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esse.Abdul\Documents\Version Control\Git\centralized-cruise-database\docs\test cases\DVM_PKG\verification_templates\"/>
    </mc:Choice>
  </mc:AlternateContent>
  <bookViews>
    <workbookView xWindow="0" yWindow="0" windowWidth="28800" windowHeight="12885" activeTab="2"/>
  </bookViews>
  <sheets>
    <sheet name="Export Worksheet" sheetId="1" r:id="rId1"/>
    <sheet name="Database Export" sheetId="3" r:id="rId2"/>
    <sheet name="Verification" sheetId="4" r:id="rId3"/>
    <sheet name="SQL" sheetId="2" r:id="rId4"/>
  </sheets>
  <calcPr calcId="162913"/>
</workbook>
</file>

<file path=xl/calcChain.xml><?xml version="1.0" encoding="utf-8"?>
<calcChain xmlns="http://schemas.openxmlformats.org/spreadsheetml/2006/main">
  <c r="H203" i="4" l="1"/>
  <c r="G203" i="4"/>
  <c r="F203" i="4"/>
  <c r="E203" i="4"/>
  <c r="D203" i="4"/>
  <c r="C203" i="4"/>
  <c r="B203" i="4"/>
  <c r="A203" i="4"/>
  <c r="H202" i="4"/>
  <c r="G202" i="4"/>
  <c r="F202" i="4"/>
  <c r="E202" i="4"/>
  <c r="D202" i="4"/>
  <c r="C202" i="4"/>
  <c r="B202" i="4"/>
  <c r="A202" i="4"/>
  <c r="H201" i="4"/>
  <c r="G201" i="4"/>
  <c r="F201" i="4"/>
  <c r="E201" i="4"/>
  <c r="D201" i="4"/>
  <c r="C201" i="4"/>
  <c r="B201" i="4"/>
  <c r="A201" i="4"/>
  <c r="H200" i="4"/>
  <c r="G200" i="4"/>
  <c r="F200" i="4"/>
  <c r="E200" i="4"/>
  <c r="D200" i="4"/>
  <c r="C200" i="4"/>
  <c r="B200" i="4"/>
  <c r="A200" i="4"/>
  <c r="H199" i="4"/>
  <c r="G199" i="4"/>
  <c r="F199" i="4"/>
  <c r="E199" i="4"/>
  <c r="D199" i="4"/>
  <c r="C199" i="4"/>
  <c r="B199" i="4"/>
  <c r="A199" i="4"/>
  <c r="H198" i="4"/>
  <c r="G198" i="4"/>
  <c r="F198" i="4"/>
  <c r="E198" i="4"/>
  <c r="D198" i="4"/>
  <c r="C198" i="4"/>
  <c r="B198" i="4"/>
  <c r="A198" i="4"/>
  <c r="H197" i="4"/>
  <c r="G197" i="4"/>
  <c r="F197" i="4"/>
  <c r="E197" i="4"/>
  <c r="D197" i="4"/>
  <c r="C197" i="4"/>
  <c r="B197" i="4"/>
  <c r="A197" i="4"/>
  <c r="H196" i="4"/>
  <c r="G196" i="4"/>
  <c r="F196" i="4"/>
  <c r="E196" i="4"/>
  <c r="D196" i="4"/>
  <c r="C196" i="4"/>
  <c r="B196" i="4"/>
  <c r="A196" i="4"/>
  <c r="H195" i="4"/>
  <c r="G195" i="4"/>
  <c r="F195" i="4"/>
  <c r="E195" i="4"/>
  <c r="D195" i="4"/>
  <c r="C195" i="4"/>
  <c r="B195" i="4"/>
  <c r="A195" i="4"/>
  <c r="H194" i="4"/>
  <c r="G194" i="4"/>
  <c r="F194" i="4"/>
  <c r="E194" i="4"/>
  <c r="D194" i="4"/>
  <c r="C194" i="4"/>
  <c r="B194" i="4"/>
  <c r="A194" i="4"/>
  <c r="H193" i="4"/>
  <c r="G193" i="4"/>
  <c r="F193" i="4"/>
  <c r="E193" i="4"/>
  <c r="D193" i="4"/>
  <c r="C193" i="4"/>
  <c r="B193" i="4"/>
  <c r="A193" i="4"/>
  <c r="H192" i="4"/>
  <c r="G192" i="4"/>
  <c r="F192" i="4"/>
  <c r="E192" i="4"/>
  <c r="D192" i="4"/>
  <c r="C192" i="4"/>
  <c r="B192" i="4"/>
  <c r="A192" i="4"/>
  <c r="H191" i="4"/>
  <c r="G191" i="4"/>
  <c r="F191" i="4"/>
  <c r="E191" i="4"/>
  <c r="D191" i="4"/>
  <c r="C191" i="4"/>
  <c r="B191" i="4"/>
  <c r="A191" i="4"/>
  <c r="H190" i="4"/>
  <c r="G190" i="4"/>
  <c r="F190" i="4"/>
  <c r="E190" i="4"/>
  <c r="D190" i="4"/>
  <c r="C190" i="4"/>
  <c r="B190" i="4"/>
  <c r="A190" i="4"/>
  <c r="H189" i="4"/>
  <c r="G189" i="4"/>
  <c r="F189" i="4"/>
  <c r="E189" i="4"/>
  <c r="D189" i="4"/>
  <c r="C189" i="4"/>
  <c r="B189" i="4"/>
  <c r="A189" i="4"/>
  <c r="H188" i="4"/>
  <c r="G188" i="4"/>
  <c r="F188" i="4"/>
  <c r="E188" i="4"/>
  <c r="D188" i="4"/>
  <c r="C188" i="4"/>
  <c r="B188" i="4"/>
  <c r="A188" i="4"/>
  <c r="H187" i="4"/>
  <c r="G187" i="4"/>
  <c r="F187" i="4"/>
  <c r="E187" i="4"/>
  <c r="D187" i="4"/>
  <c r="C187" i="4"/>
  <c r="B187" i="4"/>
  <c r="A187" i="4"/>
  <c r="H186" i="4"/>
  <c r="G186" i="4"/>
  <c r="F186" i="4"/>
  <c r="E186" i="4"/>
  <c r="D186" i="4"/>
  <c r="C186" i="4"/>
  <c r="B186" i="4"/>
  <c r="A186" i="4"/>
  <c r="H185" i="4"/>
  <c r="G185" i="4"/>
  <c r="F185" i="4"/>
  <c r="E185" i="4"/>
  <c r="D185" i="4"/>
  <c r="C185" i="4"/>
  <c r="B185" i="4"/>
  <c r="A185" i="4"/>
  <c r="H184" i="4"/>
  <c r="G184" i="4"/>
  <c r="F184" i="4"/>
  <c r="E184" i="4"/>
  <c r="D184" i="4"/>
  <c r="C184" i="4"/>
  <c r="B184" i="4"/>
  <c r="A184" i="4"/>
  <c r="H183" i="4"/>
  <c r="G183" i="4"/>
  <c r="F183" i="4"/>
  <c r="E183" i="4"/>
  <c r="D183" i="4"/>
  <c r="C183" i="4"/>
  <c r="B183" i="4"/>
  <c r="A183" i="4"/>
  <c r="H182" i="4"/>
  <c r="G182" i="4"/>
  <c r="F182" i="4"/>
  <c r="E182" i="4"/>
  <c r="D182" i="4"/>
  <c r="C182" i="4"/>
  <c r="B182" i="4"/>
  <c r="A182" i="4"/>
  <c r="H181" i="4"/>
  <c r="G181" i="4"/>
  <c r="F181" i="4"/>
  <c r="E181" i="4"/>
  <c r="D181" i="4"/>
  <c r="C181" i="4"/>
  <c r="B181" i="4"/>
  <c r="A181" i="4"/>
  <c r="H180" i="4"/>
  <c r="G180" i="4"/>
  <c r="F180" i="4"/>
  <c r="E180" i="4"/>
  <c r="D180" i="4"/>
  <c r="C180" i="4"/>
  <c r="B180" i="4"/>
  <c r="A180" i="4"/>
  <c r="H179" i="4"/>
  <c r="G179" i="4"/>
  <c r="F179" i="4"/>
  <c r="E179" i="4"/>
  <c r="D179" i="4"/>
  <c r="C179" i="4"/>
  <c r="B179" i="4"/>
  <c r="A179" i="4"/>
  <c r="H178" i="4"/>
  <c r="G178" i="4"/>
  <c r="F178" i="4"/>
  <c r="E178" i="4"/>
  <c r="D178" i="4"/>
  <c r="C178" i="4"/>
  <c r="B178" i="4"/>
  <c r="A178" i="4"/>
  <c r="H177" i="4"/>
  <c r="G177" i="4"/>
  <c r="F177" i="4"/>
  <c r="E177" i="4"/>
  <c r="D177" i="4"/>
  <c r="C177" i="4"/>
  <c r="B177" i="4"/>
  <c r="A177" i="4"/>
  <c r="H176" i="4"/>
  <c r="G176" i="4"/>
  <c r="F176" i="4"/>
  <c r="E176" i="4"/>
  <c r="D176" i="4"/>
  <c r="C176" i="4"/>
  <c r="B176" i="4"/>
  <c r="A176" i="4"/>
  <c r="H175" i="4"/>
  <c r="G175" i="4"/>
  <c r="F175" i="4"/>
  <c r="E175" i="4"/>
  <c r="D175" i="4"/>
  <c r="C175" i="4"/>
  <c r="B175" i="4"/>
  <c r="A175" i="4"/>
  <c r="H174" i="4"/>
  <c r="G174" i="4"/>
  <c r="F174" i="4"/>
  <c r="E174" i="4"/>
  <c r="D174" i="4"/>
  <c r="C174" i="4"/>
  <c r="B174" i="4"/>
  <c r="A174" i="4"/>
  <c r="H173" i="4"/>
  <c r="G173" i="4"/>
  <c r="F173" i="4"/>
  <c r="E173" i="4"/>
  <c r="D173" i="4"/>
  <c r="C173" i="4"/>
  <c r="B173" i="4"/>
  <c r="A173" i="4"/>
  <c r="H172" i="4"/>
  <c r="G172" i="4"/>
  <c r="F172" i="4"/>
  <c r="E172" i="4"/>
  <c r="D172" i="4"/>
  <c r="C172" i="4"/>
  <c r="B172" i="4"/>
  <c r="A172" i="4"/>
  <c r="H171" i="4"/>
  <c r="G171" i="4"/>
  <c r="F171" i="4"/>
  <c r="E171" i="4"/>
  <c r="D171" i="4"/>
  <c r="C171" i="4"/>
  <c r="B171" i="4"/>
  <c r="A171" i="4"/>
  <c r="H170" i="4"/>
  <c r="G170" i="4"/>
  <c r="F170" i="4"/>
  <c r="E170" i="4"/>
  <c r="D170" i="4"/>
  <c r="C170" i="4"/>
  <c r="B170" i="4"/>
  <c r="A170" i="4"/>
  <c r="H169" i="4"/>
  <c r="G169" i="4"/>
  <c r="F169" i="4"/>
  <c r="E169" i="4"/>
  <c r="D169" i="4"/>
  <c r="C169" i="4"/>
  <c r="B169" i="4"/>
  <c r="A169" i="4"/>
  <c r="H168" i="4"/>
  <c r="G168" i="4"/>
  <c r="F168" i="4"/>
  <c r="E168" i="4"/>
  <c r="D168" i="4"/>
  <c r="C168" i="4"/>
  <c r="B168" i="4"/>
  <c r="A168" i="4"/>
  <c r="H167" i="4"/>
  <c r="G167" i="4"/>
  <c r="F167" i="4"/>
  <c r="E167" i="4"/>
  <c r="D167" i="4"/>
  <c r="C167" i="4"/>
  <c r="B167" i="4"/>
  <c r="A167" i="4"/>
  <c r="H166" i="4"/>
  <c r="G166" i="4"/>
  <c r="F166" i="4"/>
  <c r="E166" i="4"/>
  <c r="D166" i="4"/>
  <c r="C166" i="4"/>
  <c r="B166" i="4"/>
  <c r="A166" i="4"/>
  <c r="H165" i="4"/>
  <c r="G165" i="4"/>
  <c r="F165" i="4"/>
  <c r="E165" i="4"/>
  <c r="D165" i="4"/>
  <c r="C165" i="4"/>
  <c r="B165" i="4"/>
  <c r="A165" i="4"/>
  <c r="H164" i="4"/>
  <c r="G164" i="4"/>
  <c r="F164" i="4"/>
  <c r="E164" i="4"/>
  <c r="D164" i="4"/>
  <c r="C164" i="4"/>
  <c r="B164" i="4"/>
  <c r="A164" i="4"/>
  <c r="H163" i="4"/>
  <c r="G163" i="4"/>
  <c r="F163" i="4"/>
  <c r="E163" i="4"/>
  <c r="D163" i="4"/>
  <c r="C163" i="4"/>
  <c r="B163" i="4"/>
  <c r="A163" i="4"/>
  <c r="H162" i="4"/>
  <c r="G162" i="4"/>
  <c r="F162" i="4"/>
  <c r="E162" i="4"/>
  <c r="D162" i="4"/>
  <c r="C162" i="4"/>
  <c r="B162" i="4"/>
  <c r="A162" i="4"/>
  <c r="H161" i="4"/>
  <c r="G161" i="4"/>
  <c r="F161" i="4"/>
  <c r="E161" i="4"/>
  <c r="D161" i="4"/>
  <c r="C161" i="4"/>
  <c r="B161" i="4"/>
  <c r="A161" i="4"/>
  <c r="H160" i="4"/>
  <c r="G160" i="4"/>
  <c r="F160" i="4"/>
  <c r="E160" i="4"/>
  <c r="D160" i="4"/>
  <c r="C160" i="4"/>
  <c r="B160" i="4"/>
  <c r="A160" i="4"/>
  <c r="H159" i="4"/>
  <c r="G159" i="4"/>
  <c r="F159" i="4"/>
  <c r="E159" i="4"/>
  <c r="D159" i="4"/>
  <c r="C159" i="4"/>
  <c r="B159" i="4"/>
  <c r="A159" i="4"/>
  <c r="H158" i="4"/>
  <c r="G158" i="4"/>
  <c r="F158" i="4"/>
  <c r="E158" i="4"/>
  <c r="D158" i="4"/>
  <c r="C158" i="4"/>
  <c r="B158" i="4"/>
  <c r="A158" i="4"/>
  <c r="H157" i="4"/>
  <c r="G157" i="4"/>
  <c r="F157" i="4"/>
  <c r="E157" i="4"/>
  <c r="D157" i="4"/>
  <c r="C157" i="4"/>
  <c r="B157" i="4"/>
  <c r="A157" i="4"/>
  <c r="H156" i="4"/>
  <c r="G156" i="4"/>
  <c r="F156" i="4"/>
  <c r="E156" i="4"/>
  <c r="D156" i="4"/>
  <c r="C156" i="4"/>
  <c r="B156" i="4"/>
  <c r="A156" i="4"/>
  <c r="H155" i="4"/>
  <c r="G155" i="4"/>
  <c r="F155" i="4"/>
  <c r="E155" i="4"/>
  <c r="D155" i="4"/>
  <c r="C155" i="4"/>
  <c r="B155" i="4"/>
  <c r="A155" i="4"/>
  <c r="H154" i="4"/>
  <c r="G154" i="4"/>
  <c r="F154" i="4"/>
  <c r="E154" i="4"/>
  <c r="D154" i="4"/>
  <c r="C154" i="4"/>
  <c r="B154" i="4"/>
  <c r="A154" i="4"/>
  <c r="H153" i="4"/>
  <c r="G153" i="4"/>
  <c r="F153" i="4"/>
  <c r="E153" i="4"/>
  <c r="D153" i="4"/>
  <c r="C153" i="4"/>
  <c r="B153" i="4"/>
  <c r="A153" i="4"/>
  <c r="H152" i="4"/>
  <c r="G152" i="4"/>
  <c r="F152" i="4"/>
  <c r="E152" i="4"/>
  <c r="D152" i="4"/>
  <c r="C152" i="4"/>
  <c r="B152" i="4"/>
  <c r="A152" i="4"/>
  <c r="H151" i="4"/>
  <c r="G151" i="4"/>
  <c r="F151" i="4"/>
  <c r="E151" i="4"/>
  <c r="D151" i="4"/>
  <c r="C151" i="4"/>
  <c r="B151" i="4"/>
  <c r="A151" i="4"/>
  <c r="H150" i="4"/>
  <c r="G150" i="4"/>
  <c r="F150" i="4"/>
  <c r="E150" i="4"/>
  <c r="D150" i="4"/>
  <c r="C150" i="4"/>
  <c r="B150" i="4"/>
  <c r="A150" i="4"/>
  <c r="H149" i="4"/>
  <c r="G149" i="4"/>
  <c r="F149" i="4"/>
  <c r="E149" i="4"/>
  <c r="D149" i="4"/>
  <c r="C149" i="4"/>
  <c r="B149" i="4"/>
  <c r="A149" i="4"/>
  <c r="H148" i="4"/>
  <c r="G148" i="4"/>
  <c r="F148" i="4"/>
  <c r="E148" i="4"/>
  <c r="D148" i="4"/>
  <c r="C148" i="4"/>
  <c r="B148" i="4"/>
  <c r="A148" i="4"/>
  <c r="H147" i="4"/>
  <c r="G147" i="4"/>
  <c r="F147" i="4"/>
  <c r="E147" i="4"/>
  <c r="D147" i="4"/>
  <c r="C147" i="4"/>
  <c r="B147" i="4"/>
  <c r="A147" i="4"/>
  <c r="H146" i="4"/>
  <c r="G146" i="4"/>
  <c r="F146" i="4"/>
  <c r="E146" i="4"/>
  <c r="D146" i="4"/>
  <c r="C146" i="4"/>
  <c r="B146" i="4"/>
  <c r="A146" i="4"/>
  <c r="H145" i="4"/>
  <c r="G145" i="4"/>
  <c r="F145" i="4"/>
  <c r="E145" i="4"/>
  <c r="D145" i="4"/>
  <c r="C145" i="4"/>
  <c r="B145" i="4"/>
  <c r="A145" i="4"/>
  <c r="H144" i="4"/>
  <c r="G144" i="4"/>
  <c r="F144" i="4"/>
  <c r="E144" i="4"/>
  <c r="D144" i="4"/>
  <c r="C144" i="4"/>
  <c r="B144" i="4"/>
  <c r="A144" i="4"/>
  <c r="H143" i="4"/>
  <c r="G143" i="4"/>
  <c r="F143" i="4"/>
  <c r="E143" i="4"/>
  <c r="D143" i="4"/>
  <c r="C143" i="4"/>
  <c r="B143" i="4"/>
  <c r="A143" i="4"/>
  <c r="H142" i="4"/>
  <c r="G142" i="4"/>
  <c r="F142" i="4"/>
  <c r="E142" i="4"/>
  <c r="D142" i="4"/>
  <c r="C142" i="4"/>
  <c r="B142" i="4"/>
  <c r="A142" i="4"/>
  <c r="H141" i="4"/>
  <c r="G141" i="4"/>
  <c r="F141" i="4"/>
  <c r="E141" i="4"/>
  <c r="D141" i="4"/>
  <c r="C141" i="4"/>
  <c r="B141" i="4"/>
  <c r="A141" i="4"/>
  <c r="H140" i="4"/>
  <c r="G140" i="4"/>
  <c r="F140" i="4"/>
  <c r="E140" i="4"/>
  <c r="D140" i="4"/>
  <c r="C140" i="4"/>
  <c r="B140" i="4"/>
  <c r="A140" i="4"/>
  <c r="H139" i="4"/>
  <c r="G139" i="4"/>
  <c r="F139" i="4"/>
  <c r="E139" i="4"/>
  <c r="D139" i="4"/>
  <c r="C139" i="4"/>
  <c r="B139" i="4"/>
  <c r="A139" i="4"/>
  <c r="H138" i="4"/>
  <c r="G138" i="4"/>
  <c r="F138" i="4"/>
  <c r="E138" i="4"/>
  <c r="D138" i="4"/>
  <c r="C138" i="4"/>
  <c r="B138" i="4"/>
  <c r="A138" i="4"/>
  <c r="H137" i="4"/>
  <c r="G137" i="4"/>
  <c r="F137" i="4"/>
  <c r="E137" i="4"/>
  <c r="D137" i="4"/>
  <c r="C137" i="4"/>
  <c r="B137" i="4"/>
  <c r="A137" i="4"/>
  <c r="H136" i="4"/>
  <c r="G136" i="4"/>
  <c r="F136" i="4"/>
  <c r="E136" i="4"/>
  <c r="D136" i="4"/>
  <c r="C136" i="4"/>
  <c r="B136" i="4"/>
  <c r="A136" i="4"/>
  <c r="H135" i="4"/>
  <c r="G135" i="4"/>
  <c r="F135" i="4"/>
  <c r="E135" i="4"/>
  <c r="D135" i="4"/>
  <c r="C135" i="4"/>
  <c r="B135" i="4"/>
  <c r="A135" i="4"/>
  <c r="H134" i="4"/>
  <c r="G134" i="4"/>
  <c r="F134" i="4"/>
  <c r="E134" i="4"/>
  <c r="D134" i="4"/>
  <c r="C134" i="4"/>
  <c r="B134" i="4"/>
  <c r="A134" i="4"/>
  <c r="H133" i="4"/>
  <c r="G133" i="4"/>
  <c r="F133" i="4"/>
  <c r="E133" i="4"/>
  <c r="D133" i="4"/>
  <c r="C133" i="4"/>
  <c r="B133" i="4"/>
  <c r="A133" i="4"/>
  <c r="H132" i="4"/>
  <c r="G132" i="4"/>
  <c r="F132" i="4"/>
  <c r="E132" i="4"/>
  <c r="D132" i="4"/>
  <c r="C132" i="4"/>
  <c r="B132" i="4"/>
  <c r="A132" i="4"/>
  <c r="H131" i="4"/>
  <c r="G131" i="4"/>
  <c r="F131" i="4"/>
  <c r="E131" i="4"/>
  <c r="D131" i="4"/>
  <c r="C131" i="4"/>
  <c r="B131" i="4"/>
  <c r="A131" i="4"/>
  <c r="H130" i="4"/>
  <c r="G130" i="4"/>
  <c r="F130" i="4"/>
  <c r="E130" i="4"/>
  <c r="D130" i="4"/>
  <c r="C130" i="4"/>
  <c r="B130" i="4"/>
  <c r="A130" i="4"/>
  <c r="H129" i="4"/>
  <c r="G129" i="4"/>
  <c r="F129" i="4"/>
  <c r="E129" i="4"/>
  <c r="D129" i="4"/>
  <c r="C129" i="4"/>
  <c r="B129" i="4"/>
  <c r="A129" i="4"/>
  <c r="H128" i="4"/>
  <c r="G128" i="4"/>
  <c r="F128" i="4"/>
  <c r="E128" i="4"/>
  <c r="D128" i="4"/>
  <c r="C128" i="4"/>
  <c r="B128" i="4"/>
  <c r="A128" i="4"/>
  <c r="H127" i="4"/>
  <c r="G127" i="4"/>
  <c r="F127" i="4"/>
  <c r="E127" i="4"/>
  <c r="D127" i="4"/>
  <c r="C127" i="4"/>
  <c r="B127" i="4"/>
  <c r="A127" i="4"/>
  <c r="H126" i="4"/>
  <c r="G126" i="4"/>
  <c r="F126" i="4"/>
  <c r="E126" i="4"/>
  <c r="D126" i="4"/>
  <c r="C126" i="4"/>
  <c r="B126" i="4"/>
  <c r="A126" i="4"/>
  <c r="H125" i="4"/>
  <c r="G125" i="4"/>
  <c r="F125" i="4"/>
  <c r="E125" i="4"/>
  <c r="D125" i="4"/>
  <c r="C125" i="4"/>
  <c r="B125" i="4"/>
  <c r="A125" i="4"/>
  <c r="H124" i="4"/>
  <c r="G124" i="4"/>
  <c r="F124" i="4"/>
  <c r="E124" i="4"/>
  <c r="D124" i="4"/>
  <c r="C124" i="4"/>
  <c r="B124" i="4"/>
  <c r="A124" i="4"/>
  <c r="H123" i="4"/>
  <c r="G123" i="4"/>
  <c r="F123" i="4"/>
  <c r="E123" i="4"/>
  <c r="D123" i="4"/>
  <c r="C123" i="4"/>
  <c r="B123" i="4"/>
  <c r="A123" i="4"/>
  <c r="H122" i="4"/>
  <c r="G122" i="4"/>
  <c r="F122" i="4"/>
  <c r="E122" i="4"/>
  <c r="D122" i="4"/>
  <c r="C122" i="4"/>
  <c r="B122" i="4"/>
  <c r="A122" i="4"/>
  <c r="H121" i="4"/>
  <c r="G121" i="4"/>
  <c r="F121" i="4"/>
  <c r="E121" i="4"/>
  <c r="D121" i="4"/>
  <c r="C121" i="4"/>
  <c r="B121" i="4"/>
  <c r="A121" i="4"/>
  <c r="H120" i="4"/>
  <c r="G120" i="4"/>
  <c r="F120" i="4"/>
  <c r="E120" i="4"/>
  <c r="D120" i="4"/>
  <c r="C120" i="4"/>
  <c r="B120" i="4"/>
  <c r="A120" i="4"/>
  <c r="H119" i="4"/>
  <c r="G119" i="4"/>
  <c r="F119" i="4"/>
  <c r="E119" i="4"/>
  <c r="D119" i="4"/>
  <c r="C119" i="4"/>
  <c r="B119" i="4"/>
  <c r="A119" i="4"/>
  <c r="H118" i="4"/>
  <c r="G118" i="4"/>
  <c r="F118" i="4"/>
  <c r="E118" i="4"/>
  <c r="D118" i="4"/>
  <c r="C118" i="4"/>
  <c r="B118" i="4"/>
  <c r="A118" i="4"/>
  <c r="H117" i="4"/>
  <c r="G117" i="4"/>
  <c r="F117" i="4"/>
  <c r="E117" i="4"/>
  <c r="D117" i="4"/>
  <c r="C117" i="4"/>
  <c r="B117" i="4"/>
  <c r="A117" i="4"/>
  <c r="H116" i="4"/>
  <c r="G116" i="4"/>
  <c r="F116" i="4"/>
  <c r="E116" i="4"/>
  <c r="D116" i="4"/>
  <c r="C116" i="4"/>
  <c r="B116" i="4"/>
  <c r="A116" i="4"/>
  <c r="H115" i="4"/>
  <c r="G115" i="4"/>
  <c r="F115" i="4"/>
  <c r="E115" i="4"/>
  <c r="D115" i="4"/>
  <c r="C115" i="4"/>
  <c r="B115" i="4"/>
  <c r="A115" i="4"/>
  <c r="H114" i="4"/>
  <c r="G114" i="4"/>
  <c r="F114" i="4"/>
  <c r="E114" i="4"/>
  <c r="D114" i="4"/>
  <c r="C114" i="4"/>
  <c r="B114" i="4"/>
  <c r="A114" i="4"/>
  <c r="H113" i="4"/>
  <c r="G113" i="4"/>
  <c r="F113" i="4"/>
  <c r="E113" i="4"/>
  <c r="D113" i="4"/>
  <c r="C113" i="4"/>
  <c r="B113" i="4"/>
  <c r="A113" i="4"/>
  <c r="H112" i="4"/>
  <c r="G112" i="4"/>
  <c r="F112" i="4"/>
  <c r="E112" i="4"/>
  <c r="D112" i="4"/>
  <c r="C112" i="4"/>
  <c r="B112" i="4"/>
  <c r="A112" i="4"/>
  <c r="H111" i="4"/>
  <c r="G111" i="4"/>
  <c r="F111" i="4"/>
  <c r="E111" i="4"/>
  <c r="D111" i="4"/>
  <c r="C111" i="4"/>
  <c r="B111" i="4"/>
  <c r="A111" i="4"/>
  <c r="H110" i="4"/>
  <c r="G110" i="4"/>
  <c r="F110" i="4"/>
  <c r="E110" i="4"/>
  <c r="D110" i="4"/>
  <c r="C110" i="4"/>
  <c r="B110" i="4"/>
  <c r="A110" i="4"/>
  <c r="H109" i="4"/>
  <c r="G109" i="4"/>
  <c r="F109" i="4"/>
  <c r="E109" i="4"/>
  <c r="D109" i="4"/>
  <c r="C109" i="4"/>
  <c r="B109" i="4"/>
  <c r="A109" i="4"/>
  <c r="H108" i="4"/>
  <c r="G108" i="4"/>
  <c r="F108" i="4"/>
  <c r="E108" i="4"/>
  <c r="D108" i="4"/>
  <c r="C108" i="4"/>
  <c r="B108" i="4"/>
  <c r="A108" i="4"/>
  <c r="H107" i="4"/>
  <c r="G107" i="4"/>
  <c r="F107" i="4"/>
  <c r="E107" i="4"/>
  <c r="D107" i="4"/>
  <c r="C107" i="4"/>
  <c r="B107" i="4"/>
  <c r="A107" i="4"/>
  <c r="H106" i="4"/>
  <c r="G106" i="4"/>
  <c r="F106" i="4"/>
  <c r="E106" i="4"/>
  <c r="D106" i="4"/>
  <c r="C106" i="4"/>
  <c r="B106" i="4"/>
  <c r="A106" i="4"/>
  <c r="H105" i="4"/>
  <c r="G105" i="4"/>
  <c r="F105" i="4"/>
  <c r="E105" i="4"/>
  <c r="D105" i="4"/>
  <c r="C105" i="4"/>
  <c r="B105" i="4"/>
  <c r="A105" i="4"/>
  <c r="H104" i="4"/>
  <c r="G104" i="4"/>
  <c r="F104" i="4"/>
  <c r="E104" i="4"/>
  <c r="D104" i="4"/>
  <c r="C104" i="4"/>
  <c r="B104" i="4"/>
  <c r="A104" i="4"/>
  <c r="H103" i="4"/>
  <c r="G103" i="4"/>
  <c r="F103" i="4"/>
  <c r="E103" i="4"/>
  <c r="D103" i="4"/>
  <c r="C103" i="4"/>
  <c r="B103" i="4"/>
  <c r="A103" i="4"/>
  <c r="H102" i="4"/>
  <c r="G102" i="4"/>
  <c r="F102" i="4"/>
  <c r="E102" i="4"/>
  <c r="D102" i="4"/>
  <c r="C102" i="4"/>
  <c r="B102" i="4"/>
  <c r="A102" i="4"/>
  <c r="H101" i="4"/>
  <c r="G101" i="4"/>
  <c r="F101" i="4"/>
  <c r="E101" i="4"/>
  <c r="D101" i="4"/>
  <c r="C101" i="4"/>
  <c r="B101" i="4"/>
  <c r="A101" i="4"/>
  <c r="H100" i="4"/>
  <c r="G100" i="4"/>
  <c r="F100" i="4"/>
  <c r="E100" i="4"/>
  <c r="D100" i="4"/>
  <c r="C100" i="4"/>
  <c r="B100" i="4"/>
  <c r="A100" i="4"/>
  <c r="H99" i="4"/>
  <c r="G99" i="4"/>
  <c r="F99" i="4"/>
  <c r="E99" i="4"/>
  <c r="D99" i="4"/>
  <c r="C99" i="4"/>
  <c r="B99" i="4"/>
  <c r="A99" i="4"/>
  <c r="H98" i="4"/>
  <c r="G98" i="4"/>
  <c r="F98" i="4"/>
  <c r="E98" i="4"/>
  <c r="D98" i="4"/>
  <c r="C98" i="4"/>
  <c r="B98" i="4"/>
  <c r="A98" i="4"/>
  <c r="H97" i="4"/>
  <c r="G97" i="4"/>
  <c r="F97" i="4"/>
  <c r="E97" i="4"/>
  <c r="D97" i="4"/>
  <c r="C97" i="4"/>
  <c r="B97" i="4"/>
  <c r="A97" i="4"/>
  <c r="H96" i="4"/>
  <c r="G96" i="4"/>
  <c r="F96" i="4"/>
  <c r="E96" i="4"/>
  <c r="D96" i="4"/>
  <c r="C96" i="4"/>
  <c r="B96" i="4"/>
  <c r="A96" i="4"/>
  <c r="H95" i="4"/>
  <c r="G95" i="4"/>
  <c r="F95" i="4"/>
  <c r="E95" i="4"/>
  <c r="D95" i="4"/>
  <c r="C95" i="4"/>
  <c r="B95" i="4"/>
  <c r="A95" i="4"/>
  <c r="H94" i="4"/>
  <c r="G94" i="4"/>
  <c r="F94" i="4"/>
  <c r="E94" i="4"/>
  <c r="D94" i="4"/>
  <c r="C94" i="4"/>
  <c r="B94" i="4"/>
  <c r="A94" i="4"/>
  <c r="H93" i="4"/>
  <c r="G93" i="4"/>
  <c r="F93" i="4"/>
  <c r="E93" i="4"/>
  <c r="D93" i="4"/>
  <c r="C93" i="4"/>
  <c r="B93" i="4"/>
  <c r="A93" i="4"/>
  <c r="H92" i="4"/>
  <c r="G92" i="4"/>
  <c r="F92" i="4"/>
  <c r="E92" i="4"/>
  <c r="D92" i="4"/>
  <c r="C92" i="4"/>
  <c r="B92" i="4"/>
  <c r="A92" i="4"/>
  <c r="H91" i="4"/>
  <c r="G91" i="4"/>
  <c r="F91" i="4"/>
  <c r="E91" i="4"/>
  <c r="D91" i="4"/>
  <c r="C91" i="4"/>
  <c r="B91" i="4"/>
  <c r="A91" i="4"/>
  <c r="H90" i="4"/>
  <c r="G90" i="4"/>
  <c r="F90" i="4"/>
  <c r="E90" i="4"/>
  <c r="D90" i="4"/>
  <c r="C90" i="4"/>
  <c r="B90" i="4"/>
  <c r="A90" i="4"/>
  <c r="H89" i="4"/>
  <c r="G89" i="4"/>
  <c r="F89" i="4"/>
  <c r="E89" i="4"/>
  <c r="D89" i="4"/>
  <c r="C89" i="4"/>
  <c r="B89" i="4"/>
  <c r="A89" i="4"/>
  <c r="H88" i="4"/>
  <c r="G88" i="4"/>
  <c r="F88" i="4"/>
  <c r="E88" i="4"/>
  <c r="D88" i="4"/>
  <c r="C88" i="4"/>
  <c r="B88" i="4"/>
  <c r="A88" i="4"/>
  <c r="H87" i="4"/>
  <c r="G87" i="4"/>
  <c r="F87" i="4"/>
  <c r="E87" i="4"/>
  <c r="D87" i="4"/>
  <c r="C87" i="4"/>
  <c r="B87" i="4"/>
  <c r="A87" i="4"/>
  <c r="H86" i="4"/>
  <c r="G86" i="4"/>
  <c r="F86" i="4"/>
  <c r="E86" i="4"/>
  <c r="D86" i="4"/>
  <c r="C86" i="4"/>
  <c r="B86" i="4"/>
  <c r="A86" i="4"/>
  <c r="H85" i="4"/>
  <c r="G85" i="4"/>
  <c r="F85" i="4"/>
  <c r="E85" i="4"/>
  <c r="D85" i="4"/>
  <c r="C85" i="4"/>
  <c r="B85" i="4"/>
  <c r="A85" i="4"/>
  <c r="H84" i="4"/>
  <c r="G84" i="4"/>
  <c r="F84" i="4"/>
  <c r="E84" i="4"/>
  <c r="D84" i="4"/>
  <c r="C84" i="4"/>
  <c r="B84" i="4"/>
  <c r="A84" i="4"/>
  <c r="H83" i="4"/>
  <c r="G83" i="4"/>
  <c r="F83" i="4"/>
  <c r="E83" i="4"/>
  <c r="D83" i="4"/>
  <c r="C83" i="4"/>
  <c r="B83" i="4"/>
  <c r="A83" i="4"/>
  <c r="H82" i="4"/>
  <c r="G82" i="4"/>
  <c r="F82" i="4"/>
  <c r="E82" i="4"/>
  <c r="D82" i="4"/>
  <c r="C82" i="4"/>
  <c r="B82" i="4"/>
  <c r="A82" i="4"/>
  <c r="H81" i="4"/>
  <c r="G81" i="4"/>
  <c r="F81" i="4"/>
  <c r="E81" i="4"/>
  <c r="D81" i="4"/>
  <c r="C81" i="4"/>
  <c r="B81" i="4"/>
  <c r="A81" i="4"/>
  <c r="H80" i="4"/>
  <c r="G80" i="4"/>
  <c r="F80" i="4"/>
  <c r="E80" i="4"/>
  <c r="D80" i="4"/>
  <c r="C80" i="4"/>
  <c r="B80" i="4"/>
  <c r="A80" i="4"/>
  <c r="H79" i="4"/>
  <c r="G79" i="4"/>
  <c r="F79" i="4"/>
  <c r="E79" i="4"/>
  <c r="D79" i="4"/>
  <c r="C79" i="4"/>
  <c r="B79" i="4"/>
  <c r="A79" i="4"/>
  <c r="H78" i="4"/>
  <c r="G78" i="4"/>
  <c r="F78" i="4"/>
  <c r="E78" i="4"/>
  <c r="D78" i="4"/>
  <c r="C78" i="4"/>
  <c r="B78" i="4"/>
  <c r="A78" i="4"/>
  <c r="H77" i="4"/>
  <c r="G77" i="4"/>
  <c r="F77" i="4"/>
  <c r="E77" i="4"/>
  <c r="D77" i="4"/>
  <c r="C77" i="4"/>
  <c r="B77" i="4"/>
  <c r="A77" i="4"/>
  <c r="H76" i="4"/>
  <c r="G76" i="4"/>
  <c r="F76" i="4"/>
  <c r="E76" i="4"/>
  <c r="D76" i="4"/>
  <c r="C76" i="4"/>
  <c r="B76" i="4"/>
  <c r="A76" i="4"/>
  <c r="H75" i="4"/>
  <c r="G75" i="4"/>
  <c r="F75" i="4"/>
  <c r="E75" i="4"/>
  <c r="D75" i="4"/>
  <c r="C75" i="4"/>
  <c r="B75" i="4"/>
  <c r="A75" i="4"/>
  <c r="H74" i="4"/>
  <c r="G74" i="4"/>
  <c r="F74" i="4"/>
  <c r="E74" i="4"/>
  <c r="D74" i="4"/>
  <c r="C74" i="4"/>
  <c r="B74" i="4"/>
  <c r="A74" i="4"/>
  <c r="H73" i="4"/>
  <c r="G73" i="4"/>
  <c r="F73" i="4"/>
  <c r="E73" i="4"/>
  <c r="D73" i="4"/>
  <c r="C73" i="4"/>
  <c r="B73" i="4"/>
  <c r="A73" i="4"/>
  <c r="H72" i="4"/>
  <c r="G72" i="4"/>
  <c r="F72" i="4"/>
  <c r="E72" i="4"/>
  <c r="D72" i="4"/>
  <c r="C72" i="4"/>
  <c r="B72" i="4"/>
  <c r="A72" i="4"/>
  <c r="H71" i="4"/>
  <c r="G71" i="4"/>
  <c r="F71" i="4"/>
  <c r="E71" i="4"/>
  <c r="D71" i="4"/>
  <c r="C71" i="4"/>
  <c r="B71" i="4"/>
  <c r="A71" i="4"/>
  <c r="H70" i="4"/>
  <c r="G70" i="4"/>
  <c r="F70" i="4"/>
  <c r="E70" i="4"/>
  <c r="D70" i="4"/>
  <c r="C70" i="4"/>
  <c r="B70" i="4"/>
  <c r="A70" i="4"/>
  <c r="H69" i="4"/>
  <c r="G69" i="4"/>
  <c r="F69" i="4"/>
  <c r="E69" i="4"/>
  <c r="D69" i="4"/>
  <c r="C69" i="4"/>
  <c r="B69" i="4"/>
  <c r="A69" i="4"/>
  <c r="H68" i="4"/>
  <c r="G68" i="4"/>
  <c r="F68" i="4"/>
  <c r="E68" i="4"/>
  <c r="D68" i="4"/>
  <c r="C68" i="4"/>
  <c r="B68" i="4"/>
  <c r="A68" i="4"/>
  <c r="H67" i="4"/>
  <c r="G67" i="4"/>
  <c r="F67" i="4"/>
  <c r="E67" i="4"/>
  <c r="D67" i="4"/>
  <c r="C67" i="4"/>
  <c r="B67" i="4"/>
  <c r="A67" i="4"/>
  <c r="H66" i="4"/>
  <c r="G66" i="4"/>
  <c r="F66" i="4"/>
  <c r="E66" i="4"/>
  <c r="D66" i="4"/>
  <c r="C66" i="4"/>
  <c r="B66" i="4"/>
  <c r="A66" i="4"/>
  <c r="H65" i="4"/>
  <c r="G65" i="4"/>
  <c r="F65" i="4"/>
  <c r="E65" i="4"/>
  <c r="D65" i="4"/>
  <c r="C65" i="4"/>
  <c r="B65" i="4"/>
  <c r="A65" i="4"/>
  <c r="H64" i="4"/>
  <c r="G64" i="4"/>
  <c r="F64" i="4"/>
  <c r="E64" i="4"/>
  <c r="D64" i="4"/>
  <c r="C64" i="4"/>
  <c r="B64" i="4"/>
  <c r="A64" i="4"/>
  <c r="H63" i="4"/>
  <c r="G63" i="4"/>
  <c r="F63" i="4"/>
  <c r="E63" i="4"/>
  <c r="D63" i="4"/>
  <c r="C63" i="4"/>
  <c r="B63" i="4"/>
  <c r="A63" i="4"/>
  <c r="H62" i="4"/>
  <c r="G62" i="4"/>
  <c r="F62" i="4"/>
  <c r="E62" i="4"/>
  <c r="D62" i="4"/>
  <c r="C62" i="4"/>
  <c r="B62" i="4"/>
  <c r="A62" i="4"/>
  <c r="H61" i="4"/>
  <c r="G61" i="4"/>
  <c r="F61" i="4"/>
  <c r="E61" i="4"/>
  <c r="D61" i="4"/>
  <c r="C61" i="4"/>
  <c r="B61" i="4"/>
  <c r="A61" i="4"/>
  <c r="H60" i="4"/>
  <c r="G60" i="4"/>
  <c r="F60" i="4"/>
  <c r="E60" i="4"/>
  <c r="D60" i="4"/>
  <c r="C60" i="4"/>
  <c r="B60" i="4"/>
  <c r="A60" i="4"/>
  <c r="H59" i="4"/>
  <c r="G59" i="4"/>
  <c r="F59" i="4"/>
  <c r="E59" i="4"/>
  <c r="D59" i="4"/>
  <c r="C59" i="4"/>
  <c r="B59" i="4"/>
  <c r="A59" i="4"/>
  <c r="H58" i="4"/>
  <c r="G58" i="4"/>
  <c r="F58" i="4"/>
  <c r="E58" i="4"/>
  <c r="D58" i="4"/>
  <c r="C58" i="4"/>
  <c r="B58" i="4"/>
  <c r="A58" i="4"/>
  <c r="H57" i="4"/>
  <c r="G57" i="4"/>
  <c r="F57" i="4"/>
  <c r="E57" i="4"/>
  <c r="D57" i="4"/>
  <c r="C57" i="4"/>
  <c r="B57" i="4"/>
  <c r="A57" i="4"/>
  <c r="H56" i="4"/>
  <c r="G56" i="4"/>
  <c r="F56" i="4"/>
  <c r="E56" i="4"/>
  <c r="D56" i="4"/>
  <c r="C56" i="4"/>
  <c r="B56" i="4"/>
  <c r="A56" i="4"/>
  <c r="H55" i="4"/>
  <c r="G55" i="4"/>
  <c r="F55" i="4"/>
  <c r="E55" i="4"/>
  <c r="D55" i="4"/>
  <c r="C55" i="4"/>
  <c r="B55" i="4"/>
  <c r="A55" i="4"/>
  <c r="H54" i="4"/>
  <c r="G54" i="4"/>
  <c r="F54" i="4"/>
  <c r="E54" i="4"/>
  <c r="D54" i="4"/>
  <c r="C54" i="4"/>
  <c r="B54" i="4"/>
  <c r="A54" i="4"/>
  <c r="H53" i="4"/>
  <c r="G53" i="4"/>
  <c r="F53" i="4"/>
  <c r="E53" i="4"/>
  <c r="D53" i="4"/>
  <c r="C53" i="4"/>
  <c r="B53" i="4"/>
  <c r="A53" i="4"/>
  <c r="H52" i="4"/>
  <c r="G52" i="4"/>
  <c r="F52" i="4"/>
  <c r="E52" i="4"/>
  <c r="D52" i="4"/>
  <c r="C52" i="4"/>
  <c r="B52" i="4"/>
  <c r="A52" i="4"/>
  <c r="H51" i="4"/>
  <c r="G51" i="4"/>
  <c r="F51" i="4"/>
  <c r="E51" i="4"/>
  <c r="D51" i="4"/>
  <c r="C51" i="4"/>
  <c r="B51" i="4"/>
  <c r="A51" i="4"/>
  <c r="H50" i="4"/>
  <c r="G50" i="4"/>
  <c r="F50" i="4"/>
  <c r="E50" i="4"/>
  <c r="D50" i="4"/>
  <c r="C50" i="4"/>
  <c r="B50" i="4"/>
  <c r="A50" i="4"/>
  <c r="H49" i="4"/>
  <c r="G49" i="4"/>
  <c r="F49" i="4"/>
  <c r="E49" i="4"/>
  <c r="D49" i="4"/>
  <c r="C49" i="4"/>
  <c r="B49" i="4"/>
  <c r="A49" i="4"/>
  <c r="H48" i="4"/>
  <c r="G48" i="4"/>
  <c r="F48" i="4"/>
  <c r="E48" i="4"/>
  <c r="D48" i="4"/>
  <c r="C48" i="4"/>
  <c r="B48" i="4"/>
  <c r="A48" i="4"/>
  <c r="H47" i="4"/>
  <c r="G47" i="4"/>
  <c r="F47" i="4"/>
  <c r="E47" i="4"/>
  <c r="D47" i="4"/>
  <c r="C47" i="4"/>
  <c r="B47" i="4"/>
  <c r="A47" i="4"/>
  <c r="H46" i="4"/>
  <c r="G46" i="4"/>
  <c r="F46" i="4"/>
  <c r="E46" i="4"/>
  <c r="D46" i="4"/>
  <c r="C46" i="4"/>
  <c r="B46" i="4"/>
  <c r="A46" i="4"/>
  <c r="H45" i="4"/>
  <c r="G45" i="4"/>
  <c r="F45" i="4"/>
  <c r="E45" i="4"/>
  <c r="D45" i="4"/>
  <c r="C45" i="4"/>
  <c r="B45" i="4"/>
  <c r="A45" i="4"/>
  <c r="H44" i="4"/>
  <c r="G44" i="4"/>
  <c r="F44" i="4"/>
  <c r="E44" i="4"/>
  <c r="D44" i="4"/>
  <c r="C44" i="4"/>
  <c r="B44" i="4"/>
  <c r="A44" i="4"/>
  <c r="H43" i="4"/>
  <c r="G43" i="4"/>
  <c r="F43" i="4"/>
  <c r="E43" i="4"/>
  <c r="D43" i="4"/>
  <c r="C43" i="4"/>
  <c r="B43" i="4"/>
  <c r="A43" i="4"/>
  <c r="H42" i="4"/>
  <c r="G42" i="4"/>
  <c r="F42" i="4"/>
  <c r="E42" i="4"/>
  <c r="D42" i="4"/>
  <c r="C42" i="4"/>
  <c r="B42" i="4"/>
  <c r="A42" i="4"/>
  <c r="H41" i="4"/>
  <c r="G41" i="4"/>
  <c r="F41" i="4"/>
  <c r="E41" i="4"/>
  <c r="D41" i="4"/>
  <c r="C41" i="4"/>
  <c r="B41" i="4"/>
  <c r="A41" i="4"/>
  <c r="H40" i="4"/>
  <c r="G40" i="4"/>
  <c r="F40" i="4"/>
  <c r="E40" i="4"/>
  <c r="D40" i="4"/>
  <c r="C40" i="4"/>
  <c r="B40" i="4"/>
  <c r="A40" i="4"/>
  <c r="H39" i="4"/>
  <c r="G39" i="4"/>
  <c r="F39" i="4"/>
  <c r="E39" i="4"/>
  <c r="D39" i="4"/>
  <c r="C39" i="4"/>
  <c r="B39" i="4"/>
  <c r="A39" i="4"/>
  <c r="H38" i="4"/>
  <c r="G38" i="4"/>
  <c r="F38" i="4"/>
  <c r="E38" i="4"/>
  <c r="D38" i="4"/>
  <c r="C38" i="4"/>
  <c r="B38" i="4"/>
  <c r="A38" i="4"/>
  <c r="H37" i="4"/>
  <c r="G37" i="4"/>
  <c r="F37" i="4"/>
  <c r="E37" i="4"/>
  <c r="D37" i="4"/>
  <c r="C37" i="4"/>
  <c r="B37" i="4"/>
  <c r="A37" i="4"/>
  <c r="H36" i="4"/>
  <c r="G36" i="4"/>
  <c r="F36" i="4"/>
  <c r="E36" i="4"/>
  <c r="D36" i="4"/>
  <c r="C36" i="4"/>
  <c r="B36" i="4"/>
  <c r="A36" i="4"/>
  <c r="H35" i="4"/>
  <c r="G35" i="4"/>
  <c r="F35" i="4"/>
  <c r="E35" i="4"/>
  <c r="D35" i="4"/>
  <c r="C35" i="4"/>
  <c r="B35" i="4"/>
  <c r="A35" i="4"/>
  <c r="H34" i="4"/>
  <c r="G34" i="4"/>
  <c r="F34" i="4"/>
  <c r="E34" i="4"/>
  <c r="D34" i="4"/>
  <c r="C34" i="4"/>
  <c r="B34" i="4"/>
  <c r="A34" i="4"/>
  <c r="H33" i="4"/>
  <c r="G33" i="4"/>
  <c r="F33" i="4"/>
  <c r="E33" i="4"/>
  <c r="D33" i="4"/>
  <c r="C33" i="4"/>
  <c r="B33" i="4"/>
  <c r="A33" i="4"/>
  <c r="H32" i="4"/>
  <c r="G32" i="4"/>
  <c r="F32" i="4"/>
  <c r="E32" i="4"/>
  <c r="D32" i="4"/>
  <c r="C32" i="4"/>
  <c r="B32" i="4"/>
  <c r="A32" i="4"/>
  <c r="H31" i="4"/>
  <c r="G31" i="4"/>
  <c r="F31" i="4"/>
  <c r="E31" i="4"/>
  <c r="D31" i="4"/>
  <c r="C31" i="4"/>
  <c r="B31" i="4"/>
  <c r="A31" i="4"/>
  <c r="H30" i="4"/>
  <c r="G30" i="4"/>
  <c r="F30" i="4"/>
  <c r="E30" i="4"/>
  <c r="D30" i="4"/>
  <c r="C30" i="4"/>
  <c r="B30" i="4"/>
  <c r="A30" i="4"/>
  <c r="H29" i="4"/>
  <c r="G29" i="4"/>
  <c r="F29" i="4"/>
  <c r="E29" i="4"/>
  <c r="D29" i="4"/>
  <c r="C29" i="4"/>
  <c r="B29" i="4"/>
  <c r="A29" i="4"/>
  <c r="H28" i="4"/>
  <c r="G28" i="4"/>
  <c r="F28" i="4"/>
  <c r="E28" i="4"/>
  <c r="D28" i="4"/>
  <c r="C28" i="4"/>
  <c r="B28" i="4"/>
  <c r="A28" i="4"/>
  <c r="H27" i="4"/>
  <c r="G27" i="4"/>
  <c r="F27" i="4"/>
  <c r="E27" i="4"/>
  <c r="D27" i="4"/>
  <c r="C27" i="4"/>
  <c r="B27" i="4"/>
  <c r="A27" i="4"/>
  <c r="H26" i="4"/>
  <c r="G26" i="4"/>
  <c r="F26" i="4"/>
  <c r="E26" i="4"/>
  <c r="D26" i="4"/>
  <c r="C26" i="4"/>
  <c r="B26" i="4"/>
  <c r="A26" i="4"/>
  <c r="H25" i="4"/>
  <c r="G25" i="4"/>
  <c r="F25" i="4"/>
  <c r="E25" i="4"/>
  <c r="D25" i="4"/>
  <c r="C25" i="4"/>
  <c r="B25" i="4"/>
  <c r="A25" i="4"/>
  <c r="H24" i="4"/>
  <c r="G24" i="4"/>
  <c r="F24" i="4"/>
  <c r="E24" i="4"/>
  <c r="D24" i="4"/>
  <c r="C24" i="4"/>
  <c r="B24" i="4"/>
  <c r="A24" i="4"/>
  <c r="H23" i="4"/>
  <c r="G23" i="4"/>
  <c r="F23" i="4"/>
  <c r="E23" i="4"/>
  <c r="D23" i="4"/>
  <c r="C23" i="4"/>
  <c r="B23" i="4"/>
  <c r="A23" i="4"/>
  <c r="H22" i="4"/>
  <c r="G22" i="4"/>
  <c r="F22" i="4"/>
  <c r="E22" i="4"/>
  <c r="D22" i="4"/>
  <c r="C22" i="4"/>
  <c r="B22" i="4"/>
  <c r="A22" i="4"/>
  <c r="H21" i="4"/>
  <c r="G21" i="4"/>
  <c r="F21" i="4"/>
  <c r="E21" i="4"/>
  <c r="D21" i="4"/>
  <c r="C21" i="4"/>
  <c r="B21" i="4"/>
  <c r="A21" i="4"/>
  <c r="H20" i="4"/>
  <c r="G20" i="4"/>
  <c r="F20" i="4"/>
  <c r="E20" i="4"/>
  <c r="D20" i="4"/>
  <c r="C20" i="4"/>
  <c r="B20" i="4"/>
  <c r="A20" i="4"/>
  <c r="H19" i="4"/>
  <c r="G19" i="4"/>
  <c r="F19" i="4"/>
  <c r="E19" i="4"/>
  <c r="D19" i="4"/>
  <c r="C19" i="4"/>
  <c r="B19" i="4"/>
  <c r="A19" i="4"/>
  <c r="H18" i="4"/>
  <c r="G18" i="4"/>
  <c r="F18" i="4"/>
  <c r="E18" i="4"/>
  <c r="D18" i="4"/>
  <c r="C18" i="4"/>
  <c r="B18" i="4"/>
  <c r="A18" i="4"/>
  <c r="H17" i="4"/>
  <c r="G17" i="4"/>
  <c r="F17" i="4"/>
  <c r="E17" i="4"/>
  <c r="D17" i="4"/>
  <c r="C17" i="4"/>
  <c r="B17" i="4"/>
  <c r="A17" i="4"/>
  <c r="H16" i="4"/>
  <c r="G16" i="4"/>
  <c r="F16" i="4"/>
  <c r="E16" i="4"/>
  <c r="D16" i="4"/>
  <c r="C16" i="4"/>
  <c r="B16" i="4"/>
  <c r="A16" i="4"/>
  <c r="H15" i="4"/>
  <c r="G15" i="4"/>
  <c r="F15" i="4"/>
  <c r="E15" i="4"/>
  <c r="D15" i="4"/>
  <c r="C15" i="4"/>
  <c r="B15" i="4"/>
  <c r="A15" i="4"/>
  <c r="H14" i="4"/>
  <c r="G14" i="4"/>
  <c r="F14" i="4"/>
  <c r="E14" i="4"/>
  <c r="D14" i="4"/>
  <c r="C14" i="4"/>
  <c r="B14" i="4"/>
  <c r="A14" i="4"/>
  <c r="H13" i="4"/>
  <c r="G13" i="4"/>
  <c r="F13" i="4"/>
  <c r="E13" i="4"/>
  <c r="D13" i="4"/>
  <c r="C13" i="4"/>
  <c r="B13" i="4"/>
  <c r="A13" i="4"/>
  <c r="H12" i="4"/>
  <c r="G12" i="4"/>
  <c r="F12" i="4"/>
  <c r="E12" i="4"/>
  <c r="D12" i="4"/>
  <c r="C12" i="4"/>
  <c r="B12" i="4"/>
  <c r="A12" i="4"/>
  <c r="H11" i="4"/>
  <c r="G11" i="4"/>
  <c r="F11" i="4"/>
  <c r="E11" i="4"/>
  <c r="D11" i="4"/>
  <c r="C11" i="4"/>
  <c r="B11" i="4"/>
  <c r="A11" i="4"/>
  <c r="H10" i="4"/>
  <c r="G10" i="4"/>
  <c r="F10" i="4"/>
  <c r="E10" i="4"/>
  <c r="D10" i="4"/>
  <c r="C10" i="4"/>
  <c r="B10" i="4"/>
  <c r="A10" i="4"/>
  <c r="H9" i="4"/>
  <c r="G9" i="4"/>
  <c r="F9" i="4"/>
  <c r="E9" i="4"/>
  <c r="D9" i="4"/>
  <c r="C9" i="4"/>
  <c r="B9" i="4"/>
  <c r="A9" i="4"/>
  <c r="H8" i="4"/>
  <c r="G8" i="4"/>
  <c r="F8" i="4"/>
  <c r="E8" i="4"/>
  <c r="D8" i="4"/>
  <c r="C8" i="4"/>
  <c r="B8" i="4"/>
  <c r="A8" i="4"/>
  <c r="H7" i="4"/>
  <c r="G7" i="4"/>
  <c r="F7" i="4"/>
  <c r="E7" i="4"/>
  <c r="D7" i="4"/>
  <c r="C7" i="4"/>
  <c r="B7" i="4"/>
  <c r="A7" i="4"/>
  <c r="H6" i="4"/>
  <c r="G6" i="4"/>
  <c r="F6" i="4"/>
  <c r="E6" i="4"/>
  <c r="D6" i="4"/>
  <c r="C6" i="4"/>
  <c r="B6" i="4"/>
  <c r="A6" i="4"/>
  <c r="H5" i="4"/>
  <c r="G5" i="4"/>
  <c r="F5" i="4"/>
  <c r="E5" i="4"/>
  <c r="D5" i="4"/>
  <c r="C5" i="4"/>
  <c r="B5" i="4"/>
  <c r="A5" i="4"/>
  <c r="H4" i="4"/>
  <c r="G4" i="4"/>
  <c r="F4" i="4"/>
  <c r="E4" i="4"/>
  <c r="D4" i="4"/>
  <c r="C4" i="4"/>
  <c r="B4" i="4"/>
  <c r="A4" i="4"/>
  <c r="H3" i="4"/>
  <c r="G3" i="4"/>
  <c r="F3" i="4"/>
  <c r="E3" i="4"/>
  <c r="D3" i="4"/>
  <c r="C3" i="4"/>
  <c r="B3" i="4"/>
  <c r="A3" i="4"/>
  <c r="H2" i="4"/>
  <c r="G2" i="4"/>
  <c r="F2" i="4"/>
  <c r="E2" i="4"/>
  <c r="D2" i="4"/>
  <c r="C2" i="4"/>
  <c r="B2" i="4"/>
  <c r="A2" i="4"/>
  <c r="B1" i="4"/>
  <c r="H1" i="4"/>
  <c r="G1" i="4"/>
  <c r="F1" i="4"/>
  <c r="E1" i="4"/>
  <c r="D1" i="4"/>
  <c r="C1" i="4"/>
  <c r="A1" i="4"/>
</calcChain>
</file>

<file path=xl/sharedStrings.xml><?xml version="1.0" encoding="utf-8"?>
<sst xmlns="http://schemas.openxmlformats.org/spreadsheetml/2006/main" count="1051" uniqueCount="76">
  <si>
    <t>CRUISE_NAME</t>
  </si>
  <si>
    <t>LEG_NAME_CD_LIST</t>
  </si>
  <si>
    <t>RULE_DATA_STREAM_CODE</t>
  </si>
  <si>
    <t>ISS_TYPE_NAME</t>
  </si>
  <si>
    <t>IND_FIELD_NAME</t>
  </si>
  <si>
    <t>ISS_SEVERITY_CODE</t>
  </si>
  <si>
    <t>ISS_TYPE_DESC</t>
  </si>
  <si>
    <t>HA1007 (copy)</t>
  </si>
  <si>
    <t>CCD_TEST</t>
  </si>
  <si>
    <t>Cruise Leg Overlap</t>
  </si>
  <si>
    <t>CRUISE_OVERLAP_YN</t>
  </si>
  <si>
    <t>ERROR</t>
  </si>
  <si>
    <t>Two cruise legs that are associated with the same cruise have overlapping start/end dates, two legs for the same cruise cannot occur concurrently</t>
  </si>
  <si>
    <t>Invalid Cruise Days at Sea</t>
  </si>
  <si>
    <t>ERR_CRUISE_DAS_YN</t>
  </si>
  <si>
    <t>Cruise is too long (DAS based on start and end dates) &gt; 240 days</t>
  </si>
  <si>
    <t>Invalid Copied Cruise Name</t>
  </si>
  <si>
    <t>INV_CRUISE_NAME_COPY_YN</t>
  </si>
  <si>
    <t>The Cruise Name contains "(copy)" which indicates it was created using the "Deep Copy" feature and should be renamed</t>
  </si>
  <si>
    <t>Invalid Copied Leg Alias Name</t>
  </si>
  <si>
    <t>INV_LEG_ALIAS_COPY_YN</t>
  </si>
  <si>
    <t>The Leg Alias Name contains "(copy)" which indicates it was created using the "Deep Copy" feature and should be renamed</t>
  </si>
  <si>
    <t>Invalid Leg Dates</t>
  </si>
  <si>
    <t>INV_LEG_DATES_YN</t>
  </si>
  <si>
    <t>The Leg's Start Date occurs after the End Date</t>
  </si>
  <si>
    <t>Invalid Copied Leg Name</t>
  </si>
  <si>
    <t>INV_LEG_NAME_COPY_YN</t>
  </si>
  <si>
    <t>The Leg Name contains "(copy)" which indicates it was created using the "Deep Copy" feature and should be renamed</t>
  </si>
  <si>
    <t>Missing Cruise Primary Survey Category</t>
  </si>
  <si>
    <t>MISS_PRIM_SVY_CAT_YN</t>
  </si>
  <si>
    <t>WARN</t>
  </si>
  <si>
    <t>The Cruise does not have a Primary Survey Category defined for it</t>
  </si>
  <si>
    <t>CCD_TEST2</t>
  </si>
  <si>
    <t>Invalid Leg Days at Sea</t>
  </si>
  <si>
    <t>ERR_LEG_DAS_YN</t>
  </si>
  <si>
    <t>Leg is too long (DAS based on start and end dates) &gt; 90 days</t>
  </si>
  <si>
    <t>Mismatched Cruise Name and Fiscal Year</t>
  </si>
  <si>
    <t>INV_CRUISE_NAME_FY_YN</t>
  </si>
  <si>
    <t>The cruise name follows the naming convention {SN}-{YR}-{##} but {YR} does not match the Cruise Fiscal Year based on the first leg's start date</t>
  </si>
  <si>
    <t>Missing Standard Survey Name</t>
  </si>
  <si>
    <t>MISS_STD_SVY_NAME_YN</t>
  </si>
  <si>
    <t>Both the Cruise Standard Survey Name fields were not populated, one or the other must be specified</t>
  </si>
  <si>
    <t>Unusually High Cruise Days at Sea</t>
  </si>
  <si>
    <t>WARN_CRUISE_DAS_YN</t>
  </si>
  <si>
    <t>Cruise is too long (DAS based on start and end dates) &gt; 120 days</t>
  </si>
  <si>
    <t>Unusually High Cruise Length</t>
  </si>
  <si>
    <t>WARN_CRUISE_DATE_RNG_YN</t>
  </si>
  <si>
    <t>Cruise is too long (based on the cruise start and end dates even if the leg DAS is not over the threshold) &gt; 160 days</t>
  </si>
  <si>
    <t>Unusually High Leg Days at Sea</t>
  </si>
  <si>
    <t>WARN_LEG_DAS_YN</t>
  </si>
  <si>
    <t>Leg is too long (DAS based on start and end dates) &gt; 30 days</t>
  </si>
  <si>
    <t>HI1001</t>
  </si>
  <si>
    <t>HI1001_LEGI, HI1001_LEGII, HI1001_LEGIII</t>
  </si>
  <si>
    <t>HI1101</t>
  </si>
  <si>
    <t>HA1101_LEG_I, HA1101_LEG_II, HA1101_LEG_III</t>
  </si>
  <si>
    <t>Invalid Cruise Length</t>
  </si>
  <si>
    <t>ERR_CRUISE_DATE_RNG_YN</t>
  </si>
  <si>
    <t>Cruise is too long (based on the cruise start and end dates even if the leg DAS is not over the threshold) &gt; 280 days</t>
  </si>
  <si>
    <t>Invalid Cruise Name</t>
  </si>
  <si>
    <t>INV_CRUISE_NAME_YN</t>
  </si>
  <si>
    <t>The cruise name does not follow the naming convention {SN}-{YR}-{##} where {SN} is a valid abbreviation for a NOAA ship name, {YR} is a two digit year with a leading zero, and {##} is a sequential number with a leading zero</t>
  </si>
  <si>
    <t>Vessel Leg Overlap</t>
  </si>
  <si>
    <t>VESSEL_OVERLAP_YN</t>
  </si>
  <si>
    <t>Two cruise legs that are associated with the same vessel have overlapping start/end dates, two legs for the same vessel cannot occur concurrently</t>
  </si>
  <si>
    <t>Missing Leg Gear</t>
  </si>
  <si>
    <t>MISS_GEAR_YN</t>
  </si>
  <si>
    <t>The Leg does not have any gear defined for it</t>
  </si>
  <si>
    <t>HI1102</t>
  </si>
  <si>
    <t>HA1102_LEG_I, HA1102_LEG_II</t>
  </si>
  <si>
    <t>OES0411</t>
  </si>
  <si>
    <t>OES0411_LEGI, OES0411_LEGII</t>
  </si>
  <si>
    <t>RL-17-05</t>
  </si>
  <si>
    <t>RL-17-05 Leg 1, RL-17-05 Leg 2, RL-17-05 Leg 3, RL-17-05 Leg 4, RL-17-05 Leg 5, RL-17-05 Leg 6</t>
  </si>
  <si>
    <t>SE-15-01</t>
  </si>
  <si>
    <t>SE-15-01 Leg 1, SE-15-01 Leg 2</t>
  </si>
  <si>
    <t>Select cruise_name, leg_name_cd_list, rule_data_stream_code, iss_type_name, ind_field_name, iss_severity_code, iss_type_desc from CCD_CRUISE_DVM_RULES_V order by cruise_name, data_stream_code, ind_field_name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</si>
</sst>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75"/>
  <sheetViews>
    <sheetView workbookViewId="0">
      <pane ySplit="1" topLeftCell="A47" activePane="bottomLeft" state="frozen"/>
      <selection pane="bottomLeft" activeCell="B70" sqref="B70"/>
    </sheetView>
  </sheetViews>
  <sheetFormatPr defaultRowHeight="15" x14ac:dyDescent="0.25"/>
  <cols>
    <col min="1" max="1" width="13.7109375" bestFit="1" customWidth="1"/>
    <col min="2" max="2" width="23" customWidth="1"/>
    <col min="3" max="3" width="25.7109375" bestFit="1" customWidth="1"/>
    <col min="4" max="4" width="37.7109375" bestFit="1" customWidth="1"/>
    <col min="5" max="5" width="28.28515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s="1" customFormat="1" x14ac:dyDescent="0.25">
      <c r="A2" s="1" t="s">
        <v>7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</row>
    <row r="3" spans="1:7" s="1" customFormat="1" x14ac:dyDescent="0.25">
      <c r="A3" s="1" t="s">
        <v>7</v>
      </c>
      <c r="B3" s="1" t="s">
        <v>7</v>
      </c>
      <c r="C3" s="1" t="s">
        <v>8</v>
      </c>
      <c r="D3" s="1" t="s">
        <v>13</v>
      </c>
      <c r="E3" s="1" t="s">
        <v>14</v>
      </c>
      <c r="F3" s="1" t="s">
        <v>11</v>
      </c>
      <c r="G3" s="1" t="s">
        <v>15</v>
      </c>
    </row>
    <row r="4" spans="1:7" s="1" customFormat="1" x14ac:dyDescent="0.25">
      <c r="A4" s="1" t="s">
        <v>7</v>
      </c>
      <c r="B4" s="1" t="s">
        <v>7</v>
      </c>
      <c r="C4" s="1" t="s">
        <v>8</v>
      </c>
      <c r="D4" s="1" t="s">
        <v>16</v>
      </c>
      <c r="E4" s="1" t="s">
        <v>17</v>
      </c>
      <c r="F4" s="1" t="s">
        <v>11</v>
      </c>
      <c r="G4" s="1" t="s">
        <v>18</v>
      </c>
    </row>
    <row r="5" spans="1:7" s="1" customFormat="1" x14ac:dyDescent="0.25">
      <c r="A5" s="1" t="s">
        <v>7</v>
      </c>
      <c r="B5" s="1" t="s">
        <v>7</v>
      </c>
      <c r="C5" s="1" t="s">
        <v>8</v>
      </c>
      <c r="D5" s="1" t="s">
        <v>19</v>
      </c>
      <c r="E5" s="1" t="s">
        <v>20</v>
      </c>
      <c r="F5" s="1" t="s">
        <v>11</v>
      </c>
      <c r="G5" s="1" t="s">
        <v>21</v>
      </c>
    </row>
    <row r="6" spans="1:7" s="1" customFormat="1" x14ac:dyDescent="0.25">
      <c r="A6" s="1" t="s">
        <v>7</v>
      </c>
      <c r="B6" s="1" t="s">
        <v>7</v>
      </c>
      <c r="C6" s="1" t="s">
        <v>8</v>
      </c>
      <c r="D6" s="1" t="s">
        <v>22</v>
      </c>
      <c r="E6" s="1" t="s">
        <v>23</v>
      </c>
      <c r="F6" s="1" t="s">
        <v>11</v>
      </c>
      <c r="G6" s="1" t="s">
        <v>24</v>
      </c>
    </row>
    <row r="7" spans="1:7" s="1" customFormat="1" x14ac:dyDescent="0.25">
      <c r="A7" s="1" t="s">
        <v>7</v>
      </c>
      <c r="B7" s="1" t="s">
        <v>7</v>
      </c>
      <c r="C7" s="1" t="s">
        <v>8</v>
      </c>
      <c r="D7" s="1" t="s">
        <v>25</v>
      </c>
      <c r="E7" s="1" t="s">
        <v>26</v>
      </c>
      <c r="F7" s="1" t="s">
        <v>11</v>
      </c>
      <c r="G7" s="1" t="s">
        <v>27</v>
      </c>
    </row>
    <row r="8" spans="1:7" s="1" customFormat="1" x14ac:dyDescent="0.25">
      <c r="A8" s="1" t="s">
        <v>7</v>
      </c>
      <c r="B8" s="1" t="s">
        <v>7</v>
      </c>
      <c r="C8" s="1" t="s">
        <v>8</v>
      </c>
      <c r="D8" s="1" t="s">
        <v>28</v>
      </c>
      <c r="E8" s="1" t="s">
        <v>29</v>
      </c>
      <c r="F8" s="1" t="s">
        <v>30</v>
      </c>
      <c r="G8" s="1" t="s">
        <v>31</v>
      </c>
    </row>
    <row r="9" spans="1:7" s="1" customFormat="1" x14ac:dyDescent="0.25">
      <c r="A9" s="1" t="s">
        <v>7</v>
      </c>
      <c r="B9" s="1" t="s">
        <v>7</v>
      </c>
      <c r="C9" s="1" t="s">
        <v>32</v>
      </c>
      <c r="D9" s="1" t="s">
        <v>33</v>
      </c>
      <c r="E9" s="1" t="s">
        <v>34</v>
      </c>
      <c r="F9" s="1" t="s">
        <v>11</v>
      </c>
      <c r="G9" s="1" t="s">
        <v>35</v>
      </c>
    </row>
    <row r="10" spans="1:7" s="1" customFormat="1" x14ac:dyDescent="0.25">
      <c r="A10" s="1" t="s">
        <v>7</v>
      </c>
      <c r="B10" s="1" t="s">
        <v>7</v>
      </c>
      <c r="C10" s="1" t="s">
        <v>32</v>
      </c>
      <c r="D10" s="1" t="s">
        <v>36</v>
      </c>
      <c r="E10" s="1" t="s">
        <v>37</v>
      </c>
      <c r="F10" s="1" t="s">
        <v>11</v>
      </c>
      <c r="G10" s="1" t="s">
        <v>38</v>
      </c>
    </row>
    <row r="11" spans="1:7" s="1" customFormat="1" x14ac:dyDescent="0.25">
      <c r="A11" s="1" t="s">
        <v>7</v>
      </c>
      <c r="B11" s="1" t="s">
        <v>7</v>
      </c>
      <c r="C11" s="1" t="s">
        <v>32</v>
      </c>
      <c r="D11" s="1" t="s">
        <v>39</v>
      </c>
      <c r="E11" s="1" t="s">
        <v>40</v>
      </c>
      <c r="F11" s="1" t="s">
        <v>11</v>
      </c>
      <c r="G11" s="1" t="s">
        <v>41</v>
      </c>
    </row>
    <row r="12" spans="1:7" s="1" customFormat="1" x14ac:dyDescent="0.25">
      <c r="A12" s="1" t="s">
        <v>7</v>
      </c>
      <c r="B12" s="1" t="s">
        <v>7</v>
      </c>
      <c r="C12" s="1" t="s">
        <v>32</v>
      </c>
      <c r="D12" s="1" t="s">
        <v>42</v>
      </c>
      <c r="E12" s="1" t="s">
        <v>43</v>
      </c>
      <c r="F12" s="1" t="s">
        <v>30</v>
      </c>
      <c r="G12" s="1" t="s">
        <v>44</v>
      </c>
    </row>
    <row r="13" spans="1:7" s="1" customFormat="1" x14ac:dyDescent="0.25">
      <c r="A13" s="1" t="s">
        <v>7</v>
      </c>
      <c r="B13" s="1" t="s">
        <v>7</v>
      </c>
      <c r="C13" s="1" t="s">
        <v>32</v>
      </c>
      <c r="D13" s="1" t="s">
        <v>45</v>
      </c>
      <c r="E13" s="1" t="s">
        <v>46</v>
      </c>
      <c r="F13" s="1" t="s">
        <v>30</v>
      </c>
      <c r="G13" s="1" t="s">
        <v>47</v>
      </c>
    </row>
    <row r="14" spans="1:7" s="1" customFormat="1" x14ac:dyDescent="0.25">
      <c r="A14" s="1" t="s">
        <v>7</v>
      </c>
      <c r="B14" s="1" t="s">
        <v>7</v>
      </c>
      <c r="C14" s="1" t="s">
        <v>32</v>
      </c>
      <c r="D14" s="1" t="s">
        <v>48</v>
      </c>
      <c r="E14" s="1" t="s">
        <v>49</v>
      </c>
      <c r="F14" s="1" t="s">
        <v>30</v>
      </c>
      <c r="G14" s="1" t="s">
        <v>50</v>
      </c>
    </row>
    <row r="15" spans="1:7" s="1" customFormat="1" x14ac:dyDescent="0.25">
      <c r="A15" s="1" t="s">
        <v>51</v>
      </c>
      <c r="B15" s="1" t="s">
        <v>52</v>
      </c>
      <c r="C15" s="1" t="s">
        <v>32</v>
      </c>
      <c r="D15" s="1" t="s">
        <v>33</v>
      </c>
      <c r="E15" s="1" t="s">
        <v>34</v>
      </c>
      <c r="F15" s="1" t="s">
        <v>11</v>
      </c>
      <c r="G15" s="1" t="s">
        <v>35</v>
      </c>
    </row>
    <row r="16" spans="1:7" s="1" customFormat="1" x14ac:dyDescent="0.25">
      <c r="A16" s="1" t="s">
        <v>51</v>
      </c>
      <c r="B16" s="1" t="s">
        <v>52</v>
      </c>
      <c r="C16" s="1" t="s">
        <v>32</v>
      </c>
      <c r="D16" s="1" t="s">
        <v>36</v>
      </c>
      <c r="E16" s="1" t="s">
        <v>37</v>
      </c>
      <c r="F16" s="1" t="s">
        <v>11</v>
      </c>
      <c r="G16" s="1" t="s">
        <v>38</v>
      </c>
    </row>
    <row r="17" spans="1:7" s="1" customFormat="1" x14ac:dyDescent="0.25">
      <c r="A17" s="1" t="s">
        <v>51</v>
      </c>
      <c r="B17" s="1" t="s">
        <v>52</v>
      </c>
      <c r="C17" s="1" t="s">
        <v>32</v>
      </c>
      <c r="D17" s="1" t="s">
        <v>39</v>
      </c>
      <c r="E17" s="1" t="s">
        <v>40</v>
      </c>
      <c r="F17" s="1" t="s">
        <v>11</v>
      </c>
      <c r="G17" s="1" t="s">
        <v>41</v>
      </c>
    </row>
    <row r="18" spans="1:7" s="1" customFormat="1" x14ac:dyDescent="0.25">
      <c r="A18" s="1" t="s">
        <v>51</v>
      </c>
      <c r="B18" s="1" t="s">
        <v>52</v>
      </c>
      <c r="C18" s="1" t="s">
        <v>32</v>
      </c>
      <c r="D18" s="1" t="s">
        <v>42</v>
      </c>
      <c r="E18" s="1" t="s">
        <v>43</v>
      </c>
      <c r="F18" s="1" t="s">
        <v>30</v>
      </c>
      <c r="G18" s="1" t="s">
        <v>44</v>
      </c>
    </row>
    <row r="19" spans="1:7" s="1" customFormat="1" x14ac:dyDescent="0.25">
      <c r="A19" s="1" t="s">
        <v>51</v>
      </c>
      <c r="B19" s="1" t="s">
        <v>52</v>
      </c>
      <c r="C19" s="1" t="s">
        <v>32</v>
      </c>
      <c r="D19" s="1" t="s">
        <v>45</v>
      </c>
      <c r="E19" s="1" t="s">
        <v>46</v>
      </c>
      <c r="F19" s="1" t="s">
        <v>30</v>
      </c>
      <c r="G19" s="1" t="s">
        <v>47</v>
      </c>
    </row>
    <row r="20" spans="1:7" s="1" customFormat="1" x14ac:dyDescent="0.25">
      <c r="A20" s="1" t="s">
        <v>53</v>
      </c>
      <c r="B20" s="1" t="s">
        <v>54</v>
      </c>
      <c r="C20" s="1" t="s">
        <v>8</v>
      </c>
      <c r="D20" s="1" t="s">
        <v>9</v>
      </c>
      <c r="E20" s="1" t="s">
        <v>10</v>
      </c>
      <c r="F20" s="1" t="s">
        <v>11</v>
      </c>
      <c r="G20" s="1" t="s">
        <v>12</v>
      </c>
    </row>
    <row r="21" spans="1:7" s="1" customFormat="1" x14ac:dyDescent="0.25">
      <c r="A21" s="1" t="s">
        <v>53</v>
      </c>
      <c r="B21" s="1" t="s">
        <v>54</v>
      </c>
      <c r="C21" s="1" t="s">
        <v>8</v>
      </c>
      <c r="D21" s="1" t="s">
        <v>13</v>
      </c>
      <c r="E21" s="1" t="s">
        <v>14</v>
      </c>
      <c r="F21" s="1" t="s">
        <v>11</v>
      </c>
      <c r="G21" s="1" t="s">
        <v>15</v>
      </c>
    </row>
    <row r="22" spans="1:7" s="1" customFormat="1" x14ac:dyDescent="0.25">
      <c r="A22" s="1" t="s">
        <v>53</v>
      </c>
      <c r="B22" s="1" t="s">
        <v>54</v>
      </c>
      <c r="C22" s="1" t="s">
        <v>8</v>
      </c>
      <c r="D22" s="1" t="s">
        <v>55</v>
      </c>
      <c r="E22" s="1" t="s">
        <v>56</v>
      </c>
      <c r="F22" s="1" t="s">
        <v>11</v>
      </c>
      <c r="G22" s="1" t="s">
        <v>57</v>
      </c>
    </row>
    <row r="23" spans="1:7" s="1" customFormat="1" x14ac:dyDescent="0.25">
      <c r="A23" s="1" t="s">
        <v>53</v>
      </c>
      <c r="B23" s="1" t="s">
        <v>54</v>
      </c>
      <c r="C23" s="1" t="s">
        <v>8</v>
      </c>
      <c r="D23" s="1" t="s">
        <v>16</v>
      </c>
      <c r="E23" s="1" t="s">
        <v>17</v>
      </c>
      <c r="F23" s="1" t="s">
        <v>11</v>
      </c>
      <c r="G23" s="1" t="s">
        <v>18</v>
      </c>
    </row>
    <row r="24" spans="1:7" s="1" customFormat="1" x14ac:dyDescent="0.25">
      <c r="A24" s="1" t="s">
        <v>53</v>
      </c>
      <c r="B24" s="1" t="s">
        <v>54</v>
      </c>
      <c r="C24" s="1" t="s">
        <v>8</v>
      </c>
      <c r="D24" s="1" t="s">
        <v>58</v>
      </c>
      <c r="E24" s="1" t="s">
        <v>59</v>
      </c>
      <c r="F24" s="1" t="s">
        <v>11</v>
      </c>
      <c r="G24" s="1" t="s">
        <v>60</v>
      </c>
    </row>
    <row r="25" spans="1:7" s="1" customFormat="1" x14ac:dyDescent="0.25">
      <c r="A25" s="1" t="s">
        <v>53</v>
      </c>
      <c r="B25" s="1" t="s">
        <v>54</v>
      </c>
      <c r="C25" s="1" t="s">
        <v>8</v>
      </c>
      <c r="D25" s="1" t="s">
        <v>19</v>
      </c>
      <c r="E25" s="1" t="s">
        <v>20</v>
      </c>
      <c r="F25" s="1" t="s">
        <v>11</v>
      </c>
      <c r="G25" s="1" t="s">
        <v>21</v>
      </c>
    </row>
    <row r="26" spans="1:7" s="1" customFormat="1" x14ac:dyDescent="0.25">
      <c r="A26" s="1" t="s">
        <v>53</v>
      </c>
      <c r="B26" s="1" t="s">
        <v>54</v>
      </c>
      <c r="C26" s="1" t="s">
        <v>8</v>
      </c>
      <c r="D26" s="1" t="s">
        <v>22</v>
      </c>
      <c r="E26" s="1" t="s">
        <v>23</v>
      </c>
      <c r="F26" s="1" t="s">
        <v>11</v>
      </c>
      <c r="G26" s="1" t="s">
        <v>24</v>
      </c>
    </row>
    <row r="27" spans="1:7" s="1" customFormat="1" x14ac:dyDescent="0.25">
      <c r="A27" s="1" t="s">
        <v>53</v>
      </c>
      <c r="B27" s="1" t="s">
        <v>54</v>
      </c>
      <c r="C27" s="1" t="s">
        <v>8</v>
      </c>
      <c r="D27" s="1" t="s">
        <v>25</v>
      </c>
      <c r="E27" s="1" t="s">
        <v>26</v>
      </c>
      <c r="F27" s="1" t="s">
        <v>11</v>
      </c>
      <c r="G27" s="1" t="s">
        <v>27</v>
      </c>
    </row>
    <row r="28" spans="1:7" s="1" customFormat="1" x14ac:dyDescent="0.25">
      <c r="A28" s="1" t="s">
        <v>53</v>
      </c>
      <c r="B28" s="1" t="s">
        <v>54</v>
      </c>
      <c r="C28" s="1" t="s">
        <v>8</v>
      </c>
      <c r="D28" s="1" t="s">
        <v>28</v>
      </c>
      <c r="E28" s="1" t="s">
        <v>29</v>
      </c>
      <c r="F28" s="1" t="s">
        <v>30</v>
      </c>
      <c r="G28" s="1" t="s">
        <v>31</v>
      </c>
    </row>
    <row r="29" spans="1:7" s="1" customFormat="1" x14ac:dyDescent="0.25">
      <c r="A29" s="1" t="s">
        <v>53</v>
      </c>
      <c r="B29" s="1" t="s">
        <v>54</v>
      </c>
      <c r="C29" s="1" t="s">
        <v>8</v>
      </c>
      <c r="D29" s="1" t="s">
        <v>61</v>
      </c>
      <c r="E29" s="1" t="s">
        <v>62</v>
      </c>
      <c r="F29" s="1" t="s">
        <v>11</v>
      </c>
      <c r="G29" s="1" t="s">
        <v>63</v>
      </c>
    </row>
    <row r="30" spans="1:7" s="1" customFormat="1" x14ac:dyDescent="0.25">
      <c r="A30" s="1" t="s">
        <v>53</v>
      </c>
      <c r="B30" s="1" t="s">
        <v>54</v>
      </c>
      <c r="C30" s="1" t="s">
        <v>32</v>
      </c>
      <c r="D30" s="1" t="s">
        <v>33</v>
      </c>
      <c r="E30" s="1" t="s">
        <v>34</v>
      </c>
      <c r="F30" s="1" t="s">
        <v>11</v>
      </c>
      <c r="G30" s="1" t="s">
        <v>35</v>
      </c>
    </row>
    <row r="31" spans="1:7" s="1" customFormat="1" x14ac:dyDescent="0.25">
      <c r="A31" s="1" t="s">
        <v>53</v>
      </c>
      <c r="B31" s="1" t="s">
        <v>54</v>
      </c>
      <c r="C31" s="1" t="s">
        <v>32</v>
      </c>
      <c r="D31" s="1" t="s">
        <v>36</v>
      </c>
      <c r="E31" s="1" t="s">
        <v>37</v>
      </c>
      <c r="F31" s="1" t="s">
        <v>11</v>
      </c>
      <c r="G31" s="1" t="s">
        <v>38</v>
      </c>
    </row>
    <row r="32" spans="1:7" s="1" customFormat="1" x14ac:dyDescent="0.25">
      <c r="A32" s="1" t="s">
        <v>53</v>
      </c>
      <c r="B32" s="1" t="s">
        <v>54</v>
      </c>
      <c r="C32" s="1" t="s">
        <v>32</v>
      </c>
      <c r="D32" s="1" t="s">
        <v>64</v>
      </c>
      <c r="E32" s="1" t="s">
        <v>65</v>
      </c>
      <c r="F32" s="1" t="s">
        <v>30</v>
      </c>
      <c r="G32" s="1" t="s">
        <v>66</v>
      </c>
    </row>
    <row r="33" spans="1:7" s="1" customFormat="1" x14ac:dyDescent="0.25">
      <c r="A33" s="1" t="s">
        <v>53</v>
      </c>
      <c r="B33" s="1" t="s">
        <v>54</v>
      </c>
      <c r="C33" s="1" t="s">
        <v>32</v>
      </c>
      <c r="D33" s="1" t="s">
        <v>39</v>
      </c>
      <c r="E33" s="1" t="s">
        <v>40</v>
      </c>
      <c r="F33" s="1" t="s">
        <v>11</v>
      </c>
      <c r="G33" s="1" t="s">
        <v>41</v>
      </c>
    </row>
    <row r="34" spans="1:7" s="1" customFormat="1" x14ac:dyDescent="0.25">
      <c r="A34" s="1" t="s">
        <v>53</v>
      </c>
      <c r="B34" s="1" t="s">
        <v>54</v>
      </c>
      <c r="C34" s="1" t="s">
        <v>32</v>
      </c>
      <c r="D34" s="1" t="s">
        <v>42</v>
      </c>
      <c r="E34" s="1" t="s">
        <v>43</v>
      </c>
      <c r="F34" s="1" t="s">
        <v>30</v>
      </c>
      <c r="G34" s="1" t="s">
        <v>44</v>
      </c>
    </row>
    <row r="35" spans="1:7" s="1" customFormat="1" x14ac:dyDescent="0.25">
      <c r="A35" s="1" t="s">
        <v>53</v>
      </c>
      <c r="B35" s="1" t="s">
        <v>54</v>
      </c>
      <c r="C35" s="1" t="s">
        <v>32</v>
      </c>
      <c r="D35" s="1" t="s">
        <v>45</v>
      </c>
      <c r="E35" s="1" t="s">
        <v>46</v>
      </c>
      <c r="F35" s="1" t="s">
        <v>30</v>
      </c>
      <c r="G35" s="1" t="s">
        <v>47</v>
      </c>
    </row>
    <row r="36" spans="1:7" s="1" customFormat="1" x14ac:dyDescent="0.25">
      <c r="A36" s="1" t="s">
        <v>53</v>
      </c>
      <c r="B36" s="1" t="s">
        <v>54</v>
      </c>
      <c r="C36" s="1" t="s">
        <v>32</v>
      </c>
      <c r="D36" s="1" t="s">
        <v>48</v>
      </c>
      <c r="E36" s="1" t="s">
        <v>49</v>
      </c>
      <c r="F36" s="1" t="s">
        <v>30</v>
      </c>
      <c r="G36" s="1" t="s">
        <v>50</v>
      </c>
    </row>
    <row r="37" spans="1:7" s="1" customFormat="1" x14ac:dyDescent="0.25">
      <c r="A37" s="1" t="s">
        <v>67</v>
      </c>
      <c r="B37" s="1" t="s">
        <v>68</v>
      </c>
      <c r="C37" s="1" t="s">
        <v>8</v>
      </c>
      <c r="D37" s="1" t="s">
        <v>9</v>
      </c>
      <c r="E37" s="1" t="s">
        <v>10</v>
      </c>
      <c r="F37" s="1" t="s">
        <v>11</v>
      </c>
      <c r="G37" s="1" t="s">
        <v>12</v>
      </c>
    </row>
    <row r="38" spans="1:7" s="1" customFormat="1" x14ac:dyDescent="0.25">
      <c r="A38" s="1" t="s">
        <v>67</v>
      </c>
      <c r="B38" s="1" t="s">
        <v>68</v>
      </c>
      <c r="C38" s="1" t="s">
        <v>8</v>
      </c>
      <c r="D38" s="1" t="s">
        <v>13</v>
      </c>
      <c r="E38" s="1" t="s">
        <v>14</v>
      </c>
      <c r="F38" s="1" t="s">
        <v>11</v>
      </c>
      <c r="G38" s="1" t="s">
        <v>15</v>
      </c>
    </row>
    <row r="39" spans="1:7" s="1" customFormat="1" x14ac:dyDescent="0.25">
      <c r="A39" s="1" t="s">
        <v>67</v>
      </c>
      <c r="B39" s="1" t="s">
        <v>68</v>
      </c>
      <c r="C39" s="1" t="s">
        <v>8</v>
      </c>
      <c r="D39" s="1" t="s">
        <v>16</v>
      </c>
      <c r="E39" s="1" t="s">
        <v>17</v>
      </c>
      <c r="F39" s="1" t="s">
        <v>11</v>
      </c>
      <c r="G39" s="1" t="s">
        <v>18</v>
      </c>
    </row>
    <row r="40" spans="1:7" s="1" customFormat="1" x14ac:dyDescent="0.25">
      <c r="A40" s="1" t="s">
        <v>67</v>
      </c>
      <c r="B40" s="1" t="s">
        <v>68</v>
      </c>
      <c r="C40" s="1" t="s">
        <v>8</v>
      </c>
      <c r="D40" s="1" t="s">
        <v>19</v>
      </c>
      <c r="E40" s="1" t="s">
        <v>20</v>
      </c>
      <c r="F40" s="1" t="s">
        <v>11</v>
      </c>
      <c r="G40" s="1" t="s">
        <v>21</v>
      </c>
    </row>
    <row r="41" spans="1:7" s="1" customFormat="1" x14ac:dyDescent="0.25">
      <c r="A41" s="1" t="s">
        <v>67</v>
      </c>
      <c r="B41" s="1" t="s">
        <v>68</v>
      </c>
      <c r="C41" s="1" t="s">
        <v>8</v>
      </c>
      <c r="D41" s="1" t="s">
        <v>22</v>
      </c>
      <c r="E41" s="1" t="s">
        <v>23</v>
      </c>
      <c r="F41" s="1" t="s">
        <v>11</v>
      </c>
      <c r="G41" s="1" t="s">
        <v>24</v>
      </c>
    </row>
    <row r="42" spans="1:7" s="1" customFormat="1" x14ac:dyDescent="0.25">
      <c r="A42" s="1" t="s">
        <v>67</v>
      </c>
      <c r="B42" s="1" t="s">
        <v>68</v>
      </c>
      <c r="C42" s="1" t="s">
        <v>8</v>
      </c>
      <c r="D42" s="1" t="s">
        <v>25</v>
      </c>
      <c r="E42" s="1" t="s">
        <v>26</v>
      </c>
      <c r="F42" s="1" t="s">
        <v>11</v>
      </c>
      <c r="G42" s="1" t="s">
        <v>27</v>
      </c>
    </row>
    <row r="43" spans="1:7" s="1" customFormat="1" x14ac:dyDescent="0.25">
      <c r="A43" s="1" t="s">
        <v>67</v>
      </c>
      <c r="B43" s="1" t="s">
        <v>68</v>
      </c>
      <c r="C43" s="1" t="s">
        <v>8</v>
      </c>
      <c r="D43" s="1" t="s">
        <v>28</v>
      </c>
      <c r="E43" s="1" t="s">
        <v>29</v>
      </c>
      <c r="F43" s="1" t="s">
        <v>30</v>
      </c>
      <c r="G43" s="1" t="s">
        <v>31</v>
      </c>
    </row>
    <row r="44" spans="1:7" s="1" customFormat="1" x14ac:dyDescent="0.25">
      <c r="A44" s="1" t="s">
        <v>69</v>
      </c>
      <c r="B44" s="1" t="s">
        <v>70</v>
      </c>
      <c r="C44" s="1" t="s">
        <v>32</v>
      </c>
      <c r="D44" s="1" t="s">
        <v>33</v>
      </c>
      <c r="E44" s="1" t="s">
        <v>34</v>
      </c>
      <c r="F44" s="1" t="s">
        <v>11</v>
      </c>
      <c r="G44" s="1" t="s">
        <v>35</v>
      </c>
    </row>
    <row r="45" spans="1:7" s="1" customFormat="1" x14ac:dyDescent="0.25">
      <c r="A45" s="1" t="s">
        <v>69</v>
      </c>
      <c r="B45" s="1" t="s">
        <v>70</v>
      </c>
      <c r="C45" s="1" t="s">
        <v>32</v>
      </c>
      <c r="D45" s="1" t="s">
        <v>36</v>
      </c>
      <c r="E45" s="1" t="s">
        <v>37</v>
      </c>
      <c r="F45" s="1" t="s">
        <v>11</v>
      </c>
      <c r="G45" s="1" t="s">
        <v>38</v>
      </c>
    </row>
    <row r="46" spans="1:7" s="1" customFormat="1" x14ac:dyDescent="0.25">
      <c r="A46" s="1" t="s">
        <v>69</v>
      </c>
      <c r="B46" s="1" t="s">
        <v>70</v>
      </c>
      <c r="C46" s="1" t="s">
        <v>32</v>
      </c>
      <c r="D46" s="1" t="s">
        <v>39</v>
      </c>
      <c r="E46" s="1" t="s">
        <v>40</v>
      </c>
      <c r="F46" s="1" t="s">
        <v>11</v>
      </c>
      <c r="G46" s="1" t="s">
        <v>41</v>
      </c>
    </row>
    <row r="47" spans="1:7" s="1" customFormat="1" x14ac:dyDescent="0.25">
      <c r="A47" s="1" t="s">
        <v>69</v>
      </c>
      <c r="B47" s="1" t="s">
        <v>70</v>
      </c>
      <c r="C47" s="1" t="s">
        <v>32</v>
      </c>
      <c r="D47" s="1" t="s">
        <v>42</v>
      </c>
      <c r="E47" s="1" t="s">
        <v>43</v>
      </c>
      <c r="F47" s="1" t="s">
        <v>30</v>
      </c>
      <c r="G47" s="1" t="s">
        <v>44</v>
      </c>
    </row>
    <row r="48" spans="1:7" s="1" customFormat="1" x14ac:dyDescent="0.25">
      <c r="A48" s="1" t="s">
        <v>69</v>
      </c>
      <c r="B48" s="1" t="s">
        <v>70</v>
      </c>
      <c r="C48" s="1" t="s">
        <v>32</v>
      </c>
      <c r="D48" s="1" t="s">
        <v>45</v>
      </c>
      <c r="E48" s="1" t="s">
        <v>46</v>
      </c>
      <c r="F48" s="1" t="s">
        <v>30</v>
      </c>
      <c r="G48" s="1" t="s">
        <v>47</v>
      </c>
    </row>
    <row r="49" spans="1:7" s="1" customFormat="1" x14ac:dyDescent="0.25">
      <c r="A49" s="1" t="s">
        <v>69</v>
      </c>
      <c r="B49" s="1" t="s">
        <v>70</v>
      </c>
      <c r="C49" s="1" t="s">
        <v>32</v>
      </c>
      <c r="D49" s="1" t="s">
        <v>48</v>
      </c>
      <c r="E49" s="1" t="s">
        <v>49</v>
      </c>
      <c r="F49" s="1" t="s">
        <v>30</v>
      </c>
      <c r="G49" s="1" t="s">
        <v>50</v>
      </c>
    </row>
    <row r="50" spans="1:7" s="1" customFormat="1" x14ac:dyDescent="0.25">
      <c r="A50" s="1" t="s">
        <v>71</v>
      </c>
      <c r="B50" s="1" t="s">
        <v>72</v>
      </c>
      <c r="C50" s="1" t="s">
        <v>8</v>
      </c>
      <c r="D50" s="1" t="s">
        <v>9</v>
      </c>
      <c r="E50" s="1" t="s">
        <v>10</v>
      </c>
      <c r="F50" s="1" t="s">
        <v>11</v>
      </c>
      <c r="G50" s="1" t="s">
        <v>12</v>
      </c>
    </row>
    <row r="51" spans="1:7" s="1" customFormat="1" x14ac:dyDescent="0.25">
      <c r="A51" s="1" t="s">
        <v>71</v>
      </c>
      <c r="B51" s="1" t="s">
        <v>72</v>
      </c>
      <c r="C51" s="1" t="s">
        <v>8</v>
      </c>
      <c r="D51" s="1" t="s">
        <v>13</v>
      </c>
      <c r="E51" s="1" t="s">
        <v>14</v>
      </c>
      <c r="F51" s="1" t="s">
        <v>11</v>
      </c>
      <c r="G51" s="1" t="s">
        <v>15</v>
      </c>
    </row>
    <row r="52" spans="1:7" s="1" customFormat="1" x14ac:dyDescent="0.25">
      <c r="A52" s="1" t="s">
        <v>71</v>
      </c>
      <c r="B52" s="1" t="s">
        <v>72</v>
      </c>
      <c r="C52" s="1" t="s">
        <v>8</v>
      </c>
      <c r="D52" s="1" t="s">
        <v>55</v>
      </c>
      <c r="E52" s="1" t="s">
        <v>56</v>
      </c>
      <c r="F52" s="1" t="s">
        <v>11</v>
      </c>
      <c r="G52" s="1" t="s">
        <v>57</v>
      </c>
    </row>
    <row r="53" spans="1:7" s="1" customFormat="1" x14ac:dyDescent="0.25">
      <c r="A53" s="1" t="s">
        <v>71</v>
      </c>
      <c r="B53" s="1" t="s">
        <v>72</v>
      </c>
      <c r="C53" s="1" t="s">
        <v>8</v>
      </c>
      <c r="D53" s="1" t="s">
        <v>16</v>
      </c>
      <c r="E53" s="1" t="s">
        <v>17</v>
      </c>
      <c r="F53" s="1" t="s">
        <v>11</v>
      </c>
      <c r="G53" s="1" t="s">
        <v>18</v>
      </c>
    </row>
    <row r="54" spans="1:7" s="1" customFormat="1" x14ac:dyDescent="0.25">
      <c r="A54" s="1" t="s">
        <v>71</v>
      </c>
      <c r="B54" s="1" t="s">
        <v>72</v>
      </c>
      <c r="C54" s="1" t="s">
        <v>8</v>
      </c>
      <c r="D54" s="1" t="s">
        <v>19</v>
      </c>
      <c r="E54" s="1" t="s">
        <v>20</v>
      </c>
      <c r="F54" s="1" t="s">
        <v>11</v>
      </c>
      <c r="G54" s="1" t="s">
        <v>21</v>
      </c>
    </row>
    <row r="55" spans="1:7" s="1" customFormat="1" x14ac:dyDescent="0.25">
      <c r="A55" s="1" t="s">
        <v>71</v>
      </c>
      <c r="B55" s="1" t="s">
        <v>72</v>
      </c>
      <c r="C55" s="1" t="s">
        <v>8</v>
      </c>
      <c r="D55" s="1" t="s">
        <v>22</v>
      </c>
      <c r="E55" s="1" t="s">
        <v>23</v>
      </c>
      <c r="F55" s="1" t="s">
        <v>11</v>
      </c>
      <c r="G55" s="1" t="s">
        <v>24</v>
      </c>
    </row>
    <row r="56" spans="1:7" s="1" customFormat="1" x14ac:dyDescent="0.25">
      <c r="A56" s="1" t="s">
        <v>71</v>
      </c>
      <c r="B56" s="1" t="s">
        <v>72</v>
      </c>
      <c r="C56" s="1" t="s">
        <v>8</v>
      </c>
      <c r="D56" s="1" t="s">
        <v>25</v>
      </c>
      <c r="E56" s="1" t="s">
        <v>26</v>
      </c>
      <c r="F56" s="1" t="s">
        <v>11</v>
      </c>
      <c r="G56" s="1" t="s">
        <v>27</v>
      </c>
    </row>
    <row r="57" spans="1:7" s="1" customFormat="1" x14ac:dyDescent="0.25">
      <c r="A57" s="1" t="s">
        <v>71</v>
      </c>
      <c r="B57" s="1" t="s">
        <v>72</v>
      </c>
      <c r="C57" s="1" t="s">
        <v>8</v>
      </c>
      <c r="D57" s="1" t="s">
        <v>28</v>
      </c>
      <c r="E57" s="1" t="s">
        <v>29</v>
      </c>
      <c r="F57" s="1" t="s">
        <v>30</v>
      </c>
      <c r="G57" s="1" t="s">
        <v>31</v>
      </c>
    </row>
    <row r="58" spans="1:7" s="1" customFormat="1" x14ac:dyDescent="0.25">
      <c r="A58" s="1" t="s">
        <v>71</v>
      </c>
      <c r="B58" s="1" t="s">
        <v>72</v>
      </c>
      <c r="C58" s="1" t="s">
        <v>8</v>
      </c>
      <c r="D58" s="1" t="s">
        <v>61</v>
      </c>
      <c r="E58" s="1" t="s">
        <v>62</v>
      </c>
      <c r="F58" s="1" t="s">
        <v>11</v>
      </c>
      <c r="G58" s="1" t="s">
        <v>63</v>
      </c>
    </row>
    <row r="59" spans="1:7" s="1" customFormat="1" x14ac:dyDescent="0.25">
      <c r="A59" s="1" t="s">
        <v>71</v>
      </c>
      <c r="B59" s="1" t="s">
        <v>72</v>
      </c>
      <c r="C59" s="1" t="s">
        <v>32</v>
      </c>
      <c r="D59" s="1" t="s">
        <v>33</v>
      </c>
      <c r="E59" s="1" t="s">
        <v>34</v>
      </c>
      <c r="F59" s="1" t="s">
        <v>11</v>
      </c>
      <c r="G59" s="1" t="s">
        <v>35</v>
      </c>
    </row>
    <row r="60" spans="1:7" s="1" customFormat="1" x14ac:dyDescent="0.25">
      <c r="A60" s="1" t="s">
        <v>71</v>
      </c>
      <c r="B60" s="1" t="s">
        <v>72</v>
      </c>
      <c r="C60" s="1" t="s">
        <v>32</v>
      </c>
      <c r="D60" s="1" t="s">
        <v>36</v>
      </c>
      <c r="E60" s="1" t="s">
        <v>37</v>
      </c>
      <c r="F60" s="1" t="s">
        <v>11</v>
      </c>
      <c r="G60" s="1" t="s">
        <v>38</v>
      </c>
    </row>
    <row r="61" spans="1:7" s="1" customFormat="1" x14ac:dyDescent="0.25">
      <c r="A61" s="1" t="s">
        <v>71</v>
      </c>
      <c r="B61" s="1" t="s">
        <v>72</v>
      </c>
      <c r="C61" s="1" t="s">
        <v>32</v>
      </c>
      <c r="D61" s="1" t="s">
        <v>39</v>
      </c>
      <c r="E61" s="1" t="s">
        <v>40</v>
      </c>
      <c r="F61" s="1" t="s">
        <v>11</v>
      </c>
      <c r="G61" s="1" t="s">
        <v>41</v>
      </c>
    </row>
    <row r="62" spans="1:7" s="1" customFormat="1" x14ac:dyDescent="0.25">
      <c r="A62" s="1" t="s">
        <v>71</v>
      </c>
      <c r="B62" s="1" t="s">
        <v>72</v>
      </c>
      <c r="C62" s="1" t="s">
        <v>32</v>
      </c>
      <c r="D62" s="1" t="s">
        <v>42</v>
      </c>
      <c r="E62" s="1" t="s">
        <v>43</v>
      </c>
      <c r="F62" s="1" t="s">
        <v>30</v>
      </c>
      <c r="G62" s="1" t="s">
        <v>44</v>
      </c>
    </row>
    <row r="63" spans="1:7" s="1" customFormat="1" x14ac:dyDescent="0.25">
      <c r="A63" s="1" t="s">
        <v>71</v>
      </c>
      <c r="B63" s="1" t="s">
        <v>72</v>
      </c>
      <c r="C63" s="1" t="s">
        <v>32</v>
      </c>
      <c r="D63" s="1" t="s">
        <v>45</v>
      </c>
      <c r="E63" s="1" t="s">
        <v>46</v>
      </c>
      <c r="F63" s="1" t="s">
        <v>30</v>
      </c>
      <c r="G63" s="1" t="s">
        <v>47</v>
      </c>
    </row>
    <row r="64" spans="1:7" s="1" customFormat="1" x14ac:dyDescent="0.25">
      <c r="A64" s="1" t="s">
        <v>71</v>
      </c>
      <c r="B64" s="1" t="s">
        <v>72</v>
      </c>
      <c r="C64" s="1" t="s">
        <v>32</v>
      </c>
      <c r="D64" s="1" t="s">
        <v>48</v>
      </c>
      <c r="E64" s="1" t="s">
        <v>49</v>
      </c>
      <c r="F64" s="1" t="s">
        <v>30</v>
      </c>
      <c r="G64" s="1" t="s">
        <v>50</v>
      </c>
    </row>
    <row r="65" spans="1:7" s="1" customFormat="1" x14ac:dyDescent="0.25">
      <c r="A65" s="1" t="s">
        <v>73</v>
      </c>
      <c r="B65" s="1" t="s">
        <v>74</v>
      </c>
      <c r="C65" s="1" t="s">
        <v>8</v>
      </c>
      <c r="D65" s="1" t="s">
        <v>13</v>
      </c>
      <c r="E65" s="1" t="s">
        <v>14</v>
      </c>
      <c r="F65" s="1" t="s">
        <v>11</v>
      </c>
      <c r="G65" s="1" t="s">
        <v>15</v>
      </c>
    </row>
    <row r="66" spans="1:7" s="1" customFormat="1" x14ac:dyDescent="0.25">
      <c r="A66" s="1" t="s">
        <v>73</v>
      </c>
      <c r="B66" s="1" t="s">
        <v>74</v>
      </c>
      <c r="C66" s="1" t="s">
        <v>8</v>
      </c>
      <c r="D66" s="1" t="s">
        <v>16</v>
      </c>
      <c r="E66" s="1" t="s">
        <v>17</v>
      </c>
      <c r="F66" s="1" t="s">
        <v>11</v>
      </c>
      <c r="G66" s="1" t="s">
        <v>18</v>
      </c>
    </row>
    <row r="67" spans="1:7" s="1" customFormat="1" x14ac:dyDescent="0.25">
      <c r="A67" s="1" t="s">
        <v>73</v>
      </c>
      <c r="B67" s="1" t="s">
        <v>74</v>
      </c>
      <c r="C67" s="1" t="s">
        <v>8</v>
      </c>
      <c r="D67" s="1" t="s">
        <v>19</v>
      </c>
      <c r="E67" s="1" t="s">
        <v>20</v>
      </c>
      <c r="F67" s="1" t="s">
        <v>11</v>
      </c>
      <c r="G67" s="1" t="s">
        <v>21</v>
      </c>
    </row>
    <row r="68" spans="1:7" s="1" customFormat="1" x14ac:dyDescent="0.25">
      <c r="A68" s="1" t="s">
        <v>73</v>
      </c>
      <c r="B68" s="1" t="s">
        <v>74</v>
      </c>
      <c r="C68" s="1" t="s">
        <v>8</v>
      </c>
      <c r="D68" s="1" t="s">
        <v>22</v>
      </c>
      <c r="E68" s="1" t="s">
        <v>23</v>
      </c>
      <c r="F68" s="1" t="s">
        <v>11</v>
      </c>
      <c r="G68" s="1" t="s">
        <v>24</v>
      </c>
    </row>
    <row r="69" spans="1:7" s="1" customFormat="1" x14ac:dyDescent="0.25">
      <c r="A69" s="1" t="s">
        <v>73</v>
      </c>
      <c r="B69" s="1" t="s">
        <v>74</v>
      </c>
      <c r="C69" s="1" t="s">
        <v>8</v>
      </c>
      <c r="D69" s="1" t="s">
        <v>25</v>
      </c>
      <c r="E69" s="1" t="s">
        <v>26</v>
      </c>
      <c r="F69" s="1" t="s">
        <v>11</v>
      </c>
      <c r="G69" s="1" t="s">
        <v>27</v>
      </c>
    </row>
    <row r="70" spans="1:7" s="1" customFormat="1" x14ac:dyDescent="0.25">
      <c r="A70" s="1" t="s">
        <v>73</v>
      </c>
      <c r="B70" s="1" t="s">
        <v>74</v>
      </c>
      <c r="C70" s="1" t="s">
        <v>8</v>
      </c>
      <c r="D70" s="1" t="s">
        <v>28</v>
      </c>
      <c r="E70" s="1" t="s">
        <v>29</v>
      </c>
      <c r="F70" s="1" t="s">
        <v>30</v>
      </c>
      <c r="G70" s="1" t="s">
        <v>31</v>
      </c>
    </row>
    <row r="71" spans="1:7" s="1" customFormat="1" x14ac:dyDescent="0.25">
      <c r="A71" s="1" t="s">
        <v>73</v>
      </c>
      <c r="B71" s="1" t="s">
        <v>74</v>
      </c>
      <c r="C71" s="1" t="s">
        <v>32</v>
      </c>
      <c r="D71" s="1" t="s">
        <v>33</v>
      </c>
      <c r="E71" s="1" t="s">
        <v>34</v>
      </c>
      <c r="F71" s="1" t="s">
        <v>11</v>
      </c>
      <c r="G71" s="1" t="s">
        <v>35</v>
      </c>
    </row>
    <row r="72" spans="1:7" s="1" customFormat="1" x14ac:dyDescent="0.25">
      <c r="A72" s="1" t="s">
        <v>73</v>
      </c>
      <c r="B72" s="1" t="s">
        <v>74</v>
      </c>
      <c r="C72" s="1" t="s">
        <v>32</v>
      </c>
      <c r="D72" s="1" t="s">
        <v>36</v>
      </c>
      <c r="E72" s="1" t="s">
        <v>37</v>
      </c>
      <c r="F72" s="1" t="s">
        <v>11</v>
      </c>
      <c r="G72" s="1" t="s">
        <v>38</v>
      </c>
    </row>
    <row r="73" spans="1:7" s="1" customFormat="1" x14ac:dyDescent="0.25">
      <c r="A73" s="1" t="s">
        <v>73</v>
      </c>
      <c r="B73" s="1" t="s">
        <v>74</v>
      </c>
      <c r="C73" s="1" t="s">
        <v>32</v>
      </c>
      <c r="D73" s="1" t="s">
        <v>39</v>
      </c>
      <c r="E73" s="1" t="s">
        <v>40</v>
      </c>
      <c r="F73" s="1" t="s">
        <v>11</v>
      </c>
      <c r="G73" s="1" t="s">
        <v>41</v>
      </c>
    </row>
    <row r="74" spans="1:7" s="1" customFormat="1" x14ac:dyDescent="0.25">
      <c r="A74" s="1" t="s">
        <v>73</v>
      </c>
      <c r="B74" s="1" t="s">
        <v>74</v>
      </c>
      <c r="C74" s="1" t="s">
        <v>32</v>
      </c>
      <c r="D74" s="1" t="s">
        <v>42</v>
      </c>
      <c r="E74" s="1" t="s">
        <v>43</v>
      </c>
      <c r="F74" s="1" t="s">
        <v>30</v>
      </c>
      <c r="G74" s="1" t="s">
        <v>44</v>
      </c>
    </row>
    <row r="75" spans="1:7" s="1" customFormat="1" x14ac:dyDescent="0.25">
      <c r="A75" s="1" t="s">
        <v>73</v>
      </c>
      <c r="B75" s="1" t="s">
        <v>74</v>
      </c>
      <c r="C75" s="1" t="s">
        <v>32</v>
      </c>
      <c r="D75" s="1" t="s">
        <v>45</v>
      </c>
      <c r="E75" s="1" t="s">
        <v>46</v>
      </c>
      <c r="F75" s="1" t="s">
        <v>30</v>
      </c>
      <c r="G75" s="1" t="s">
        <v>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5"/>
  <sheetViews>
    <sheetView workbookViewId="0">
      <selection sqref="A1:G75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7</v>
      </c>
      <c r="B2" t="s">
        <v>7</v>
      </c>
      <c r="C2" t="s">
        <v>8</v>
      </c>
      <c r="D2" t="s">
        <v>9</v>
      </c>
      <c r="E2" t="s">
        <v>10</v>
      </c>
      <c r="F2" t="s">
        <v>11</v>
      </c>
      <c r="G2" t="s">
        <v>12</v>
      </c>
    </row>
    <row r="3" spans="1:7" x14ac:dyDescent="0.25">
      <c r="A3" t="s">
        <v>7</v>
      </c>
      <c r="B3" t="s">
        <v>7</v>
      </c>
      <c r="C3" t="s">
        <v>8</v>
      </c>
      <c r="D3" t="s">
        <v>13</v>
      </c>
      <c r="E3" t="s">
        <v>14</v>
      </c>
      <c r="F3" t="s">
        <v>11</v>
      </c>
      <c r="G3" t="s">
        <v>15</v>
      </c>
    </row>
    <row r="4" spans="1:7" x14ac:dyDescent="0.25">
      <c r="A4" t="s">
        <v>7</v>
      </c>
      <c r="B4" t="s">
        <v>7</v>
      </c>
      <c r="C4" t="s">
        <v>8</v>
      </c>
      <c r="D4" t="s">
        <v>16</v>
      </c>
      <c r="E4" t="s">
        <v>17</v>
      </c>
      <c r="F4" t="s">
        <v>11</v>
      </c>
      <c r="G4" t="s">
        <v>18</v>
      </c>
    </row>
    <row r="5" spans="1:7" x14ac:dyDescent="0.25">
      <c r="A5" t="s">
        <v>7</v>
      </c>
      <c r="B5" t="s">
        <v>7</v>
      </c>
      <c r="C5" t="s">
        <v>8</v>
      </c>
      <c r="D5" t="s">
        <v>19</v>
      </c>
      <c r="E5" t="s">
        <v>20</v>
      </c>
      <c r="F5" t="s">
        <v>11</v>
      </c>
      <c r="G5" t="s">
        <v>21</v>
      </c>
    </row>
    <row r="6" spans="1:7" x14ac:dyDescent="0.25">
      <c r="A6" t="s">
        <v>7</v>
      </c>
      <c r="B6" t="s">
        <v>7</v>
      </c>
      <c r="C6" t="s">
        <v>8</v>
      </c>
      <c r="D6" t="s">
        <v>22</v>
      </c>
      <c r="E6" t="s">
        <v>23</v>
      </c>
      <c r="F6" t="s">
        <v>11</v>
      </c>
      <c r="G6" t="s">
        <v>24</v>
      </c>
    </row>
    <row r="7" spans="1:7" x14ac:dyDescent="0.25">
      <c r="A7" t="s">
        <v>7</v>
      </c>
      <c r="B7" t="s">
        <v>7</v>
      </c>
      <c r="C7" t="s">
        <v>8</v>
      </c>
      <c r="D7" t="s">
        <v>25</v>
      </c>
      <c r="E7" t="s">
        <v>26</v>
      </c>
      <c r="F7" t="s">
        <v>11</v>
      </c>
      <c r="G7" t="s">
        <v>27</v>
      </c>
    </row>
    <row r="8" spans="1:7" x14ac:dyDescent="0.25">
      <c r="A8" t="s">
        <v>7</v>
      </c>
      <c r="B8" t="s">
        <v>7</v>
      </c>
      <c r="C8" t="s">
        <v>8</v>
      </c>
      <c r="D8" t="s">
        <v>28</v>
      </c>
      <c r="E8" t="s">
        <v>29</v>
      </c>
      <c r="F8" t="s">
        <v>30</v>
      </c>
      <c r="G8" t="s">
        <v>31</v>
      </c>
    </row>
    <row r="9" spans="1:7" x14ac:dyDescent="0.25">
      <c r="A9" t="s">
        <v>7</v>
      </c>
      <c r="B9" t="s">
        <v>7</v>
      </c>
      <c r="C9" t="s">
        <v>32</v>
      </c>
      <c r="D9" t="s">
        <v>33</v>
      </c>
      <c r="E9" t="s">
        <v>34</v>
      </c>
      <c r="F9" t="s">
        <v>11</v>
      </c>
      <c r="G9" t="s">
        <v>35</v>
      </c>
    </row>
    <row r="10" spans="1:7" x14ac:dyDescent="0.25">
      <c r="A10" t="s">
        <v>7</v>
      </c>
      <c r="B10" t="s">
        <v>7</v>
      </c>
      <c r="C10" t="s">
        <v>32</v>
      </c>
      <c r="D10" t="s">
        <v>36</v>
      </c>
      <c r="E10" t="s">
        <v>37</v>
      </c>
      <c r="F10" t="s">
        <v>11</v>
      </c>
      <c r="G10" t="s">
        <v>38</v>
      </c>
    </row>
    <row r="11" spans="1:7" x14ac:dyDescent="0.25">
      <c r="A11" t="s">
        <v>7</v>
      </c>
      <c r="B11" t="s">
        <v>7</v>
      </c>
      <c r="C11" t="s">
        <v>32</v>
      </c>
      <c r="D11" t="s">
        <v>39</v>
      </c>
      <c r="E11" t="s">
        <v>40</v>
      </c>
      <c r="F11" t="s">
        <v>11</v>
      </c>
      <c r="G11" t="s">
        <v>41</v>
      </c>
    </row>
    <row r="12" spans="1:7" x14ac:dyDescent="0.25">
      <c r="A12" t="s">
        <v>7</v>
      </c>
      <c r="B12" t="s">
        <v>7</v>
      </c>
      <c r="C12" t="s">
        <v>32</v>
      </c>
      <c r="D12" t="s">
        <v>42</v>
      </c>
      <c r="E12" t="s">
        <v>43</v>
      </c>
      <c r="F12" t="s">
        <v>30</v>
      </c>
      <c r="G12" t="s">
        <v>44</v>
      </c>
    </row>
    <row r="13" spans="1:7" x14ac:dyDescent="0.25">
      <c r="A13" t="s">
        <v>7</v>
      </c>
      <c r="B13" t="s">
        <v>7</v>
      </c>
      <c r="C13" t="s">
        <v>32</v>
      </c>
      <c r="D13" t="s">
        <v>45</v>
      </c>
      <c r="E13" t="s">
        <v>46</v>
      </c>
      <c r="F13" t="s">
        <v>30</v>
      </c>
      <c r="G13" t="s">
        <v>47</v>
      </c>
    </row>
    <row r="14" spans="1:7" x14ac:dyDescent="0.25">
      <c r="A14" t="s">
        <v>7</v>
      </c>
      <c r="B14" t="s">
        <v>7</v>
      </c>
      <c r="C14" t="s">
        <v>32</v>
      </c>
      <c r="D14" t="s">
        <v>48</v>
      </c>
      <c r="E14" t="s">
        <v>49</v>
      </c>
      <c r="F14" t="s">
        <v>30</v>
      </c>
      <c r="G14" t="s">
        <v>50</v>
      </c>
    </row>
    <row r="15" spans="1:7" x14ac:dyDescent="0.25">
      <c r="A15" t="s">
        <v>51</v>
      </c>
      <c r="B15" t="s">
        <v>52</v>
      </c>
      <c r="C15" t="s">
        <v>32</v>
      </c>
      <c r="D15" t="s">
        <v>33</v>
      </c>
      <c r="E15" t="s">
        <v>34</v>
      </c>
      <c r="F15" t="s">
        <v>11</v>
      </c>
      <c r="G15" t="s">
        <v>35</v>
      </c>
    </row>
    <row r="16" spans="1:7" x14ac:dyDescent="0.25">
      <c r="A16" t="s">
        <v>51</v>
      </c>
      <c r="B16" t="s">
        <v>52</v>
      </c>
      <c r="C16" t="s">
        <v>32</v>
      </c>
      <c r="D16" t="s">
        <v>36</v>
      </c>
      <c r="E16" t="s">
        <v>37</v>
      </c>
      <c r="F16" t="s">
        <v>11</v>
      </c>
      <c r="G16" t="s">
        <v>38</v>
      </c>
    </row>
    <row r="17" spans="1:7" x14ac:dyDescent="0.25">
      <c r="A17" t="s">
        <v>51</v>
      </c>
      <c r="B17" t="s">
        <v>52</v>
      </c>
      <c r="C17" t="s">
        <v>32</v>
      </c>
      <c r="D17" t="s">
        <v>39</v>
      </c>
      <c r="E17" t="s">
        <v>40</v>
      </c>
      <c r="F17" t="s">
        <v>11</v>
      </c>
      <c r="G17" t="s">
        <v>41</v>
      </c>
    </row>
    <row r="18" spans="1:7" x14ac:dyDescent="0.25">
      <c r="A18" t="s">
        <v>51</v>
      </c>
      <c r="B18" t="s">
        <v>52</v>
      </c>
      <c r="C18" t="s">
        <v>32</v>
      </c>
      <c r="D18" t="s">
        <v>42</v>
      </c>
      <c r="E18" t="s">
        <v>43</v>
      </c>
      <c r="F18" t="s">
        <v>30</v>
      </c>
      <c r="G18" t="s">
        <v>44</v>
      </c>
    </row>
    <row r="19" spans="1:7" x14ac:dyDescent="0.25">
      <c r="A19" t="s">
        <v>51</v>
      </c>
      <c r="B19" t="s">
        <v>52</v>
      </c>
      <c r="C19" t="s">
        <v>32</v>
      </c>
      <c r="D19" t="s">
        <v>45</v>
      </c>
      <c r="E19" t="s">
        <v>46</v>
      </c>
      <c r="F19" t="s">
        <v>30</v>
      </c>
      <c r="G19" t="s">
        <v>47</v>
      </c>
    </row>
    <row r="20" spans="1:7" x14ac:dyDescent="0.25">
      <c r="A20" t="s">
        <v>53</v>
      </c>
      <c r="B20" t="s">
        <v>54</v>
      </c>
      <c r="C20" t="s">
        <v>8</v>
      </c>
      <c r="D20" t="s">
        <v>9</v>
      </c>
      <c r="E20" t="s">
        <v>10</v>
      </c>
      <c r="F20" t="s">
        <v>11</v>
      </c>
      <c r="G20" t="s">
        <v>12</v>
      </c>
    </row>
    <row r="21" spans="1:7" x14ac:dyDescent="0.25">
      <c r="A21" t="s">
        <v>53</v>
      </c>
      <c r="B21" t="s">
        <v>54</v>
      </c>
      <c r="C21" t="s">
        <v>8</v>
      </c>
      <c r="D21" t="s">
        <v>13</v>
      </c>
      <c r="E21" t="s">
        <v>14</v>
      </c>
      <c r="F21" t="s">
        <v>11</v>
      </c>
      <c r="G21" t="s">
        <v>15</v>
      </c>
    </row>
    <row r="22" spans="1:7" x14ac:dyDescent="0.25">
      <c r="A22" t="s">
        <v>53</v>
      </c>
      <c r="B22" t="s">
        <v>54</v>
      </c>
      <c r="C22" t="s">
        <v>8</v>
      </c>
      <c r="D22" t="s">
        <v>55</v>
      </c>
      <c r="E22" t="s">
        <v>56</v>
      </c>
      <c r="F22" t="s">
        <v>11</v>
      </c>
      <c r="G22" t="s">
        <v>57</v>
      </c>
    </row>
    <row r="23" spans="1:7" x14ac:dyDescent="0.25">
      <c r="A23" t="s">
        <v>53</v>
      </c>
      <c r="B23" t="s">
        <v>54</v>
      </c>
      <c r="C23" t="s">
        <v>8</v>
      </c>
      <c r="D23" t="s">
        <v>16</v>
      </c>
      <c r="E23" t="s">
        <v>17</v>
      </c>
      <c r="F23" t="s">
        <v>11</v>
      </c>
      <c r="G23" t="s">
        <v>18</v>
      </c>
    </row>
    <row r="24" spans="1:7" x14ac:dyDescent="0.25">
      <c r="A24" t="s">
        <v>53</v>
      </c>
      <c r="B24" t="s">
        <v>54</v>
      </c>
      <c r="C24" t="s">
        <v>8</v>
      </c>
      <c r="D24" t="s">
        <v>58</v>
      </c>
      <c r="E24" t="s">
        <v>59</v>
      </c>
      <c r="F24" t="s">
        <v>11</v>
      </c>
      <c r="G24" t="s">
        <v>60</v>
      </c>
    </row>
    <row r="25" spans="1:7" x14ac:dyDescent="0.25">
      <c r="A25" t="s">
        <v>53</v>
      </c>
      <c r="B25" t="s">
        <v>54</v>
      </c>
      <c r="C25" t="s">
        <v>8</v>
      </c>
      <c r="D25" t="s">
        <v>19</v>
      </c>
      <c r="E25" t="s">
        <v>20</v>
      </c>
      <c r="F25" t="s">
        <v>11</v>
      </c>
      <c r="G25" t="s">
        <v>21</v>
      </c>
    </row>
    <row r="26" spans="1:7" x14ac:dyDescent="0.25">
      <c r="A26" t="s">
        <v>53</v>
      </c>
      <c r="B26" t="s">
        <v>54</v>
      </c>
      <c r="C26" t="s">
        <v>8</v>
      </c>
      <c r="D26" t="s">
        <v>22</v>
      </c>
      <c r="E26" t="s">
        <v>23</v>
      </c>
      <c r="F26" t="s">
        <v>11</v>
      </c>
      <c r="G26" t="s">
        <v>24</v>
      </c>
    </row>
    <row r="27" spans="1:7" x14ac:dyDescent="0.25">
      <c r="A27" t="s">
        <v>53</v>
      </c>
      <c r="B27" t="s">
        <v>54</v>
      </c>
      <c r="C27" t="s">
        <v>8</v>
      </c>
      <c r="D27" t="s">
        <v>25</v>
      </c>
      <c r="E27" t="s">
        <v>26</v>
      </c>
      <c r="F27" t="s">
        <v>11</v>
      </c>
      <c r="G27" t="s">
        <v>27</v>
      </c>
    </row>
    <row r="28" spans="1:7" x14ac:dyDescent="0.25">
      <c r="A28" t="s">
        <v>53</v>
      </c>
      <c r="B28" t="s">
        <v>54</v>
      </c>
      <c r="C28" t="s">
        <v>8</v>
      </c>
      <c r="D28" t="s">
        <v>28</v>
      </c>
      <c r="E28" t="s">
        <v>29</v>
      </c>
      <c r="F28" t="s">
        <v>30</v>
      </c>
      <c r="G28" t="s">
        <v>31</v>
      </c>
    </row>
    <row r="29" spans="1:7" x14ac:dyDescent="0.25">
      <c r="A29" t="s">
        <v>53</v>
      </c>
      <c r="B29" t="s">
        <v>54</v>
      </c>
      <c r="C29" t="s">
        <v>8</v>
      </c>
      <c r="D29" t="s">
        <v>61</v>
      </c>
      <c r="E29" t="s">
        <v>62</v>
      </c>
      <c r="F29" t="s">
        <v>11</v>
      </c>
      <c r="G29" t="s">
        <v>63</v>
      </c>
    </row>
    <row r="30" spans="1:7" x14ac:dyDescent="0.25">
      <c r="A30" t="s">
        <v>53</v>
      </c>
      <c r="B30" t="s">
        <v>54</v>
      </c>
      <c r="C30" t="s">
        <v>32</v>
      </c>
      <c r="D30" t="s">
        <v>33</v>
      </c>
      <c r="E30" t="s">
        <v>34</v>
      </c>
      <c r="F30" t="s">
        <v>11</v>
      </c>
      <c r="G30" t="s">
        <v>35</v>
      </c>
    </row>
    <row r="31" spans="1:7" x14ac:dyDescent="0.25">
      <c r="A31" t="s">
        <v>53</v>
      </c>
      <c r="B31" t="s">
        <v>54</v>
      </c>
      <c r="C31" t="s">
        <v>32</v>
      </c>
      <c r="D31" t="s">
        <v>36</v>
      </c>
      <c r="E31" t="s">
        <v>37</v>
      </c>
      <c r="F31" t="s">
        <v>11</v>
      </c>
      <c r="G31" t="s">
        <v>38</v>
      </c>
    </row>
    <row r="32" spans="1:7" x14ac:dyDescent="0.25">
      <c r="A32" t="s">
        <v>53</v>
      </c>
      <c r="B32" t="s">
        <v>54</v>
      </c>
      <c r="C32" t="s">
        <v>32</v>
      </c>
      <c r="D32" t="s">
        <v>64</v>
      </c>
      <c r="E32" t="s">
        <v>65</v>
      </c>
      <c r="F32" t="s">
        <v>30</v>
      </c>
      <c r="G32" t="s">
        <v>66</v>
      </c>
    </row>
    <row r="33" spans="1:7" x14ac:dyDescent="0.25">
      <c r="A33" t="s">
        <v>53</v>
      </c>
      <c r="B33" t="s">
        <v>54</v>
      </c>
      <c r="C33" t="s">
        <v>32</v>
      </c>
      <c r="D33" t="s">
        <v>39</v>
      </c>
      <c r="E33" t="s">
        <v>40</v>
      </c>
      <c r="F33" t="s">
        <v>11</v>
      </c>
      <c r="G33" t="s">
        <v>41</v>
      </c>
    </row>
    <row r="34" spans="1:7" x14ac:dyDescent="0.25">
      <c r="A34" t="s">
        <v>53</v>
      </c>
      <c r="B34" t="s">
        <v>54</v>
      </c>
      <c r="C34" t="s">
        <v>32</v>
      </c>
      <c r="D34" t="s">
        <v>42</v>
      </c>
      <c r="E34" t="s">
        <v>43</v>
      </c>
      <c r="F34" t="s">
        <v>30</v>
      </c>
      <c r="G34" t="s">
        <v>44</v>
      </c>
    </row>
    <row r="35" spans="1:7" x14ac:dyDescent="0.25">
      <c r="A35" t="s">
        <v>53</v>
      </c>
      <c r="B35" t="s">
        <v>54</v>
      </c>
      <c r="C35" t="s">
        <v>32</v>
      </c>
      <c r="D35" t="s">
        <v>45</v>
      </c>
      <c r="E35" t="s">
        <v>46</v>
      </c>
      <c r="F35" t="s">
        <v>30</v>
      </c>
      <c r="G35" t="s">
        <v>47</v>
      </c>
    </row>
    <row r="36" spans="1:7" x14ac:dyDescent="0.25">
      <c r="A36" t="s">
        <v>53</v>
      </c>
      <c r="B36" t="s">
        <v>54</v>
      </c>
      <c r="C36" t="s">
        <v>32</v>
      </c>
      <c r="D36" t="s">
        <v>48</v>
      </c>
      <c r="E36" t="s">
        <v>49</v>
      </c>
      <c r="F36" t="s">
        <v>30</v>
      </c>
      <c r="G36" t="s">
        <v>50</v>
      </c>
    </row>
    <row r="37" spans="1:7" x14ac:dyDescent="0.25">
      <c r="A37" t="s">
        <v>67</v>
      </c>
      <c r="B37" t="s">
        <v>68</v>
      </c>
      <c r="C37" t="s">
        <v>8</v>
      </c>
      <c r="D37" t="s">
        <v>9</v>
      </c>
      <c r="E37" t="s">
        <v>10</v>
      </c>
      <c r="F37" t="s">
        <v>11</v>
      </c>
      <c r="G37" t="s">
        <v>12</v>
      </c>
    </row>
    <row r="38" spans="1:7" x14ac:dyDescent="0.25">
      <c r="A38" t="s">
        <v>67</v>
      </c>
      <c r="B38" t="s">
        <v>68</v>
      </c>
      <c r="C38" t="s">
        <v>8</v>
      </c>
      <c r="D38" t="s">
        <v>13</v>
      </c>
      <c r="E38" t="s">
        <v>14</v>
      </c>
      <c r="F38" t="s">
        <v>11</v>
      </c>
      <c r="G38" t="s">
        <v>15</v>
      </c>
    </row>
    <row r="39" spans="1:7" x14ac:dyDescent="0.25">
      <c r="A39" t="s">
        <v>67</v>
      </c>
      <c r="B39" t="s">
        <v>68</v>
      </c>
      <c r="C39" t="s">
        <v>8</v>
      </c>
      <c r="D39" t="s">
        <v>16</v>
      </c>
      <c r="E39" t="s">
        <v>17</v>
      </c>
      <c r="F39" t="s">
        <v>11</v>
      </c>
      <c r="G39" t="s">
        <v>18</v>
      </c>
    </row>
    <row r="40" spans="1:7" x14ac:dyDescent="0.25">
      <c r="A40" t="s">
        <v>67</v>
      </c>
      <c r="B40" t="s">
        <v>68</v>
      </c>
      <c r="C40" t="s">
        <v>8</v>
      </c>
      <c r="D40" t="s">
        <v>19</v>
      </c>
      <c r="E40" t="s">
        <v>20</v>
      </c>
      <c r="F40" t="s">
        <v>11</v>
      </c>
      <c r="G40" t="s">
        <v>21</v>
      </c>
    </row>
    <row r="41" spans="1:7" x14ac:dyDescent="0.25">
      <c r="A41" t="s">
        <v>67</v>
      </c>
      <c r="B41" t="s">
        <v>68</v>
      </c>
      <c r="C41" t="s">
        <v>8</v>
      </c>
      <c r="D41" t="s">
        <v>22</v>
      </c>
      <c r="E41" t="s">
        <v>23</v>
      </c>
      <c r="F41" t="s">
        <v>11</v>
      </c>
      <c r="G41" t="s">
        <v>24</v>
      </c>
    </row>
    <row r="42" spans="1:7" x14ac:dyDescent="0.25">
      <c r="A42" t="s">
        <v>67</v>
      </c>
      <c r="B42" t="s">
        <v>68</v>
      </c>
      <c r="C42" t="s">
        <v>8</v>
      </c>
      <c r="D42" t="s">
        <v>25</v>
      </c>
      <c r="E42" t="s">
        <v>26</v>
      </c>
      <c r="F42" t="s">
        <v>11</v>
      </c>
      <c r="G42" t="s">
        <v>27</v>
      </c>
    </row>
    <row r="43" spans="1:7" x14ac:dyDescent="0.25">
      <c r="A43" t="s">
        <v>67</v>
      </c>
      <c r="B43" t="s">
        <v>68</v>
      </c>
      <c r="C43" t="s">
        <v>8</v>
      </c>
      <c r="D43" t="s">
        <v>28</v>
      </c>
      <c r="E43" t="s">
        <v>29</v>
      </c>
      <c r="F43" t="s">
        <v>30</v>
      </c>
      <c r="G43" t="s">
        <v>31</v>
      </c>
    </row>
    <row r="44" spans="1:7" x14ac:dyDescent="0.25">
      <c r="A44" t="s">
        <v>69</v>
      </c>
      <c r="B44" t="s">
        <v>70</v>
      </c>
      <c r="C44" t="s">
        <v>32</v>
      </c>
      <c r="D44" t="s">
        <v>33</v>
      </c>
      <c r="E44" t="s">
        <v>34</v>
      </c>
      <c r="F44" t="s">
        <v>11</v>
      </c>
      <c r="G44" t="s">
        <v>35</v>
      </c>
    </row>
    <row r="45" spans="1:7" x14ac:dyDescent="0.25">
      <c r="A45" t="s">
        <v>69</v>
      </c>
      <c r="B45" t="s">
        <v>70</v>
      </c>
      <c r="C45" t="s">
        <v>32</v>
      </c>
      <c r="D45" t="s">
        <v>36</v>
      </c>
      <c r="E45" t="s">
        <v>37</v>
      </c>
      <c r="F45" t="s">
        <v>11</v>
      </c>
      <c r="G45" t="s">
        <v>38</v>
      </c>
    </row>
    <row r="46" spans="1:7" x14ac:dyDescent="0.25">
      <c r="A46" t="s">
        <v>69</v>
      </c>
      <c r="B46" t="s">
        <v>70</v>
      </c>
      <c r="C46" t="s">
        <v>32</v>
      </c>
      <c r="D46" t="s">
        <v>39</v>
      </c>
      <c r="E46" t="s">
        <v>40</v>
      </c>
      <c r="F46" t="s">
        <v>11</v>
      </c>
      <c r="G46" t="s">
        <v>41</v>
      </c>
    </row>
    <row r="47" spans="1:7" x14ac:dyDescent="0.25">
      <c r="A47" t="s">
        <v>69</v>
      </c>
      <c r="B47" t="s">
        <v>70</v>
      </c>
      <c r="C47" t="s">
        <v>32</v>
      </c>
      <c r="D47" t="s">
        <v>42</v>
      </c>
      <c r="E47" t="s">
        <v>43</v>
      </c>
      <c r="F47" t="s">
        <v>30</v>
      </c>
      <c r="G47" t="s">
        <v>44</v>
      </c>
    </row>
    <row r="48" spans="1:7" x14ac:dyDescent="0.25">
      <c r="A48" t="s">
        <v>69</v>
      </c>
      <c r="B48" t="s">
        <v>70</v>
      </c>
      <c r="C48" t="s">
        <v>32</v>
      </c>
      <c r="D48" t="s">
        <v>45</v>
      </c>
      <c r="E48" t="s">
        <v>46</v>
      </c>
      <c r="F48" t="s">
        <v>30</v>
      </c>
      <c r="G48" t="s">
        <v>47</v>
      </c>
    </row>
    <row r="49" spans="1:7" x14ac:dyDescent="0.25">
      <c r="A49" t="s">
        <v>69</v>
      </c>
      <c r="B49" t="s">
        <v>70</v>
      </c>
      <c r="C49" t="s">
        <v>32</v>
      </c>
      <c r="D49" t="s">
        <v>48</v>
      </c>
      <c r="E49" t="s">
        <v>49</v>
      </c>
      <c r="F49" t="s">
        <v>30</v>
      </c>
      <c r="G49" t="s">
        <v>50</v>
      </c>
    </row>
    <row r="50" spans="1:7" x14ac:dyDescent="0.25">
      <c r="A50" t="s">
        <v>71</v>
      </c>
      <c r="B50" t="s">
        <v>72</v>
      </c>
      <c r="C50" t="s">
        <v>8</v>
      </c>
      <c r="D50" t="s">
        <v>9</v>
      </c>
      <c r="E50" t="s">
        <v>10</v>
      </c>
      <c r="F50" t="s">
        <v>11</v>
      </c>
      <c r="G50" t="s">
        <v>12</v>
      </c>
    </row>
    <row r="51" spans="1:7" x14ac:dyDescent="0.25">
      <c r="A51" t="s">
        <v>71</v>
      </c>
      <c r="B51" t="s">
        <v>72</v>
      </c>
      <c r="C51" t="s">
        <v>8</v>
      </c>
      <c r="D51" t="s">
        <v>13</v>
      </c>
      <c r="E51" t="s">
        <v>14</v>
      </c>
      <c r="F51" t="s">
        <v>11</v>
      </c>
      <c r="G51" t="s">
        <v>15</v>
      </c>
    </row>
    <row r="52" spans="1:7" x14ac:dyDescent="0.25">
      <c r="A52" t="s">
        <v>71</v>
      </c>
      <c r="B52" t="s">
        <v>72</v>
      </c>
      <c r="C52" t="s">
        <v>8</v>
      </c>
      <c r="D52" t="s">
        <v>55</v>
      </c>
      <c r="E52" t="s">
        <v>56</v>
      </c>
      <c r="F52" t="s">
        <v>11</v>
      </c>
      <c r="G52" t="s">
        <v>57</v>
      </c>
    </row>
    <row r="53" spans="1:7" x14ac:dyDescent="0.25">
      <c r="A53" t="s">
        <v>71</v>
      </c>
      <c r="B53" t="s">
        <v>72</v>
      </c>
      <c r="C53" t="s">
        <v>8</v>
      </c>
      <c r="D53" t="s">
        <v>16</v>
      </c>
      <c r="E53" t="s">
        <v>17</v>
      </c>
      <c r="F53" t="s">
        <v>11</v>
      </c>
      <c r="G53" t="s">
        <v>18</v>
      </c>
    </row>
    <row r="54" spans="1:7" x14ac:dyDescent="0.25">
      <c r="A54" t="s">
        <v>71</v>
      </c>
      <c r="B54" t="s">
        <v>72</v>
      </c>
      <c r="C54" t="s">
        <v>8</v>
      </c>
      <c r="D54" t="s">
        <v>19</v>
      </c>
      <c r="E54" t="s">
        <v>20</v>
      </c>
      <c r="F54" t="s">
        <v>11</v>
      </c>
      <c r="G54" t="s">
        <v>21</v>
      </c>
    </row>
    <row r="55" spans="1:7" x14ac:dyDescent="0.25">
      <c r="A55" t="s">
        <v>71</v>
      </c>
      <c r="B55" t="s">
        <v>72</v>
      </c>
      <c r="C55" t="s">
        <v>8</v>
      </c>
      <c r="D55" t="s">
        <v>22</v>
      </c>
      <c r="E55" t="s">
        <v>23</v>
      </c>
      <c r="F55" t="s">
        <v>11</v>
      </c>
      <c r="G55" t="s">
        <v>24</v>
      </c>
    </row>
    <row r="56" spans="1:7" x14ac:dyDescent="0.25">
      <c r="A56" t="s">
        <v>71</v>
      </c>
      <c r="B56" t="s">
        <v>72</v>
      </c>
      <c r="C56" t="s">
        <v>8</v>
      </c>
      <c r="D56" t="s">
        <v>25</v>
      </c>
      <c r="E56" t="s">
        <v>26</v>
      </c>
      <c r="F56" t="s">
        <v>11</v>
      </c>
      <c r="G56" t="s">
        <v>27</v>
      </c>
    </row>
    <row r="57" spans="1:7" x14ac:dyDescent="0.25">
      <c r="A57" t="s">
        <v>71</v>
      </c>
      <c r="B57" t="s">
        <v>72</v>
      </c>
      <c r="C57" t="s">
        <v>8</v>
      </c>
      <c r="D57" t="s">
        <v>28</v>
      </c>
      <c r="E57" t="s">
        <v>29</v>
      </c>
      <c r="F57" t="s">
        <v>30</v>
      </c>
      <c r="G57" t="s">
        <v>31</v>
      </c>
    </row>
    <row r="58" spans="1:7" x14ac:dyDescent="0.25">
      <c r="A58" t="s">
        <v>71</v>
      </c>
      <c r="B58" t="s">
        <v>72</v>
      </c>
      <c r="C58" t="s">
        <v>8</v>
      </c>
      <c r="D58" t="s">
        <v>61</v>
      </c>
      <c r="E58" t="s">
        <v>62</v>
      </c>
      <c r="F58" t="s">
        <v>11</v>
      </c>
      <c r="G58" t="s">
        <v>63</v>
      </c>
    </row>
    <row r="59" spans="1:7" x14ac:dyDescent="0.25">
      <c r="A59" t="s">
        <v>71</v>
      </c>
      <c r="B59" t="s">
        <v>72</v>
      </c>
      <c r="C59" t="s">
        <v>32</v>
      </c>
      <c r="D59" t="s">
        <v>33</v>
      </c>
      <c r="E59" t="s">
        <v>34</v>
      </c>
      <c r="F59" t="s">
        <v>11</v>
      </c>
      <c r="G59" t="s">
        <v>35</v>
      </c>
    </row>
    <row r="60" spans="1:7" x14ac:dyDescent="0.25">
      <c r="A60" t="s">
        <v>71</v>
      </c>
      <c r="B60" t="s">
        <v>72</v>
      </c>
      <c r="C60" t="s">
        <v>32</v>
      </c>
      <c r="D60" t="s">
        <v>36</v>
      </c>
      <c r="E60" t="s">
        <v>37</v>
      </c>
      <c r="F60" t="s">
        <v>11</v>
      </c>
      <c r="G60" t="s">
        <v>38</v>
      </c>
    </row>
    <row r="61" spans="1:7" x14ac:dyDescent="0.25">
      <c r="A61" t="s">
        <v>71</v>
      </c>
      <c r="B61" t="s">
        <v>72</v>
      </c>
      <c r="C61" t="s">
        <v>32</v>
      </c>
      <c r="D61" t="s">
        <v>39</v>
      </c>
      <c r="E61" t="s">
        <v>40</v>
      </c>
      <c r="F61" t="s">
        <v>11</v>
      </c>
      <c r="G61" t="s">
        <v>41</v>
      </c>
    </row>
    <row r="62" spans="1:7" x14ac:dyDescent="0.25">
      <c r="A62" t="s">
        <v>71</v>
      </c>
      <c r="B62" t="s">
        <v>72</v>
      </c>
      <c r="C62" t="s">
        <v>32</v>
      </c>
      <c r="D62" t="s">
        <v>42</v>
      </c>
      <c r="E62" t="s">
        <v>43</v>
      </c>
      <c r="F62" t="s">
        <v>30</v>
      </c>
      <c r="G62" t="s">
        <v>44</v>
      </c>
    </row>
    <row r="63" spans="1:7" x14ac:dyDescent="0.25">
      <c r="A63" t="s">
        <v>71</v>
      </c>
      <c r="B63" t="s">
        <v>72</v>
      </c>
      <c r="C63" t="s">
        <v>32</v>
      </c>
      <c r="D63" t="s">
        <v>45</v>
      </c>
      <c r="E63" t="s">
        <v>46</v>
      </c>
      <c r="F63" t="s">
        <v>30</v>
      </c>
      <c r="G63" t="s">
        <v>47</v>
      </c>
    </row>
    <row r="64" spans="1:7" x14ac:dyDescent="0.25">
      <c r="A64" t="s">
        <v>71</v>
      </c>
      <c r="B64" t="s">
        <v>72</v>
      </c>
      <c r="C64" t="s">
        <v>32</v>
      </c>
      <c r="D64" t="s">
        <v>48</v>
      </c>
      <c r="E64" t="s">
        <v>49</v>
      </c>
      <c r="F64" t="s">
        <v>30</v>
      </c>
      <c r="G64" t="s">
        <v>50</v>
      </c>
    </row>
    <row r="65" spans="1:7" x14ac:dyDescent="0.25">
      <c r="A65" t="s">
        <v>73</v>
      </c>
      <c r="B65" t="s">
        <v>74</v>
      </c>
      <c r="C65" t="s">
        <v>8</v>
      </c>
      <c r="D65" t="s">
        <v>13</v>
      </c>
      <c r="E65" t="s">
        <v>14</v>
      </c>
      <c r="F65" t="s">
        <v>11</v>
      </c>
      <c r="G65" t="s">
        <v>15</v>
      </c>
    </row>
    <row r="66" spans="1:7" x14ac:dyDescent="0.25">
      <c r="A66" t="s">
        <v>73</v>
      </c>
      <c r="B66" t="s">
        <v>74</v>
      </c>
      <c r="C66" t="s">
        <v>8</v>
      </c>
      <c r="D66" t="s">
        <v>16</v>
      </c>
      <c r="E66" t="s">
        <v>17</v>
      </c>
      <c r="F66" t="s">
        <v>11</v>
      </c>
      <c r="G66" t="s">
        <v>18</v>
      </c>
    </row>
    <row r="67" spans="1:7" x14ac:dyDescent="0.25">
      <c r="A67" t="s">
        <v>73</v>
      </c>
      <c r="B67" t="s">
        <v>74</v>
      </c>
      <c r="C67" t="s">
        <v>8</v>
      </c>
      <c r="D67" t="s">
        <v>19</v>
      </c>
      <c r="E67" t="s">
        <v>20</v>
      </c>
      <c r="F67" t="s">
        <v>11</v>
      </c>
      <c r="G67" t="s">
        <v>21</v>
      </c>
    </row>
    <row r="68" spans="1:7" x14ac:dyDescent="0.25">
      <c r="A68" t="s">
        <v>73</v>
      </c>
      <c r="B68" t="s">
        <v>74</v>
      </c>
      <c r="C68" t="s">
        <v>8</v>
      </c>
      <c r="D68" t="s">
        <v>22</v>
      </c>
      <c r="E68" t="s">
        <v>23</v>
      </c>
      <c r="F68" t="s">
        <v>11</v>
      </c>
      <c r="G68" t="s">
        <v>24</v>
      </c>
    </row>
    <row r="69" spans="1:7" x14ac:dyDescent="0.25">
      <c r="A69" t="s">
        <v>73</v>
      </c>
      <c r="B69" t="s">
        <v>74</v>
      </c>
      <c r="C69" t="s">
        <v>8</v>
      </c>
      <c r="D69" t="s">
        <v>25</v>
      </c>
      <c r="E69" t="s">
        <v>26</v>
      </c>
      <c r="F69" t="s">
        <v>11</v>
      </c>
      <c r="G69" t="s">
        <v>27</v>
      </c>
    </row>
    <row r="70" spans="1:7" x14ac:dyDescent="0.25">
      <c r="A70" t="s">
        <v>73</v>
      </c>
      <c r="B70" t="s">
        <v>74</v>
      </c>
      <c r="C70" t="s">
        <v>8</v>
      </c>
      <c r="D70" t="s">
        <v>28</v>
      </c>
      <c r="E70" t="s">
        <v>29</v>
      </c>
      <c r="F70" t="s">
        <v>30</v>
      </c>
      <c r="G70" t="s">
        <v>31</v>
      </c>
    </row>
    <row r="71" spans="1:7" x14ac:dyDescent="0.25">
      <c r="A71" t="s">
        <v>73</v>
      </c>
      <c r="B71" t="s">
        <v>74</v>
      </c>
      <c r="C71" t="s">
        <v>32</v>
      </c>
      <c r="D71" t="s">
        <v>33</v>
      </c>
      <c r="E71" t="s">
        <v>34</v>
      </c>
      <c r="F71" t="s">
        <v>11</v>
      </c>
      <c r="G71" t="s">
        <v>35</v>
      </c>
    </row>
    <row r="72" spans="1:7" x14ac:dyDescent="0.25">
      <c r="A72" t="s">
        <v>73</v>
      </c>
      <c r="B72" t="s">
        <v>74</v>
      </c>
      <c r="C72" t="s">
        <v>32</v>
      </c>
      <c r="D72" t="s">
        <v>36</v>
      </c>
      <c r="E72" t="s">
        <v>37</v>
      </c>
      <c r="F72" t="s">
        <v>11</v>
      </c>
      <c r="G72" t="s">
        <v>38</v>
      </c>
    </row>
    <row r="73" spans="1:7" x14ac:dyDescent="0.25">
      <c r="A73" t="s">
        <v>73</v>
      </c>
      <c r="B73" t="s">
        <v>74</v>
      </c>
      <c r="C73" t="s">
        <v>32</v>
      </c>
      <c r="D73" t="s">
        <v>39</v>
      </c>
      <c r="E73" t="s">
        <v>40</v>
      </c>
      <c r="F73" t="s">
        <v>11</v>
      </c>
      <c r="G73" t="s">
        <v>41</v>
      </c>
    </row>
    <row r="74" spans="1:7" x14ac:dyDescent="0.25">
      <c r="A74" t="s">
        <v>73</v>
      </c>
      <c r="B74" t="s">
        <v>74</v>
      </c>
      <c r="C74" t="s">
        <v>32</v>
      </c>
      <c r="D74" t="s">
        <v>42</v>
      </c>
      <c r="E74" t="s">
        <v>43</v>
      </c>
      <c r="F74" t="s">
        <v>30</v>
      </c>
      <c r="G74" t="s">
        <v>44</v>
      </c>
    </row>
    <row r="75" spans="1:7" x14ac:dyDescent="0.25">
      <c r="A75" t="s">
        <v>73</v>
      </c>
      <c r="B75" t="s">
        <v>74</v>
      </c>
      <c r="C75" t="s">
        <v>32</v>
      </c>
      <c r="D75" t="s">
        <v>45</v>
      </c>
      <c r="E75" t="s">
        <v>46</v>
      </c>
      <c r="F75" t="s">
        <v>30</v>
      </c>
      <c r="G75" t="s">
        <v>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3"/>
  <sheetViews>
    <sheetView tabSelected="1" workbookViewId="0">
      <selection activeCell="B64" sqref="B64"/>
    </sheetView>
  </sheetViews>
  <sheetFormatPr defaultRowHeight="15" x14ac:dyDescent="0.25"/>
  <cols>
    <col min="1" max="2" width="13.7109375" bestFit="1" customWidth="1"/>
    <col min="3" max="3" width="18.7109375" bestFit="1" customWidth="1"/>
    <col min="4" max="4" width="25.7109375" bestFit="1" customWidth="1"/>
    <col min="5" max="5" width="15.28515625" bestFit="1" customWidth="1"/>
    <col min="6" max="6" width="16.5703125" bestFit="1" customWidth="1"/>
    <col min="7" max="7" width="18.7109375" bestFit="1" customWidth="1"/>
    <col min="8" max="8" width="14.28515625" bestFit="1" customWidth="1"/>
  </cols>
  <sheetData>
    <row r="1" spans="1:8" x14ac:dyDescent="0.25">
      <c r="A1" t="str">
        <f>'Export Worksheet'!A1</f>
        <v>CRUISE_NAME</v>
      </c>
      <c r="B1" t="str">
        <f>'Export Worksheet'!A1</f>
        <v>CRUISE_NAME</v>
      </c>
      <c r="C1" t="str">
        <f>'Export Worksheet'!B1</f>
        <v>LEG_NAME_CD_LIST</v>
      </c>
      <c r="D1" t="str">
        <f>'Export Worksheet'!C1</f>
        <v>RULE_DATA_STREAM_CODE</v>
      </c>
      <c r="E1" t="str">
        <f>'Export Worksheet'!D1</f>
        <v>ISS_TYPE_NAME</v>
      </c>
      <c r="F1" t="str">
        <f>'Export Worksheet'!E1</f>
        <v>IND_FIELD_NAME</v>
      </c>
      <c r="G1" t="str">
        <f>'Export Worksheet'!F1</f>
        <v>ISS_SEVERITY_CODE</v>
      </c>
      <c r="H1" t="str">
        <f>'Export Worksheet'!G1</f>
        <v>ISS_TYPE_DESC</v>
      </c>
    </row>
    <row r="2" spans="1:8" x14ac:dyDescent="0.25">
      <c r="A2" t="str">
        <f>'Export Worksheet'!A2</f>
        <v>HA1007 (copy)</v>
      </c>
      <c r="B2" t="b">
        <f>EXACT('Export Worksheet'!A2,'Database Export'!A2)</f>
        <v>1</v>
      </c>
      <c r="C2" t="b">
        <f>EXACT('Export Worksheet'!B2,'Database Export'!B2)</f>
        <v>1</v>
      </c>
      <c r="D2" t="b">
        <f>EXACT('Export Worksheet'!C2,'Database Export'!C2)</f>
        <v>1</v>
      </c>
      <c r="E2" t="b">
        <f>EXACT('Export Worksheet'!D2,'Database Export'!D2)</f>
        <v>1</v>
      </c>
      <c r="F2" t="b">
        <f>EXACT('Export Worksheet'!E2,'Database Export'!E2)</f>
        <v>1</v>
      </c>
      <c r="G2" t="b">
        <f>EXACT('Export Worksheet'!F2,'Database Export'!F2)</f>
        <v>1</v>
      </c>
      <c r="H2" t="b">
        <f>EXACT('Export Worksheet'!G2,'Database Export'!G2)</f>
        <v>1</v>
      </c>
    </row>
    <row r="3" spans="1:8" x14ac:dyDescent="0.25">
      <c r="A3" t="str">
        <f>'Export Worksheet'!A3</f>
        <v>HA1007 (copy)</v>
      </c>
      <c r="B3" t="b">
        <f>EXACT('Export Worksheet'!A3,'Database Export'!A3)</f>
        <v>1</v>
      </c>
      <c r="C3" t="b">
        <f>EXACT('Export Worksheet'!B3,'Database Export'!B3)</f>
        <v>1</v>
      </c>
      <c r="D3" t="b">
        <f>EXACT('Export Worksheet'!C3,'Database Export'!C3)</f>
        <v>1</v>
      </c>
      <c r="E3" t="b">
        <f>EXACT('Export Worksheet'!D3,'Database Export'!D3)</f>
        <v>1</v>
      </c>
      <c r="F3" t="b">
        <f>EXACT('Export Worksheet'!E3,'Database Export'!E3)</f>
        <v>1</v>
      </c>
      <c r="G3" t="b">
        <f>EXACT('Export Worksheet'!F3,'Database Export'!F3)</f>
        <v>1</v>
      </c>
      <c r="H3" t="b">
        <f>EXACT('Export Worksheet'!G3,'Database Export'!G3)</f>
        <v>1</v>
      </c>
    </row>
    <row r="4" spans="1:8" x14ac:dyDescent="0.25">
      <c r="A4" t="str">
        <f>'Export Worksheet'!A4</f>
        <v>HA1007 (copy)</v>
      </c>
      <c r="B4" t="b">
        <f>EXACT('Export Worksheet'!A4,'Database Export'!A4)</f>
        <v>1</v>
      </c>
      <c r="C4" t="b">
        <f>EXACT('Export Worksheet'!B4,'Database Export'!B4)</f>
        <v>1</v>
      </c>
      <c r="D4" t="b">
        <f>EXACT('Export Worksheet'!C4,'Database Export'!C4)</f>
        <v>1</v>
      </c>
      <c r="E4" t="b">
        <f>EXACT('Export Worksheet'!D4,'Database Export'!D4)</f>
        <v>1</v>
      </c>
      <c r="F4" t="b">
        <f>EXACT('Export Worksheet'!E4,'Database Export'!E4)</f>
        <v>1</v>
      </c>
      <c r="G4" t="b">
        <f>EXACT('Export Worksheet'!F4,'Database Export'!F4)</f>
        <v>1</v>
      </c>
      <c r="H4" t="b">
        <f>EXACT('Export Worksheet'!G4,'Database Export'!G4)</f>
        <v>1</v>
      </c>
    </row>
    <row r="5" spans="1:8" x14ac:dyDescent="0.25">
      <c r="A5" t="str">
        <f>'Export Worksheet'!A5</f>
        <v>HA1007 (copy)</v>
      </c>
      <c r="B5" t="b">
        <f>EXACT('Export Worksheet'!A5,'Database Export'!A5)</f>
        <v>1</v>
      </c>
      <c r="C5" t="b">
        <f>EXACT('Export Worksheet'!B5,'Database Export'!B5)</f>
        <v>1</v>
      </c>
      <c r="D5" t="b">
        <f>EXACT('Export Worksheet'!C5,'Database Export'!C5)</f>
        <v>1</v>
      </c>
      <c r="E5" t="b">
        <f>EXACT('Export Worksheet'!D5,'Database Export'!D5)</f>
        <v>1</v>
      </c>
      <c r="F5" t="b">
        <f>EXACT('Export Worksheet'!E5,'Database Export'!E5)</f>
        <v>1</v>
      </c>
      <c r="G5" t="b">
        <f>EXACT('Export Worksheet'!F5,'Database Export'!F5)</f>
        <v>1</v>
      </c>
      <c r="H5" t="b">
        <f>EXACT('Export Worksheet'!G5,'Database Export'!G5)</f>
        <v>1</v>
      </c>
    </row>
    <row r="6" spans="1:8" x14ac:dyDescent="0.25">
      <c r="A6" t="str">
        <f>'Export Worksheet'!A6</f>
        <v>HA1007 (copy)</v>
      </c>
      <c r="B6" t="b">
        <f>EXACT('Export Worksheet'!A6,'Database Export'!A6)</f>
        <v>1</v>
      </c>
      <c r="C6" t="b">
        <f>EXACT('Export Worksheet'!B6,'Database Export'!B6)</f>
        <v>1</v>
      </c>
      <c r="D6" t="b">
        <f>EXACT('Export Worksheet'!C6,'Database Export'!C6)</f>
        <v>1</v>
      </c>
      <c r="E6" t="b">
        <f>EXACT('Export Worksheet'!D6,'Database Export'!D6)</f>
        <v>1</v>
      </c>
      <c r="F6" t="b">
        <f>EXACT('Export Worksheet'!E6,'Database Export'!E6)</f>
        <v>1</v>
      </c>
      <c r="G6" t="b">
        <f>EXACT('Export Worksheet'!F6,'Database Export'!F6)</f>
        <v>1</v>
      </c>
      <c r="H6" t="b">
        <f>EXACT('Export Worksheet'!G6,'Database Export'!G6)</f>
        <v>1</v>
      </c>
    </row>
    <row r="7" spans="1:8" x14ac:dyDescent="0.25">
      <c r="A7" t="str">
        <f>'Export Worksheet'!A7</f>
        <v>HA1007 (copy)</v>
      </c>
      <c r="B7" t="b">
        <f>EXACT('Export Worksheet'!A7,'Database Export'!A7)</f>
        <v>1</v>
      </c>
      <c r="C7" t="b">
        <f>EXACT('Export Worksheet'!B7,'Database Export'!B7)</f>
        <v>1</v>
      </c>
      <c r="D7" t="b">
        <f>EXACT('Export Worksheet'!C7,'Database Export'!C7)</f>
        <v>1</v>
      </c>
      <c r="E7" t="b">
        <f>EXACT('Export Worksheet'!D7,'Database Export'!D7)</f>
        <v>1</v>
      </c>
      <c r="F7" t="b">
        <f>EXACT('Export Worksheet'!E7,'Database Export'!E7)</f>
        <v>1</v>
      </c>
      <c r="G7" t="b">
        <f>EXACT('Export Worksheet'!F7,'Database Export'!F7)</f>
        <v>1</v>
      </c>
      <c r="H7" t="b">
        <f>EXACT('Export Worksheet'!G7,'Database Export'!G7)</f>
        <v>1</v>
      </c>
    </row>
    <row r="8" spans="1:8" x14ac:dyDescent="0.25">
      <c r="A8" t="str">
        <f>'Export Worksheet'!A8</f>
        <v>HA1007 (copy)</v>
      </c>
      <c r="B8" t="b">
        <f>EXACT('Export Worksheet'!A8,'Database Export'!A8)</f>
        <v>1</v>
      </c>
      <c r="C8" t="b">
        <f>EXACT('Export Worksheet'!B8,'Database Export'!B8)</f>
        <v>1</v>
      </c>
      <c r="D8" t="b">
        <f>EXACT('Export Worksheet'!C8,'Database Export'!C8)</f>
        <v>1</v>
      </c>
      <c r="E8" t="b">
        <f>EXACT('Export Worksheet'!D8,'Database Export'!D8)</f>
        <v>1</v>
      </c>
      <c r="F8" t="b">
        <f>EXACT('Export Worksheet'!E8,'Database Export'!E8)</f>
        <v>1</v>
      </c>
      <c r="G8" t="b">
        <f>EXACT('Export Worksheet'!F8,'Database Export'!F8)</f>
        <v>1</v>
      </c>
      <c r="H8" t="b">
        <f>EXACT('Export Worksheet'!G8,'Database Export'!G8)</f>
        <v>1</v>
      </c>
    </row>
    <row r="9" spans="1:8" x14ac:dyDescent="0.25">
      <c r="A9" t="str">
        <f>'Export Worksheet'!A9</f>
        <v>HA1007 (copy)</v>
      </c>
      <c r="B9" t="b">
        <f>EXACT('Export Worksheet'!A9,'Database Export'!A9)</f>
        <v>1</v>
      </c>
      <c r="C9" t="b">
        <f>EXACT('Export Worksheet'!B9,'Database Export'!B9)</f>
        <v>1</v>
      </c>
      <c r="D9" t="b">
        <f>EXACT('Export Worksheet'!C9,'Database Export'!C9)</f>
        <v>1</v>
      </c>
      <c r="E9" t="b">
        <f>EXACT('Export Worksheet'!D9,'Database Export'!D9)</f>
        <v>1</v>
      </c>
      <c r="F9" t="b">
        <f>EXACT('Export Worksheet'!E9,'Database Export'!E9)</f>
        <v>1</v>
      </c>
      <c r="G9" t="b">
        <f>EXACT('Export Worksheet'!F9,'Database Export'!F9)</f>
        <v>1</v>
      </c>
      <c r="H9" t="b">
        <f>EXACT('Export Worksheet'!G9,'Database Export'!G9)</f>
        <v>1</v>
      </c>
    </row>
    <row r="10" spans="1:8" x14ac:dyDescent="0.25">
      <c r="A10" t="str">
        <f>'Export Worksheet'!A10</f>
        <v>HA1007 (copy)</v>
      </c>
      <c r="B10" t="b">
        <f>EXACT('Export Worksheet'!A10,'Database Export'!A10)</f>
        <v>1</v>
      </c>
      <c r="C10" t="b">
        <f>EXACT('Export Worksheet'!B10,'Database Export'!B10)</f>
        <v>1</v>
      </c>
      <c r="D10" t="b">
        <f>EXACT('Export Worksheet'!C10,'Database Export'!C10)</f>
        <v>1</v>
      </c>
      <c r="E10" t="b">
        <f>EXACT('Export Worksheet'!D10,'Database Export'!D10)</f>
        <v>1</v>
      </c>
      <c r="F10" t="b">
        <f>EXACT('Export Worksheet'!E10,'Database Export'!E10)</f>
        <v>1</v>
      </c>
      <c r="G10" t="b">
        <f>EXACT('Export Worksheet'!F10,'Database Export'!F10)</f>
        <v>1</v>
      </c>
      <c r="H10" t="b">
        <f>EXACT('Export Worksheet'!G10,'Database Export'!G10)</f>
        <v>1</v>
      </c>
    </row>
    <row r="11" spans="1:8" x14ac:dyDescent="0.25">
      <c r="A11" t="str">
        <f>'Export Worksheet'!A11</f>
        <v>HA1007 (copy)</v>
      </c>
      <c r="B11" t="b">
        <f>EXACT('Export Worksheet'!A11,'Database Export'!A11)</f>
        <v>1</v>
      </c>
      <c r="C11" t="b">
        <f>EXACT('Export Worksheet'!B11,'Database Export'!B11)</f>
        <v>1</v>
      </c>
      <c r="D11" t="b">
        <f>EXACT('Export Worksheet'!C11,'Database Export'!C11)</f>
        <v>1</v>
      </c>
      <c r="E11" t="b">
        <f>EXACT('Export Worksheet'!D11,'Database Export'!D11)</f>
        <v>1</v>
      </c>
      <c r="F11" t="b">
        <f>EXACT('Export Worksheet'!E11,'Database Export'!E11)</f>
        <v>1</v>
      </c>
      <c r="G11" t="b">
        <f>EXACT('Export Worksheet'!F11,'Database Export'!F11)</f>
        <v>1</v>
      </c>
      <c r="H11" t="b">
        <f>EXACT('Export Worksheet'!G11,'Database Export'!G11)</f>
        <v>1</v>
      </c>
    </row>
    <row r="12" spans="1:8" x14ac:dyDescent="0.25">
      <c r="A12" t="str">
        <f>'Export Worksheet'!A12</f>
        <v>HA1007 (copy)</v>
      </c>
      <c r="B12" t="b">
        <f>EXACT('Export Worksheet'!A12,'Database Export'!A12)</f>
        <v>1</v>
      </c>
      <c r="C12" t="b">
        <f>EXACT('Export Worksheet'!B12,'Database Export'!B12)</f>
        <v>1</v>
      </c>
      <c r="D12" t="b">
        <f>EXACT('Export Worksheet'!C12,'Database Export'!C12)</f>
        <v>1</v>
      </c>
      <c r="E12" t="b">
        <f>EXACT('Export Worksheet'!D12,'Database Export'!D12)</f>
        <v>1</v>
      </c>
      <c r="F12" t="b">
        <f>EXACT('Export Worksheet'!E12,'Database Export'!E12)</f>
        <v>1</v>
      </c>
      <c r="G12" t="b">
        <f>EXACT('Export Worksheet'!F12,'Database Export'!F12)</f>
        <v>1</v>
      </c>
      <c r="H12" t="b">
        <f>EXACT('Export Worksheet'!G12,'Database Export'!G12)</f>
        <v>1</v>
      </c>
    </row>
    <row r="13" spans="1:8" x14ac:dyDescent="0.25">
      <c r="A13" t="str">
        <f>'Export Worksheet'!A13</f>
        <v>HA1007 (copy)</v>
      </c>
      <c r="B13" t="b">
        <f>EXACT('Export Worksheet'!A13,'Database Export'!A13)</f>
        <v>1</v>
      </c>
      <c r="C13" t="b">
        <f>EXACT('Export Worksheet'!B13,'Database Export'!B13)</f>
        <v>1</v>
      </c>
      <c r="D13" t="b">
        <f>EXACT('Export Worksheet'!C13,'Database Export'!C13)</f>
        <v>1</v>
      </c>
      <c r="E13" t="b">
        <f>EXACT('Export Worksheet'!D13,'Database Export'!D13)</f>
        <v>1</v>
      </c>
      <c r="F13" t="b">
        <f>EXACT('Export Worksheet'!E13,'Database Export'!E13)</f>
        <v>1</v>
      </c>
      <c r="G13" t="b">
        <f>EXACT('Export Worksheet'!F13,'Database Export'!F13)</f>
        <v>1</v>
      </c>
      <c r="H13" t="b">
        <f>EXACT('Export Worksheet'!G13,'Database Export'!G13)</f>
        <v>1</v>
      </c>
    </row>
    <row r="14" spans="1:8" x14ac:dyDescent="0.25">
      <c r="A14" t="str">
        <f>'Export Worksheet'!A14</f>
        <v>HA1007 (copy)</v>
      </c>
      <c r="B14" t="b">
        <f>EXACT('Export Worksheet'!A14,'Database Export'!A14)</f>
        <v>1</v>
      </c>
      <c r="C14" t="b">
        <f>EXACT('Export Worksheet'!B14,'Database Export'!B14)</f>
        <v>1</v>
      </c>
      <c r="D14" t="b">
        <f>EXACT('Export Worksheet'!C14,'Database Export'!C14)</f>
        <v>1</v>
      </c>
      <c r="E14" t="b">
        <f>EXACT('Export Worksheet'!D14,'Database Export'!D14)</f>
        <v>1</v>
      </c>
      <c r="F14" t="b">
        <f>EXACT('Export Worksheet'!E14,'Database Export'!E14)</f>
        <v>1</v>
      </c>
      <c r="G14" t="b">
        <f>EXACT('Export Worksheet'!F14,'Database Export'!F14)</f>
        <v>1</v>
      </c>
      <c r="H14" t="b">
        <f>EXACT('Export Worksheet'!G14,'Database Export'!G14)</f>
        <v>1</v>
      </c>
    </row>
    <row r="15" spans="1:8" x14ac:dyDescent="0.25">
      <c r="A15" t="str">
        <f>'Export Worksheet'!A15</f>
        <v>HI1001</v>
      </c>
      <c r="B15" t="b">
        <f>EXACT('Export Worksheet'!A15,'Database Export'!A15)</f>
        <v>1</v>
      </c>
      <c r="C15" t="b">
        <f>EXACT('Export Worksheet'!B15,'Database Export'!B15)</f>
        <v>1</v>
      </c>
      <c r="D15" t="b">
        <f>EXACT('Export Worksheet'!C15,'Database Export'!C15)</f>
        <v>1</v>
      </c>
      <c r="E15" t="b">
        <f>EXACT('Export Worksheet'!D15,'Database Export'!D15)</f>
        <v>1</v>
      </c>
      <c r="F15" t="b">
        <f>EXACT('Export Worksheet'!E15,'Database Export'!E15)</f>
        <v>1</v>
      </c>
      <c r="G15" t="b">
        <f>EXACT('Export Worksheet'!F15,'Database Export'!F15)</f>
        <v>1</v>
      </c>
      <c r="H15" t="b">
        <f>EXACT('Export Worksheet'!G15,'Database Export'!G15)</f>
        <v>1</v>
      </c>
    </row>
    <row r="16" spans="1:8" x14ac:dyDescent="0.25">
      <c r="A16" t="str">
        <f>'Export Worksheet'!A16</f>
        <v>HI1001</v>
      </c>
      <c r="B16" t="b">
        <f>EXACT('Export Worksheet'!A16,'Database Export'!A16)</f>
        <v>1</v>
      </c>
      <c r="C16" t="b">
        <f>EXACT('Export Worksheet'!B16,'Database Export'!B16)</f>
        <v>1</v>
      </c>
      <c r="D16" t="b">
        <f>EXACT('Export Worksheet'!C16,'Database Export'!C16)</f>
        <v>1</v>
      </c>
      <c r="E16" t="b">
        <f>EXACT('Export Worksheet'!D16,'Database Export'!D16)</f>
        <v>1</v>
      </c>
      <c r="F16" t="b">
        <f>EXACT('Export Worksheet'!E16,'Database Export'!E16)</f>
        <v>1</v>
      </c>
      <c r="G16" t="b">
        <f>EXACT('Export Worksheet'!F16,'Database Export'!F16)</f>
        <v>1</v>
      </c>
      <c r="H16" t="b">
        <f>EXACT('Export Worksheet'!G16,'Database Export'!G16)</f>
        <v>1</v>
      </c>
    </row>
    <row r="17" spans="1:8" x14ac:dyDescent="0.25">
      <c r="A17" t="str">
        <f>'Export Worksheet'!A17</f>
        <v>HI1001</v>
      </c>
      <c r="B17" t="b">
        <f>EXACT('Export Worksheet'!A17,'Database Export'!A17)</f>
        <v>1</v>
      </c>
      <c r="C17" t="b">
        <f>EXACT('Export Worksheet'!B17,'Database Export'!B17)</f>
        <v>1</v>
      </c>
      <c r="D17" t="b">
        <f>EXACT('Export Worksheet'!C17,'Database Export'!C17)</f>
        <v>1</v>
      </c>
      <c r="E17" t="b">
        <f>EXACT('Export Worksheet'!D17,'Database Export'!D17)</f>
        <v>1</v>
      </c>
      <c r="F17" t="b">
        <f>EXACT('Export Worksheet'!E17,'Database Export'!E17)</f>
        <v>1</v>
      </c>
      <c r="G17" t="b">
        <f>EXACT('Export Worksheet'!F17,'Database Export'!F17)</f>
        <v>1</v>
      </c>
      <c r="H17" t="b">
        <f>EXACT('Export Worksheet'!G17,'Database Export'!G17)</f>
        <v>1</v>
      </c>
    </row>
    <row r="18" spans="1:8" x14ac:dyDescent="0.25">
      <c r="A18" t="str">
        <f>'Export Worksheet'!A18</f>
        <v>HI1001</v>
      </c>
      <c r="B18" t="b">
        <f>EXACT('Export Worksheet'!A18,'Database Export'!A18)</f>
        <v>1</v>
      </c>
      <c r="C18" t="b">
        <f>EXACT('Export Worksheet'!B18,'Database Export'!B18)</f>
        <v>1</v>
      </c>
      <c r="D18" t="b">
        <f>EXACT('Export Worksheet'!C18,'Database Export'!C18)</f>
        <v>1</v>
      </c>
      <c r="E18" t="b">
        <f>EXACT('Export Worksheet'!D18,'Database Export'!D18)</f>
        <v>1</v>
      </c>
      <c r="F18" t="b">
        <f>EXACT('Export Worksheet'!E18,'Database Export'!E18)</f>
        <v>1</v>
      </c>
      <c r="G18" t="b">
        <f>EXACT('Export Worksheet'!F18,'Database Export'!F18)</f>
        <v>1</v>
      </c>
      <c r="H18" t="b">
        <f>EXACT('Export Worksheet'!G18,'Database Export'!G18)</f>
        <v>1</v>
      </c>
    </row>
    <row r="19" spans="1:8" x14ac:dyDescent="0.25">
      <c r="A19" t="str">
        <f>'Export Worksheet'!A19</f>
        <v>HI1001</v>
      </c>
      <c r="B19" t="b">
        <f>EXACT('Export Worksheet'!A19,'Database Export'!A19)</f>
        <v>1</v>
      </c>
      <c r="C19" t="b">
        <f>EXACT('Export Worksheet'!B19,'Database Export'!B19)</f>
        <v>1</v>
      </c>
      <c r="D19" t="b">
        <f>EXACT('Export Worksheet'!C19,'Database Export'!C19)</f>
        <v>1</v>
      </c>
      <c r="E19" t="b">
        <f>EXACT('Export Worksheet'!D19,'Database Export'!D19)</f>
        <v>1</v>
      </c>
      <c r="F19" t="b">
        <f>EXACT('Export Worksheet'!E19,'Database Export'!E19)</f>
        <v>1</v>
      </c>
      <c r="G19" t="b">
        <f>EXACT('Export Worksheet'!F19,'Database Export'!F19)</f>
        <v>1</v>
      </c>
      <c r="H19" t="b">
        <f>EXACT('Export Worksheet'!G19,'Database Export'!G19)</f>
        <v>1</v>
      </c>
    </row>
    <row r="20" spans="1:8" x14ac:dyDescent="0.25">
      <c r="A20" t="str">
        <f>'Export Worksheet'!A20</f>
        <v>HI1101</v>
      </c>
      <c r="B20" t="b">
        <f>EXACT('Export Worksheet'!A20,'Database Export'!A20)</f>
        <v>1</v>
      </c>
      <c r="C20" t="b">
        <f>EXACT('Export Worksheet'!B20,'Database Export'!B20)</f>
        <v>1</v>
      </c>
      <c r="D20" t="b">
        <f>EXACT('Export Worksheet'!C20,'Database Export'!C20)</f>
        <v>1</v>
      </c>
      <c r="E20" t="b">
        <f>EXACT('Export Worksheet'!D20,'Database Export'!D20)</f>
        <v>1</v>
      </c>
      <c r="F20" t="b">
        <f>EXACT('Export Worksheet'!E20,'Database Export'!E20)</f>
        <v>1</v>
      </c>
      <c r="G20" t="b">
        <f>EXACT('Export Worksheet'!F20,'Database Export'!F20)</f>
        <v>1</v>
      </c>
      <c r="H20" t="b">
        <f>EXACT('Export Worksheet'!G20,'Database Export'!G20)</f>
        <v>1</v>
      </c>
    </row>
    <row r="21" spans="1:8" x14ac:dyDescent="0.25">
      <c r="A21" t="str">
        <f>'Export Worksheet'!A21</f>
        <v>HI1101</v>
      </c>
      <c r="B21" t="b">
        <f>EXACT('Export Worksheet'!A21,'Database Export'!A21)</f>
        <v>1</v>
      </c>
      <c r="C21" t="b">
        <f>EXACT('Export Worksheet'!B21,'Database Export'!B21)</f>
        <v>1</v>
      </c>
      <c r="D21" t="b">
        <f>EXACT('Export Worksheet'!C21,'Database Export'!C21)</f>
        <v>1</v>
      </c>
      <c r="E21" t="b">
        <f>EXACT('Export Worksheet'!D21,'Database Export'!D21)</f>
        <v>1</v>
      </c>
      <c r="F21" t="b">
        <f>EXACT('Export Worksheet'!E21,'Database Export'!E21)</f>
        <v>1</v>
      </c>
      <c r="G21" t="b">
        <f>EXACT('Export Worksheet'!F21,'Database Export'!F21)</f>
        <v>1</v>
      </c>
      <c r="H21" t="b">
        <f>EXACT('Export Worksheet'!G21,'Database Export'!G21)</f>
        <v>1</v>
      </c>
    </row>
    <row r="22" spans="1:8" x14ac:dyDescent="0.25">
      <c r="A22" t="str">
        <f>'Export Worksheet'!A22</f>
        <v>HI1101</v>
      </c>
      <c r="B22" t="b">
        <f>EXACT('Export Worksheet'!A22,'Database Export'!A22)</f>
        <v>1</v>
      </c>
      <c r="C22" t="b">
        <f>EXACT('Export Worksheet'!B22,'Database Export'!B22)</f>
        <v>1</v>
      </c>
      <c r="D22" t="b">
        <f>EXACT('Export Worksheet'!C22,'Database Export'!C22)</f>
        <v>1</v>
      </c>
      <c r="E22" t="b">
        <f>EXACT('Export Worksheet'!D22,'Database Export'!D22)</f>
        <v>1</v>
      </c>
      <c r="F22" t="b">
        <f>EXACT('Export Worksheet'!E22,'Database Export'!E22)</f>
        <v>1</v>
      </c>
      <c r="G22" t="b">
        <f>EXACT('Export Worksheet'!F22,'Database Export'!F22)</f>
        <v>1</v>
      </c>
      <c r="H22" t="b">
        <f>EXACT('Export Worksheet'!G22,'Database Export'!G22)</f>
        <v>1</v>
      </c>
    </row>
    <row r="23" spans="1:8" x14ac:dyDescent="0.25">
      <c r="A23" t="str">
        <f>'Export Worksheet'!A23</f>
        <v>HI1101</v>
      </c>
      <c r="B23" t="b">
        <f>EXACT('Export Worksheet'!A23,'Database Export'!A23)</f>
        <v>1</v>
      </c>
      <c r="C23" t="b">
        <f>EXACT('Export Worksheet'!B23,'Database Export'!B23)</f>
        <v>1</v>
      </c>
      <c r="D23" t="b">
        <f>EXACT('Export Worksheet'!C23,'Database Export'!C23)</f>
        <v>1</v>
      </c>
      <c r="E23" t="b">
        <f>EXACT('Export Worksheet'!D23,'Database Export'!D23)</f>
        <v>1</v>
      </c>
      <c r="F23" t="b">
        <f>EXACT('Export Worksheet'!E23,'Database Export'!E23)</f>
        <v>1</v>
      </c>
      <c r="G23" t="b">
        <f>EXACT('Export Worksheet'!F23,'Database Export'!F23)</f>
        <v>1</v>
      </c>
      <c r="H23" t="b">
        <f>EXACT('Export Worksheet'!G23,'Database Export'!G23)</f>
        <v>1</v>
      </c>
    </row>
    <row r="24" spans="1:8" x14ac:dyDescent="0.25">
      <c r="A24" t="str">
        <f>'Export Worksheet'!A24</f>
        <v>HI1101</v>
      </c>
      <c r="B24" t="b">
        <f>EXACT('Export Worksheet'!A24,'Database Export'!A24)</f>
        <v>1</v>
      </c>
      <c r="C24" t="b">
        <f>EXACT('Export Worksheet'!B24,'Database Export'!B24)</f>
        <v>1</v>
      </c>
      <c r="D24" t="b">
        <f>EXACT('Export Worksheet'!C24,'Database Export'!C24)</f>
        <v>1</v>
      </c>
      <c r="E24" t="b">
        <f>EXACT('Export Worksheet'!D24,'Database Export'!D24)</f>
        <v>1</v>
      </c>
      <c r="F24" t="b">
        <f>EXACT('Export Worksheet'!E24,'Database Export'!E24)</f>
        <v>1</v>
      </c>
      <c r="G24" t="b">
        <f>EXACT('Export Worksheet'!F24,'Database Export'!F24)</f>
        <v>1</v>
      </c>
      <c r="H24" t="b">
        <f>EXACT('Export Worksheet'!G24,'Database Export'!G24)</f>
        <v>1</v>
      </c>
    </row>
    <row r="25" spans="1:8" x14ac:dyDescent="0.25">
      <c r="A25" t="str">
        <f>'Export Worksheet'!A25</f>
        <v>HI1101</v>
      </c>
      <c r="B25" t="b">
        <f>EXACT('Export Worksheet'!A25,'Database Export'!A25)</f>
        <v>1</v>
      </c>
      <c r="C25" t="b">
        <f>EXACT('Export Worksheet'!B25,'Database Export'!B25)</f>
        <v>1</v>
      </c>
      <c r="D25" t="b">
        <f>EXACT('Export Worksheet'!C25,'Database Export'!C25)</f>
        <v>1</v>
      </c>
      <c r="E25" t="b">
        <f>EXACT('Export Worksheet'!D25,'Database Export'!D25)</f>
        <v>1</v>
      </c>
      <c r="F25" t="b">
        <f>EXACT('Export Worksheet'!E25,'Database Export'!E25)</f>
        <v>1</v>
      </c>
      <c r="G25" t="b">
        <f>EXACT('Export Worksheet'!F25,'Database Export'!F25)</f>
        <v>1</v>
      </c>
      <c r="H25" t="b">
        <f>EXACT('Export Worksheet'!G25,'Database Export'!G25)</f>
        <v>1</v>
      </c>
    </row>
    <row r="26" spans="1:8" x14ac:dyDescent="0.25">
      <c r="A26" t="str">
        <f>'Export Worksheet'!A26</f>
        <v>HI1101</v>
      </c>
      <c r="B26" t="b">
        <f>EXACT('Export Worksheet'!A26,'Database Export'!A26)</f>
        <v>1</v>
      </c>
      <c r="C26" t="b">
        <f>EXACT('Export Worksheet'!B26,'Database Export'!B26)</f>
        <v>1</v>
      </c>
      <c r="D26" t="b">
        <f>EXACT('Export Worksheet'!C26,'Database Export'!C26)</f>
        <v>1</v>
      </c>
      <c r="E26" t="b">
        <f>EXACT('Export Worksheet'!D26,'Database Export'!D26)</f>
        <v>1</v>
      </c>
      <c r="F26" t="b">
        <f>EXACT('Export Worksheet'!E26,'Database Export'!E26)</f>
        <v>1</v>
      </c>
      <c r="G26" t="b">
        <f>EXACT('Export Worksheet'!F26,'Database Export'!F26)</f>
        <v>1</v>
      </c>
      <c r="H26" t="b">
        <f>EXACT('Export Worksheet'!G26,'Database Export'!G26)</f>
        <v>1</v>
      </c>
    </row>
    <row r="27" spans="1:8" x14ac:dyDescent="0.25">
      <c r="A27" t="str">
        <f>'Export Worksheet'!A27</f>
        <v>HI1101</v>
      </c>
      <c r="B27" t="b">
        <f>EXACT('Export Worksheet'!A27,'Database Export'!A27)</f>
        <v>1</v>
      </c>
      <c r="C27" t="b">
        <f>EXACT('Export Worksheet'!B27,'Database Export'!B27)</f>
        <v>1</v>
      </c>
      <c r="D27" t="b">
        <f>EXACT('Export Worksheet'!C27,'Database Export'!C27)</f>
        <v>1</v>
      </c>
      <c r="E27" t="b">
        <f>EXACT('Export Worksheet'!D27,'Database Export'!D27)</f>
        <v>1</v>
      </c>
      <c r="F27" t="b">
        <f>EXACT('Export Worksheet'!E27,'Database Export'!E27)</f>
        <v>1</v>
      </c>
      <c r="G27" t="b">
        <f>EXACT('Export Worksheet'!F27,'Database Export'!F27)</f>
        <v>1</v>
      </c>
      <c r="H27" t="b">
        <f>EXACT('Export Worksheet'!G27,'Database Export'!G27)</f>
        <v>1</v>
      </c>
    </row>
    <row r="28" spans="1:8" x14ac:dyDescent="0.25">
      <c r="A28" t="str">
        <f>'Export Worksheet'!A28</f>
        <v>HI1101</v>
      </c>
      <c r="B28" t="b">
        <f>EXACT('Export Worksheet'!A28,'Database Export'!A28)</f>
        <v>1</v>
      </c>
      <c r="C28" t="b">
        <f>EXACT('Export Worksheet'!B28,'Database Export'!B28)</f>
        <v>1</v>
      </c>
      <c r="D28" t="b">
        <f>EXACT('Export Worksheet'!C28,'Database Export'!C28)</f>
        <v>1</v>
      </c>
      <c r="E28" t="b">
        <f>EXACT('Export Worksheet'!D28,'Database Export'!D28)</f>
        <v>1</v>
      </c>
      <c r="F28" t="b">
        <f>EXACT('Export Worksheet'!E28,'Database Export'!E28)</f>
        <v>1</v>
      </c>
      <c r="G28" t="b">
        <f>EXACT('Export Worksheet'!F28,'Database Export'!F28)</f>
        <v>1</v>
      </c>
      <c r="H28" t="b">
        <f>EXACT('Export Worksheet'!G28,'Database Export'!G28)</f>
        <v>1</v>
      </c>
    </row>
    <row r="29" spans="1:8" x14ac:dyDescent="0.25">
      <c r="A29" t="str">
        <f>'Export Worksheet'!A29</f>
        <v>HI1101</v>
      </c>
      <c r="B29" t="b">
        <f>EXACT('Export Worksheet'!A29,'Database Export'!A29)</f>
        <v>1</v>
      </c>
      <c r="C29" t="b">
        <f>EXACT('Export Worksheet'!B29,'Database Export'!B29)</f>
        <v>1</v>
      </c>
      <c r="D29" t="b">
        <f>EXACT('Export Worksheet'!C29,'Database Export'!C29)</f>
        <v>1</v>
      </c>
      <c r="E29" t="b">
        <f>EXACT('Export Worksheet'!D29,'Database Export'!D29)</f>
        <v>1</v>
      </c>
      <c r="F29" t="b">
        <f>EXACT('Export Worksheet'!E29,'Database Export'!E29)</f>
        <v>1</v>
      </c>
      <c r="G29" t="b">
        <f>EXACT('Export Worksheet'!F29,'Database Export'!F29)</f>
        <v>1</v>
      </c>
      <c r="H29" t="b">
        <f>EXACT('Export Worksheet'!G29,'Database Export'!G29)</f>
        <v>1</v>
      </c>
    </row>
    <row r="30" spans="1:8" x14ac:dyDescent="0.25">
      <c r="A30" t="str">
        <f>'Export Worksheet'!A30</f>
        <v>HI1101</v>
      </c>
      <c r="B30" t="b">
        <f>EXACT('Export Worksheet'!A30,'Database Export'!A30)</f>
        <v>1</v>
      </c>
      <c r="C30" t="b">
        <f>EXACT('Export Worksheet'!B30,'Database Export'!B30)</f>
        <v>1</v>
      </c>
      <c r="D30" t="b">
        <f>EXACT('Export Worksheet'!C30,'Database Export'!C30)</f>
        <v>1</v>
      </c>
      <c r="E30" t="b">
        <f>EXACT('Export Worksheet'!D30,'Database Export'!D30)</f>
        <v>1</v>
      </c>
      <c r="F30" t="b">
        <f>EXACT('Export Worksheet'!E30,'Database Export'!E30)</f>
        <v>1</v>
      </c>
      <c r="G30" t="b">
        <f>EXACT('Export Worksheet'!F30,'Database Export'!F30)</f>
        <v>1</v>
      </c>
      <c r="H30" t="b">
        <f>EXACT('Export Worksheet'!G30,'Database Export'!G30)</f>
        <v>1</v>
      </c>
    </row>
    <row r="31" spans="1:8" x14ac:dyDescent="0.25">
      <c r="A31" t="str">
        <f>'Export Worksheet'!A31</f>
        <v>HI1101</v>
      </c>
      <c r="B31" t="b">
        <f>EXACT('Export Worksheet'!A31,'Database Export'!A31)</f>
        <v>1</v>
      </c>
      <c r="C31" t="b">
        <f>EXACT('Export Worksheet'!B31,'Database Export'!B31)</f>
        <v>1</v>
      </c>
      <c r="D31" t="b">
        <f>EXACT('Export Worksheet'!C31,'Database Export'!C31)</f>
        <v>1</v>
      </c>
      <c r="E31" t="b">
        <f>EXACT('Export Worksheet'!D31,'Database Export'!D31)</f>
        <v>1</v>
      </c>
      <c r="F31" t="b">
        <f>EXACT('Export Worksheet'!E31,'Database Export'!E31)</f>
        <v>1</v>
      </c>
      <c r="G31" t="b">
        <f>EXACT('Export Worksheet'!F31,'Database Export'!F31)</f>
        <v>1</v>
      </c>
      <c r="H31" t="b">
        <f>EXACT('Export Worksheet'!G31,'Database Export'!G31)</f>
        <v>1</v>
      </c>
    </row>
    <row r="32" spans="1:8" x14ac:dyDescent="0.25">
      <c r="A32" t="str">
        <f>'Export Worksheet'!A32</f>
        <v>HI1101</v>
      </c>
      <c r="B32" t="b">
        <f>EXACT('Export Worksheet'!A32,'Database Export'!A32)</f>
        <v>1</v>
      </c>
      <c r="C32" t="b">
        <f>EXACT('Export Worksheet'!B32,'Database Export'!B32)</f>
        <v>1</v>
      </c>
      <c r="D32" t="b">
        <f>EXACT('Export Worksheet'!C32,'Database Export'!C32)</f>
        <v>1</v>
      </c>
      <c r="E32" t="b">
        <f>EXACT('Export Worksheet'!D32,'Database Export'!D32)</f>
        <v>1</v>
      </c>
      <c r="F32" t="b">
        <f>EXACT('Export Worksheet'!E32,'Database Export'!E32)</f>
        <v>1</v>
      </c>
      <c r="G32" t="b">
        <f>EXACT('Export Worksheet'!F32,'Database Export'!F32)</f>
        <v>1</v>
      </c>
      <c r="H32" t="b">
        <f>EXACT('Export Worksheet'!G32,'Database Export'!G32)</f>
        <v>1</v>
      </c>
    </row>
    <row r="33" spans="1:8" x14ac:dyDescent="0.25">
      <c r="A33" t="str">
        <f>'Export Worksheet'!A33</f>
        <v>HI1101</v>
      </c>
      <c r="B33" t="b">
        <f>EXACT('Export Worksheet'!A33,'Database Export'!A33)</f>
        <v>1</v>
      </c>
      <c r="C33" t="b">
        <f>EXACT('Export Worksheet'!B33,'Database Export'!B33)</f>
        <v>1</v>
      </c>
      <c r="D33" t="b">
        <f>EXACT('Export Worksheet'!C33,'Database Export'!C33)</f>
        <v>1</v>
      </c>
      <c r="E33" t="b">
        <f>EXACT('Export Worksheet'!D33,'Database Export'!D33)</f>
        <v>1</v>
      </c>
      <c r="F33" t="b">
        <f>EXACT('Export Worksheet'!E33,'Database Export'!E33)</f>
        <v>1</v>
      </c>
      <c r="G33" t="b">
        <f>EXACT('Export Worksheet'!F33,'Database Export'!F33)</f>
        <v>1</v>
      </c>
      <c r="H33" t="b">
        <f>EXACT('Export Worksheet'!G33,'Database Export'!G33)</f>
        <v>1</v>
      </c>
    </row>
    <row r="34" spans="1:8" x14ac:dyDescent="0.25">
      <c r="A34" t="str">
        <f>'Export Worksheet'!A34</f>
        <v>HI1101</v>
      </c>
      <c r="B34" t="b">
        <f>EXACT('Export Worksheet'!A34,'Database Export'!A34)</f>
        <v>1</v>
      </c>
      <c r="C34" t="b">
        <f>EXACT('Export Worksheet'!B34,'Database Export'!B34)</f>
        <v>1</v>
      </c>
      <c r="D34" t="b">
        <f>EXACT('Export Worksheet'!C34,'Database Export'!C34)</f>
        <v>1</v>
      </c>
      <c r="E34" t="b">
        <f>EXACT('Export Worksheet'!D34,'Database Export'!D34)</f>
        <v>1</v>
      </c>
      <c r="F34" t="b">
        <f>EXACT('Export Worksheet'!E34,'Database Export'!E34)</f>
        <v>1</v>
      </c>
      <c r="G34" t="b">
        <f>EXACT('Export Worksheet'!F34,'Database Export'!F34)</f>
        <v>1</v>
      </c>
      <c r="H34" t="b">
        <f>EXACT('Export Worksheet'!G34,'Database Export'!G34)</f>
        <v>1</v>
      </c>
    </row>
    <row r="35" spans="1:8" x14ac:dyDescent="0.25">
      <c r="A35" t="str">
        <f>'Export Worksheet'!A35</f>
        <v>HI1101</v>
      </c>
      <c r="B35" t="b">
        <f>EXACT('Export Worksheet'!A35,'Database Export'!A35)</f>
        <v>1</v>
      </c>
      <c r="C35" t="b">
        <f>EXACT('Export Worksheet'!B35,'Database Export'!B35)</f>
        <v>1</v>
      </c>
      <c r="D35" t="b">
        <f>EXACT('Export Worksheet'!C35,'Database Export'!C35)</f>
        <v>1</v>
      </c>
      <c r="E35" t="b">
        <f>EXACT('Export Worksheet'!D35,'Database Export'!D35)</f>
        <v>1</v>
      </c>
      <c r="F35" t="b">
        <f>EXACT('Export Worksheet'!E35,'Database Export'!E35)</f>
        <v>1</v>
      </c>
      <c r="G35" t="b">
        <f>EXACT('Export Worksheet'!F35,'Database Export'!F35)</f>
        <v>1</v>
      </c>
      <c r="H35" t="b">
        <f>EXACT('Export Worksheet'!G35,'Database Export'!G35)</f>
        <v>1</v>
      </c>
    </row>
    <row r="36" spans="1:8" x14ac:dyDescent="0.25">
      <c r="A36" t="str">
        <f>'Export Worksheet'!A36</f>
        <v>HI1101</v>
      </c>
      <c r="B36" t="b">
        <f>EXACT('Export Worksheet'!A36,'Database Export'!A36)</f>
        <v>1</v>
      </c>
      <c r="C36" t="b">
        <f>EXACT('Export Worksheet'!B36,'Database Export'!B36)</f>
        <v>1</v>
      </c>
      <c r="D36" t="b">
        <f>EXACT('Export Worksheet'!C36,'Database Export'!C36)</f>
        <v>1</v>
      </c>
      <c r="E36" t="b">
        <f>EXACT('Export Worksheet'!D36,'Database Export'!D36)</f>
        <v>1</v>
      </c>
      <c r="F36" t="b">
        <f>EXACT('Export Worksheet'!E36,'Database Export'!E36)</f>
        <v>1</v>
      </c>
      <c r="G36" t="b">
        <f>EXACT('Export Worksheet'!F36,'Database Export'!F36)</f>
        <v>1</v>
      </c>
      <c r="H36" t="b">
        <f>EXACT('Export Worksheet'!G36,'Database Export'!G36)</f>
        <v>1</v>
      </c>
    </row>
    <row r="37" spans="1:8" x14ac:dyDescent="0.25">
      <c r="A37" t="str">
        <f>'Export Worksheet'!A37</f>
        <v>HI1102</v>
      </c>
      <c r="B37" t="b">
        <f>EXACT('Export Worksheet'!A37,'Database Export'!A37)</f>
        <v>1</v>
      </c>
      <c r="C37" t="b">
        <f>EXACT('Export Worksheet'!B37,'Database Export'!B37)</f>
        <v>1</v>
      </c>
      <c r="D37" t="b">
        <f>EXACT('Export Worksheet'!C37,'Database Export'!C37)</f>
        <v>1</v>
      </c>
      <c r="E37" t="b">
        <f>EXACT('Export Worksheet'!D37,'Database Export'!D37)</f>
        <v>1</v>
      </c>
      <c r="F37" t="b">
        <f>EXACT('Export Worksheet'!E37,'Database Export'!E37)</f>
        <v>1</v>
      </c>
      <c r="G37" t="b">
        <f>EXACT('Export Worksheet'!F37,'Database Export'!F37)</f>
        <v>1</v>
      </c>
      <c r="H37" t="b">
        <f>EXACT('Export Worksheet'!G37,'Database Export'!G37)</f>
        <v>1</v>
      </c>
    </row>
    <row r="38" spans="1:8" x14ac:dyDescent="0.25">
      <c r="A38" t="str">
        <f>'Export Worksheet'!A38</f>
        <v>HI1102</v>
      </c>
      <c r="B38" t="b">
        <f>EXACT('Export Worksheet'!A38,'Database Export'!A38)</f>
        <v>1</v>
      </c>
      <c r="C38" t="b">
        <f>EXACT('Export Worksheet'!B38,'Database Export'!B38)</f>
        <v>1</v>
      </c>
      <c r="D38" t="b">
        <f>EXACT('Export Worksheet'!C38,'Database Export'!C38)</f>
        <v>1</v>
      </c>
      <c r="E38" t="b">
        <f>EXACT('Export Worksheet'!D38,'Database Export'!D38)</f>
        <v>1</v>
      </c>
      <c r="F38" t="b">
        <f>EXACT('Export Worksheet'!E38,'Database Export'!E38)</f>
        <v>1</v>
      </c>
      <c r="G38" t="b">
        <f>EXACT('Export Worksheet'!F38,'Database Export'!F38)</f>
        <v>1</v>
      </c>
      <c r="H38" t="b">
        <f>EXACT('Export Worksheet'!G38,'Database Export'!G38)</f>
        <v>1</v>
      </c>
    </row>
    <row r="39" spans="1:8" x14ac:dyDescent="0.25">
      <c r="A39" t="str">
        <f>'Export Worksheet'!A39</f>
        <v>HI1102</v>
      </c>
      <c r="B39" t="b">
        <f>EXACT('Export Worksheet'!A39,'Database Export'!A39)</f>
        <v>1</v>
      </c>
      <c r="C39" t="b">
        <f>EXACT('Export Worksheet'!B39,'Database Export'!B39)</f>
        <v>1</v>
      </c>
      <c r="D39" t="b">
        <f>EXACT('Export Worksheet'!C39,'Database Export'!C39)</f>
        <v>1</v>
      </c>
      <c r="E39" t="b">
        <f>EXACT('Export Worksheet'!D39,'Database Export'!D39)</f>
        <v>1</v>
      </c>
      <c r="F39" t="b">
        <f>EXACT('Export Worksheet'!E39,'Database Export'!E39)</f>
        <v>1</v>
      </c>
      <c r="G39" t="b">
        <f>EXACT('Export Worksheet'!F39,'Database Export'!F39)</f>
        <v>1</v>
      </c>
      <c r="H39" t="b">
        <f>EXACT('Export Worksheet'!G39,'Database Export'!G39)</f>
        <v>1</v>
      </c>
    </row>
    <row r="40" spans="1:8" x14ac:dyDescent="0.25">
      <c r="A40" t="str">
        <f>'Export Worksheet'!A40</f>
        <v>HI1102</v>
      </c>
      <c r="B40" t="b">
        <f>EXACT('Export Worksheet'!A40,'Database Export'!A40)</f>
        <v>1</v>
      </c>
      <c r="C40" t="b">
        <f>EXACT('Export Worksheet'!B40,'Database Export'!B40)</f>
        <v>1</v>
      </c>
      <c r="D40" t="b">
        <f>EXACT('Export Worksheet'!C40,'Database Export'!C40)</f>
        <v>1</v>
      </c>
      <c r="E40" t="b">
        <f>EXACT('Export Worksheet'!D40,'Database Export'!D40)</f>
        <v>1</v>
      </c>
      <c r="F40" t="b">
        <f>EXACT('Export Worksheet'!E40,'Database Export'!E40)</f>
        <v>1</v>
      </c>
      <c r="G40" t="b">
        <f>EXACT('Export Worksheet'!F40,'Database Export'!F40)</f>
        <v>1</v>
      </c>
      <c r="H40" t="b">
        <f>EXACT('Export Worksheet'!G40,'Database Export'!G40)</f>
        <v>1</v>
      </c>
    </row>
    <row r="41" spans="1:8" x14ac:dyDescent="0.25">
      <c r="A41" t="str">
        <f>'Export Worksheet'!A41</f>
        <v>HI1102</v>
      </c>
      <c r="B41" t="b">
        <f>EXACT('Export Worksheet'!A41,'Database Export'!A41)</f>
        <v>1</v>
      </c>
      <c r="C41" t="b">
        <f>EXACT('Export Worksheet'!B41,'Database Export'!B41)</f>
        <v>1</v>
      </c>
      <c r="D41" t="b">
        <f>EXACT('Export Worksheet'!C41,'Database Export'!C41)</f>
        <v>1</v>
      </c>
      <c r="E41" t="b">
        <f>EXACT('Export Worksheet'!D41,'Database Export'!D41)</f>
        <v>1</v>
      </c>
      <c r="F41" t="b">
        <f>EXACT('Export Worksheet'!E41,'Database Export'!E41)</f>
        <v>1</v>
      </c>
      <c r="G41" t="b">
        <f>EXACT('Export Worksheet'!F41,'Database Export'!F41)</f>
        <v>1</v>
      </c>
      <c r="H41" t="b">
        <f>EXACT('Export Worksheet'!G41,'Database Export'!G41)</f>
        <v>1</v>
      </c>
    </row>
    <row r="42" spans="1:8" x14ac:dyDescent="0.25">
      <c r="A42" t="str">
        <f>'Export Worksheet'!A42</f>
        <v>HI1102</v>
      </c>
      <c r="B42" t="b">
        <f>EXACT('Export Worksheet'!A42,'Database Export'!A42)</f>
        <v>1</v>
      </c>
      <c r="C42" t="b">
        <f>EXACT('Export Worksheet'!B42,'Database Export'!B42)</f>
        <v>1</v>
      </c>
      <c r="D42" t="b">
        <f>EXACT('Export Worksheet'!C42,'Database Export'!C42)</f>
        <v>1</v>
      </c>
      <c r="E42" t="b">
        <f>EXACT('Export Worksheet'!D42,'Database Export'!D42)</f>
        <v>1</v>
      </c>
      <c r="F42" t="b">
        <f>EXACT('Export Worksheet'!E42,'Database Export'!E42)</f>
        <v>1</v>
      </c>
      <c r="G42" t="b">
        <f>EXACT('Export Worksheet'!F42,'Database Export'!F42)</f>
        <v>1</v>
      </c>
      <c r="H42" t="b">
        <f>EXACT('Export Worksheet'!G42,'Database Export'!G42)</f>
        <v>1</v>
      </c>
    </row>
    <row r="43" spans="1:8" x14ac:dyDescent="0.25">
      <c r="A43" t="str">
        <f>'Export Worksheet'!A43</f>
        <v>HI1102</v>
      </c>
      <c r="B43" t="b">
        <f>EXACT('Export Worksheet'!A43,'Database Export'!A43)</f>
        <v>1</v>
      </c>
      <c r="C43" t="b">
        <f>EXACT('Export Worksheet'!B43,'Database Export'!B43)</f>
        <v>1</v>
      </c>
      <c r="D43" t="b">
        <f>EXACT('Export Worksheet'!C43,'Database Export'!C43)</f>
        <v>1</v>
      </c>
      <c r="E43" t="b">
        <f>EXACT('Export Worksheet'!D43,'Database Export'!D43)</f>
        <v>1</v>
      </c>
      <c r="F43" t="b">
        <f>EXACT('Export Worksheet'!E43,'Database Export'!E43)</f>
        <v>1</v>
      </c>
      <c r="G43" t="b">
        <f>EXACT('Export Worksheet'!F43,'Database Export'!F43)</f>
        <v>1</v>
      </c>
      <c r="H43" t="b">
        <f>EXACT('Export Worksheet'!G43,'Database Export'!G43)</f>
        <v>1</v>
      </c>
    </row>
    <row r="44" spans="1:8" x14ac:dyDescent="0.25">
      <c r="A44" t="str">
        <f>'Export Worksheet'!A44</f>
        <v>OES0411</v>
      </c>
      <c r="B44" t="b">
        <f>EXACT('Export Worksheet'!A44,'Database Export'!A44)</f>
        <v>1</v>
      </c>
      <c r="C44" t="b">
        <f>EXACT('Export Worksheet'!B44,'Database Export'!B44)</f>
        <v>1</v>
      </c>
      <c r="D44" t="b">
        <f>EXACT('Export Worksheet'!C44,'Database Export'!C44)</f>
        <v>1</v>
      </c>
      <c r="E44" t="b">
        <f>EXACT('Export Worksheet'!D44,'Database Export'!D44)</f>
        <v>1</v>
      </c>
      <c r="F44" t="b">
        <f>EXACT('Export Worksheet'!E44,'Database Export'!E44)</f>
        <v>1</v>
      </c>
      <c r="G44" t="b">
        <f>EXACT('Export Worksheet'!F44,'Database Export'!F44)</f>
        <v>1</v>
      </c>
      <c r="H44" t="b">
        <f>EXACT('Export Worksheet'!G44,'Database Export'!G44)</f>
        <v>1</v>
      </c>
    </row>
    <row r="45" spans="1:8" x14ac:dyDescent="0.25">
      <c r="A45" t="str">
        <f>'Export Worksheet'!A45</f>
        <v>OES0411</v>
      </c>
      <c r="B45" t="b">
        <f>EXACT('Export Worksheet'!A45,'Database Export'!A45)</f>
        <v>1</v>
      </c>
      <c r="C45" t="b">
        <f>EXACT('Export Worksheet'!B45,'Database Export'!B45)</f>
        <v>1</v>
      </c>
      <c r="D45" t="b">
        <f>EXACT('Export Worksheet'!C45,'Database Export'!C45)</f>
        <v>1</v>
      </c>
      <c r="E45" t="b">
        <f>EXACT('Export Worksheet'!D45,'Database Export'!D45)</f>
        <v>1</v>
      </c>
      <c r="F45" t="b">
        <f>EXACT('Export Worksheet'!E45,'Database Export'!E45)</f>
        <v>1</v>
      </c>
      <c r="G45" t="b">
        <f>EXACT('Export Worksheet'!F45,'Database Export'!F45)</f>
        <v>1</v>
      </c>
      <c r="H45" t="b">
        <f>EXACT('Export Worksheet'!G45,'Database Export'!G45)</f>
        <v>1</v>
      </c>
    </row>
    <row r="46" spans="1:8" x14ac:dyDescent="0.25">
      <c r="A46" t="str">
        <f>'Export Worksheet'!A46</f>
        <v>OES0411</v>
      </c>
      <c r="B46" t="b">
        <f>EXACT('Export Worksheet'!A46,'Database Export'!A46)</f>
        <v>1</v>
      </c>
      <c r="C46" t="b">
        <f>EXACT('Export Worksheet'!B46,'Database Export'!B46)</f>
        <v>1</v>
      </c>
      <c r="D46" t="b">
        <f>EXACT('Export Worksheet'!C46,'Database Export'!C46)</f>
        <v>1</v>
      </c>
      <c r="E46" t="b">
        <f>EXACT('Export Worksheet'!D46,'Database Export'!D46)</f>
        <v>1</v>
      </c>
      <c r="F46" t="b">
        <f>EXACT('Export Worksheet'!E46,'Database Export'!E46)</f>
        <v>1</v>
      </c>
      <c r="G46" t="b">
        <f>EXACT('Export Worksheet'!F46,'Database Export'!F46)</f>
        <v>1</v>
      </c>
      <c r="H46" t="b">
        <f>EXACT('Export Worksheet'!G46,'Database Export'!G46)</f>
        <v>1</v>
      </c>
    </row>
    <row r="47" spans="1:8" x14ac:dyDescent="0.25">
      <c r="A47" t="str">
        <f>'Export Worksheet'!A47</f>
        <v>OES0411</v>
      </c>
      <c r="B47" t="b">
        <f>EXACT('Export Worksheet'!A47,'Database Export'!A47)</f>
        <v>1</v>
      </c>
      <c r="C47" t="b">
        <f>EXACT('Export Worksheet'!B47,'Database Export'!B47)</f>
        <v>1</v>
      </c>
      <c r="D47" t="b">
        <f>EXACT('Export Worksheet'!C47,'Database Export'!C47)</f>
        <v>1</v>
      </c>
      <c r="E47" t="b">
        <f>EXACT('Export Worksheet'!D47,'Database Export'!D47)</f>
        <v>1</v>
      </c>
      <c r="F47" t="b">
        <f>EXACT('Export Worksheet'!E47,'Database Export'!E47)</f>
        <v>1</v>
      </c>
      <c r="G47" t="b">
        <f>EXACT('Export Worksheet'!F47,'Database Export'!F47)</f>
        <v>1</v>
      </c>
      <c r="H47" t="b">
        <f>EXACT('Export Worksheet'!G47,'Database Export'!G47)</f>
        <v>1</v>
      </c>
    </row>
    <row r="48" spans="1:8" x14ac:dyDescent="0.25">
      <c r="A48" t="str">
        <f>'Export Worksheet'!A48</f>
        <v>OES0411</v>
      </c>
      <c r="B48" t="b">
        <f>EXACT('Export Worksheet'!A48,'Database Export'!A48)</f>
        <v>1</v>
      </c>
      <c r="C48" t="b">
        <f>EXACT('Export Worksheet'!B48,'Database Export'!B48)</f>
        <v>1</v>
      </c>
      <c r="D48" t="b">
        <f>EXACT('Export Worksheet'!C48,'Database Export'!C48)</f>
        <v>1</v>
      </c>
      <c r="E48" t="b">
        <f>EXACT('Export Worksheet'!D48,'Database Export'!D48)</f>
        <v>1</v>
      </c>
      <c r="F48" t="b">
        <f>EXACT('Export Worksheet'!E48,'Database Export'!E48)</f>
        <v>1</v>
      </c>
      <c r="G48" t="b">
        <f>EXACT('Export Worksheet'!F48,'Database Export'!F48)</f>
        <v>1</v>
      </c>
      <c r="H48" t="b">
        <f>EXACT('Export Worksheet'!G48,'Database Export'!G48)</f>
        <v>1</v>
      </c>
    </row>
    <row r="49" spans="1:8" x14ac:dyDescent="0.25">
      <c r="A49" t="str">
        <f>'Export Worksheet'!A49</f>
        <v>OES0411</v>
      </c>
      <c r="B49" t="b">
        <f>EXACT('Export Worksheet'!A49,'Database Export'!A49)</f>
        <v>1</v>
      </c>
      <c r="C49" t="b">
        <f>EXACT('Export Worksheet'!B49,'Database Export'!B49)</f>
        <v>1</v>
      </c>
      <c r="D49" t="b">
        <f>EXACT('Export Worksheet'!C49,'Database Export'!C49)</f>
        <v>1</v>
      </c>
      <c r="E49" t="b">
        <f>EXACT('Export Worksheet'!D49,'Database Export'!D49)</f>
        <v>1</v>
      </c>
      <c r="F49" t="b">
        <f>EXACT('Export Worksheet'!E49,'Database Export'!E49)</f>
        <v>1</v>
      </c>
      <c r="G49" t="b">
        <f>EXACT('Export Worksheet'!F49,'Database Export'!F49)</f>
        <v>1</v>
      </c>
      <c r="H49" t="b">
        <f>EXACT('Export Worksheet'!G49,'Database Export'!G49)</f>
        <v>1</v>
      </c>
    </row>
    <row r="50" spans="1:8" x14ac:dyDescent="0.25">
      <c r="A50" t="str">
        <f>'Export Worksheet'!A50</f>
        <v>RL-17-05</v>
      </c>
      <c r="B50" t="b">
        <f>EXACT('Export Worksheet'!A50,'Database Export'!A50)</f>
        <v>1</v>
      </c>
      <c r="C50" t="b">
        <f>EXACT('Export Worksheet'!B50,'Database Export'!B50)</f>
        <v>1</v>
      </c>
      <c r="D50" t="b">
        <f>EXACT('Export Worksheet'!C50,'Database Export'!C50)</f>
        <v>1</v>
      </c>
      <c r="E50" t="b">
        <f>EXACT('Export Worksheet'!D50,'Database Export'!D50)</f>
        <v>1</v>
      </c>
      <c r="F50" t="b">
        <f>EXACT('Export Worksheet'!E50,'Database Export'!E50)</f>
        <v>1</v>
      </c>
      <c r="G50" t="b">
        <f>EXACT('Export Worksheet'!F50,'Database Export'!F50)</f>
        <v>1</v>
      </c>
      <c r="H50" t="b">
        <f>EXACT('Export Worksheet'!G50,'Database Export'!G50)</f>
        <v>1</v>
      </c>
    </row>
    <row r="51" spans="1:8" x14ac:dyDescent="0.25">
      <c r="A51" t="str">
        <f>'Export Worksheet'!A51</f>
        <v>RL-17-05</v>
      </c>
      <c r="B51" t="b">
        <f>EXACT('Export Worksheet'!A51,'Database Export'!A51)</f>
        <v>1</v>
      </c>
      <c r="C51" t="b">
        <f>EXACT('Export Worksheet'!B51,'Database Export'!B51)</f>
        <v>1</v>
      </c>
      <c r="D51" t="b">
        <f>EXACT('Export Worksheet'!C51,'Database Export'!C51)</f>
        <v>1</v>
      </c>
      <c r="E51" t="b">
        <f>EXACT('Export Worksheet'!D51,'Database Export'!D51)</f>
        <v>1</v>
      </c>
      <c r="F51" t="b">
        <f>EXACT('Export Worksheet'!E51,'Database Export'!E51)</f>
        <v>1</v>
      </c>
      <c r="G51" t="b">
        <f>EXACT('Export Worksheet'!F51,'Database Export'!F51)</f>
        <v>1</v>
      </c>
      <c r="H51" t="b">
        <f>EXACT('Export Worksheet'!G51,'Database Export'!G51)</f>
        <v>1</v>
      </c>
    </row>
    <row r="52" spans="1:8" x14ac:dyDescent="0.25">
      <c r="A52" t="str">
        <f>'Export Worksheet'!A52</f>
        <v>RL-17-05</v>
      </c>
      <c r="B52" t="b">
        <f>EXACT('Export Worksheet'!A52,'Database Export'!A52)</f>
        <v>1</v>
      </c>
      <c r="C52" t="b">
        <f>EXACT('Export Worksheet'!B52,'Database Export'!B52)</f>
        <v>1</v>
      </c>
      <c r="D52" t="b">
        <f>EXACT('Export Worksheet'!C52,'Database Export'!C52)</f>
        <v>1</v>
      </c>
      <c r="E52" t="b">
        <f>EXACT('Export Worksheet'!D52,'Database Export'!D52)</f>
        <v>1</v>
      </c>
      <c r="F52" t="b">
        <f>EXACT('Export Worksheet'!E52,'Database Export'!E52)</f>
        <v>1</v>
      </c>
      <c r="G52" t="b">
        <f>EXACT('Export Worksheet'!F52,'Database Export'!F52)</f>
        <v>1</v>
      </c>
      <c r="H52" t="b">
        <f>EXACT('Export Worksheet'!G52,'Database Export'!G52)</f>
        <v>1</v>
      </c>
    </row>
    <row r="53" spans="1:8" x14ac:dyDescent="0.25">
      <c r="A53" t="str">
        <f>'Export Worksheet'!A53</f>
        <v>RL-17-05</v>
      </c>
      <c r="B53" t="b">
        <f>EXACT('Export Worksheet'!A53,'Database Export'!A53)</f>
        <v>1</v>
      </c>
      <c r="C53" t="b">
        <f>EXACT('Export Worksheet'!B53,'Database Export'!B53)</f>
        <v>1</v>
      </c>
      <c r="D53" t="b">
        <f>EXACT('Export Worksheet'!C53,'Database Export'!C53)</f>
        <v>1</v>
      </c>
      <c r="E53" t="b">
        <f>EXACT('Export Worksheet'!D53,'Database Export'!D53)</f>
        <v>1</v>
      </c>
      <c r="F53" t="b">
        <f>EXACT('Export Worksheet'!E53,'Database Export'!E53)</f>
        <v>1</v>
      </c>
      <c r="G53" t="b">
        <f>EXACT('Export Worksheet'!F53,'Database Export'!F53)</f>
        <v>1</v>
      </c>
      <c r="H53" t="b">
        <f>EXACT('Export Worksheet'!G53,'Database Export'!G53)</f>
        <v>1</v>
      </c>
    </row>
    <row r="54" spans="1:8" x14ac:dyDescent="0.25">
      <c r="A54" t="str">
        <f>'Export Worksheet'!A54</f>
        <v>RL-17-05</v>
      </c>
      <c r="B54" t="b">
        <f>EXACT('Export Worksheet'!A54,'Database Export'!A54)</f>
        <v>1</v>
      </c>
      <c r="C54" t="b">
        <f>EXACT('Export Worksheet'!B54,'Database Export'!B54)</f>
        <v>1</v>
      </c>
      <c r="D54" t="b">
        <f>EXACT('Export Worksheet'!C54,'Database Export'!C54)</f>
        <v>1</v>
      </c>
      <c r="E54" t="b">
        <f>EXACT('Export Worksheet'!D54,'Database Export'!D54)</f>
        <v>1</v>
      </c>
      <c r="F54" t="b">
        <f>EXACT('Export Worksheet'!E54,'Database Export'!E54)</f>
        <v>1</v>
      </c>
      <c r="G54" t="b">
        <f>EXACT('Export Worksheet'!F54,'Database Export'!F54)</f>
        <v>1</v>
      </c>
      <c r="H54" t="b">
        <f>EXACT('Export Worksheet'!G54,'Database Export'!G54)</f>
        <v>1</v>
      </c>
    </row>
    <row r="55" spans="1:8" x14ac:dyDescent="0.25">
      <c r="A55" t="str">
        <f>'Export Worksheet'!A55</f>
        <v>RL-17-05</v>
      </c>
      <c r="B55" t="b">
        <f>EXACT('Export Worksheet'!A55,'Database Export'!A55)</f>
        <v>1</v>
      </c>
      <c r="C55" t="b">
        <f>EXACT('Export Worksheet'!B55,'Database Export'!B55)</f>
        <v>1</v>
      </c>
      <c r="D55" t="b">
        <f>EXACT('Export Worksheet'!C55,'Database Export'!C55)</f>
        <v>1</v>
      </c>
      <c r="E55" t="b">
        <f>EXACT('Export Worksheet'!D55,'Database Export'!D55)</f>
        <v>1</v>
      </c>
      <c r="F55" t="b">
        <f>EXACT('Export Worksheet'!E55,'Database Export'!E55)</f>
        <v>1</v>
      </c>
      <c r="G55" t="b">
        <f>EXACT('Export Worksheet'!F55,'Database Export'!F55)</f>
        <v>1</v>
      </c>
      <c r="H55" t="b">
        <f>EXACT('Export Worksheet'!G55,'Database Export'!G55)</f>
        <v>1</v>
      </c>
    </row>
    <row r="56" spans="1:8" x14ac:dyDescent="0.25">
      <c r="A56" t="str">
        <f>'Export Worksheet'!A56</f>
        <v>RL-17-05</v>
      </c>
      <c r="B56" t="b">
        <f>EXACT('Export Worksheet'!A56,'Database Export'!A56)</f>
        <v>1</v>
      </c>
      <c r="C56" t="b">
        <f>EXACT('Export Worksheet'!B56,'Database Export'!B56)</f>
        <v>1</v>
      </c>
      <c r="D56" t="b">
        <f>EXACT('Export Worksheet'!C56,'Database Export'!C56)</f>
        <v>1</v>
      </c>
      <c r="E56" t="b">
        <f>EXACT('Export Worksheet'!D56,'Database Export'!D56)</f>
        <v>1</v>
      </c>
      <c r="F56" t="b">
        <f>EXACT('Export Worksheet'!E56,'Database Export'!E56)</f>
        <v>1</v>
      </c>
      <c r="G56" t="b">
        <f>EXACT('Export Worksheet'!F56,'Database Export'!F56)</f>
        <v>1</v>
      </c>
      <c r="H56" t="b">
        <f>EXACT('Export Worksheet'!G56,'Database Export'!G56)</f>
        <v>1</v>
      </c>
    </row>
    <row r="57" spans="1:8" x14ac:dyDescent="0.25">
      <c r="A57" t="str">
        <f>'Export Worksheet'!A57</f>
        <v>RL-17-05</v>
      </c>
      <c r="B57" t="b">
        <f>EXACT('Export Worksheet'!A57,'Database Export'!A57)</f>
        <v>1</v>
      </c>
      <c r="C57" t="b">
        <f>EXACT('Export Worksheet'!B57,'Database Export'!B57)</f>
        <v>1</v>
      </c>
      <c r="D57" t="b">
        <f>EXACT('Export Worksheet'!C57,'Database Export'!C57)</f>
        <v>1</v>
      </c>
      <c r="E57" t="b">
        <f>EXACT('Export Worksheet'!D57,'Database Export'!D57)</f>
        <v>1</v>
      </c>
      <c r="F57" t="b">
        <f>EXACT('Export Worksheet'!E57,'Database Export'!E57)</f>
        <v>1</v>
      </c>
      <c r="G57" t="b">
        <f>EXACT('Export Worksheet'!F57,'Database Export'!F57)</f>
        <v>1</v>
      </c>
      <c r="H57" t="b">
        <f>EXACT('Export Worksheet'!G57,'Database Export'!G57)</f>
        <v>1</v>
      </c>
    </row>
    <row r="58" spans="1:8" x14ac:dyDescent="0.25">
      <c r="A58" t="str">
        <f>'Export Worksheet'!A58</f>
        <v>RL-17-05</v>
      </c>
      <c r="B58" t="b">
        <f>EXACT('Export Worksheet'!A58,'Database Export'!A58)</f>
        <v>1</v>
      </c>
      <c r="C58" t="b">
        <f>EXACT('Export Worksheet'!B58,'Database Export'!B58)</f>
        <v>1</v>
      </c>
      <c r="D58" t="b">
        <f>EXACT('Export Worksheet'!C58,'Database Export'!C58)</f>
        <v>1</v>
      </c>
      <c r="E58" t="b">
        <f>EXACT('Export Worksheet'!D58,'Database Export'!D58)</f>
        <v>1</v>
      </c>
      <c r="F58" t="b">
        <f>EXACT('Export Worksheet'!E58,'Database Export'!E58)</f>
        <v>1</v>
      </c>
      <c r="G58" t="b">
        <f>EXACT('Export Worksheet'!F58,'Database Export'!F58)</f>
        <v>1</v>
      </c>
      <c r="H58" t="b">
        <f>EXACT('Export Worksheet'!G58,'Database Export'!G58)</f>
        <v>1</v>
      </c>
    </row>
    <row r="59" spans="1:8" x14ac:dyDescent="0.25">
      <c r="A59" t="str">
        <f>'Export Worksheet'!A59</f>
        <v>RL-17-05</v>
      </c>
      <c r="B59" t="b">
        <f>EXACT('Export Worksheet'!A59,'Database Export'!A59)</f>
        <v>1</v>
      </c>
      <c r="C59" t="b">
        <f>EXACT('Export Worksheet'!B59,'Database Export'!B59)</f>
        <v>1</v>
      </c>
      <c r="D59" t="b">
        <f>EXACT('Export Worksheet'!C59,'Database Export'!C59)</f>
        <v>1</v>
      </c>
      <c r="E59" t="b">
        <f>EXACT('Export Worksheet'!D59,'Database Export'!D59)</f>
        <v>1</v>
      </c>
      <c r="F59" t="b">
        <f>EXACT('Export Worksheet'!E59,'Database Export'!E59)</f>
        <v>1</v>
      </c>
      <c r="G59" t="b">
        <f>EXACT('Export Worksheet'!F59,'Database Export'!F59)</f>
        <v>1</v>
      </c>
      <c r="H59" t="b">
        <f>EXACT('Export Worksheet'!G59,'Database Export'!G59)</f>
        <v>1</v>
      </c>
    </row>
    <row r="60" spans="1:8" x14ac:dyDescent="0.25">
      <c r="A60" t="str">
        <f>'Export Worksheet'!A60</f>
        <v>RL-17-05</v>
      </c>
      <c r="B60" t="b">
        <f>EXACT('Export Worksheet'!A60,'Database Export'!A60)</f>
        <v>1</v>
      </c>
      <c r="C60" t="b">
        <f>EXACT('Export Worksheet'!B60,'Database Export'!B60)</f>
        <v>1</v>
      </c>
      <c r="D60" t="b">
        <f>EXACT('Export Worksheet'!C60,'Database Export'!C60)</f>
        <v>1</v>
      </c>
      <c r="E60" t="b">
        <f>EXACT('Export Worksheet'!D60,'Database Export'!D60)</f>
        <v>1</v>
      </c>
      <c r="F60" t="b">
        <f>EXACT('Export Worksheet'!E60,'Database Export'!E60)</f>
        <v>1</v>
      </c>
      <c r="G60" t="b">
        <f>EXACT('Export Worksheet'!F60,'Database Export'!F60)</f>
        <v>1</v>
      </c>
      <c r="H60" t="b">
        <f>EXACT('Export Worksheet'!G60,'Database Export'!G60)</f>
        <v>1</v>
      </c>
    </row>
    <row r="61" spans="1:8" x14ac:dyDescent="0.25">
      <c r="A61" t="str">
        <f>'Export Worksheet'!A61</f>
        <v>RL-17-05</v>
      </c>
      <c r="B61" t="b">
        <f>EXACT('Export Worksheet'!A61,'Database Export'!A61)</f>
        <v>1</v>
      </c>
      <c r="C61" t="b">
        <f>EXACT('Export Worksheet'!B61,'Database Export'!B61)</f>
        <v>1</v>
      </c>
      <c r="D61" t="b">
        <f>EXACT('Export Worksheet'!C61,'Database Export'!C61)</f>
        <v>1</v>
      </c>
      <c r="E61" t="b">
        <f>EXACT('Export Worksheet'!D61,'Database Export'!D61)</f>
        <v>1</v>
      </c>
      <c r="F61" t="b">
        <f>EXACT('Export Worksheet'!E61,'Database Export'!E61)</f>
        <v>1</v>
      </c>
      <c r="G61" t="b">
        <f>EXACT('Export Worksheet'!F61,'Database Export'!F61)</f>
        <v>1</v>
      </c>
      <c r="H61" t="b">
        <f>EXACT('Export Worksheet'!G61,'Database Export'!G61)</f>
        <v>1</v>
      </c>
    </row>
    <row r="62" spans="1:8" x14ac:dyDescent="0.25">
      <c r="A62" t="str">
        <f>'Export Worksheet'!A62</f>
        <v>RL-17-05</v>
      </c>
      <c r="B62" t="b">
        <f>EXACT('Export Worksheet'!A62,'Database Export'!A62)</f>
        <v>1</v>
      </c>
      <c r="C62" t="b">
        <f>EXACT('Export Worksheet'!B62,'Database Export'!B62)</f>
        <v>1</v>
      </c>
      <c r="D62" t="b">
        <f>EXACT('Export Worksheet'!C62,'Database Export'!C62)</f>
        <v>1</v>
      </c>
      <c r="E62" t="b">
        <f>EXACT('Export Worksheet'!D62,'Database Export'!D62)</f>
        <v>1</v>
      </c>
      <c r="F62" t="b">
        <f>EXACT('Export Worksheet'!E62,'Database Export'!E62)</f>
        <v>1</v>
      </c>
      <c r="G62" t="b">
        <f>EXACT('Export Worksheet'!F62,'Database Export'!F62)</f>
        <v>1</v>
      </c>
      <c r="H62" t="b">
        <f>EXACT('Export Worksheet'!G62,'Database Export'!G62)</f>
        <v>1</v>
      </c>
    </row>
    <row r="63" spans="1:8" x14ac:dyDescent="0.25">
      <c r="A63" t="str">
        <f>'Export Worksheet'!A63</f>
        <v>RL-17-05</v>
      </c>
      <c r="B63" t="b">
        <f>EXACT('Export Worksheet'!A63,'Database Export'!A63)</f>
        <v>1</v>
      </c>
      <c r="C63" t="b">
        <f>EXACT('Export Worksheet'!B63,'Database Export'!B63)</f>
        <v>1</v>
      </c>
      <c r="D63" t="b">
        <f>EXACT('Export Worksheet'!C63,'Database Export'!C63)</f>
        <v>1</v>
      </c>
      <c r="E63" t="b">
        <f>EXACT('Export Worksheet'!D63,'Database Export'!D63)</f>
        <v>1</v>
      </c>
      <c r="F63" t="b">
        <f>EXACT('Export Worksheet'!E63,'Database Export'!E63)</f>
        <v>1</v>
      </c>
      <c r="G63" t="b">
        <f>EXACT('Export Worksheet'!F63,'Database Export'!F63)</f>
        <v>1</v>
      </c>
      <c r="H63" t="b">
        <f>EXACT('Export Worksheet'!G63,'Database Export'!G63)</f>
        <v>1</v>
      </c>
    </row>
    <row r="64" spans="1:8" x14ac:dyDescent="0.25">
      <c r="A64" t="str">
        <f>'Export Worksheet'!A64</f>
        <v>RL-17-05</v>
      </c>
      <c r="B64" t="b">
        <f>EXACT('Export Worksheet'!A64,'Database Export'!A64)</f>
        <v>1</v>
      </c>
      <c r="C64" t="b">
        <f>EXACT('Export Worksheet'!B64,'Database Export'!B64)</f>
        <v>1</v>
      </c>
      <c r="D64" t="b">
        <f>EXACT('Export Worksheet'!C64,'Database Export'!C64)</f>
        <v>1</v>
      </c>
      <c r="E64" t="b">
        <f>EXACT('Export Worksheet'!D64,'Database Export'!D64)</f>
        <v>1</v>
      </c>
      <c r="F64" t="b">
        <f>EXACT('Export Worksheet'!E64,'Database Export'!E64)</f>
        <v>1</v>
      </c>
      <c r="G64" t="b">
        <f>EXACT('Export Worksheet'!F64,'Database Export'!F64)</f>
        <v>1</v>
      </c>
      <c r="H64" t="b">
        <f>EXACT('Export Worksheet'!G64,'Database Export'!G64)</f>
        <v>1</v>
      </c>
    </row>
    <row r="65" spans="1:8" x14ac:dyDescent="0.25">
      <c r="A65" t="str">
        <f>'Export Worksheet'!A65</f>
        <v>SE-15-01</v>
      </c>
      <c r="B65" t="b">
        <f>EXACT('Export Worksheet'!A65,'Database Export'!A65)</f>
        <v>1</v>
      </c>
      <c r="C65" t="b">
        <f>EXACT('Export Worksheet'!B65,'Database Export'!B65)</f>
        <v>1</v>
      </c>
      <c r="D65" t="b">
        <f>EXACT('Export Worksheet'!C65,'Database Export'!C65)</f>
        <v>1</v>
      </c>
      <c r="E65" t="b">
        <f>EXACT('Export Worksheet'!D65,'Database Export'!D65)</f>
        <v>1</v>
      </c>
      <c r="F65" t="b">
        <f>EXACT('Export Worksheet'!E65,'Database Export'!E65)</f>
        <v>1</v>
      </c>
      <c r="G65" t="b">
        <f>EXACT('Export Worksheet'!F65,'Database Export'!F65)</f>
        <v>1</v>
      </c>
      <c r="H65" t="b">
        <f>EXACT('Export Worksheet'!G65,'Database Export'!G65)</f>
        <v>1</v>
      </c>
    </row>
    <row r="66" spans="1:8" x14ac:dyDescent="0.25">
      <c r="A66" t="str">
        <f>'Export Worksheet'!A66</f>
        <v>SE-15-01</v>
      </c>
      <c r="B66" t="b">
        <f>EXACT('Export Worksheet'!A66,'Database Export'!A66)</f>
        <v>1</v>
      </c>
      <c r="C66" t="b">
        <f>EXACT('Export Worksheet'!B66,'Database Export'!B66)</f>
        <v>1</v>
      </c>
      <c r="D66" t="b">
        <f>EXACT('Export Worksheet'!C66,'Database Export'!C66)</f>
        <v>1</v>
      </c>
      <c r="E66" t="b">
        <f>EXACT('Export Worksheet'!D66,'Database Export'!D66)</f>
        <v>1</v>
      </c>
      <c r="F66" t="b">
        <f>EXACT('Export Worksheet'!E66,'Database Export'!E66)</f>
        <v>1</v>
      </c>
      <c r="G66" t="b">
        <f>EXACT('Export Worksheet'!F66,'Database Export'!F66)</f>
        <v>1</v>
      </c>
      <c r="H66" t="b">
        <f>EXACT('Export Worksheet'!G66,'Database Export'!G66)</f>
        <v>1</v>
      </c>
    </row>
    <row r="67" spans="1:8" x14ac:dyDescent="0.25">
      <c r="A67" t="str">
        <f>'Export Worksheet'!A67</f>
        <v>SE-15-01</v>
      </c>
      <c r="B67" t="b">
        <f>EXACT('Export Worksheet'!A67,'Database Export'!A67)</f>
        <v>1</v>
      </c>
      <c r="C67" t="b">
        <f>EXACT('Export Worksheet'!B67,'Database Export'!B67)</f>
        <v>1</v>
      </c>
      <c r="D67" t="b">
        <f>EXACT('Export Worksheet'!C67,'Database Export'!C67)</f>
        <v>1</v>
      </c>
      <c r="E67" t="b">
        <f>EXACT('Export Worksheet'!D67,'Database Export'!D67)</f>
        <v>1</v>
      </c>
      <c r="F67" t="b">
        <f>EXACT('Export Worksheet'!E67,'Database Export'!E67)</f>
        <v>1</v>
      </c>
      <c r="G67" t="b">
        <f>EXACT('Export Worksheet'!F67,'Database Export'!F67)</f>
        <v>1</v>
      </c>
      <c r="H67" t="b">
        <f>EXACT('Export Worksheet'!G67,'Database Export'!G67)</f>
        <v>1</v>
      </c>
    </row>
    <row r="68" spans="1:8" x14ac:dyDescent="0.25">
      <c r="A68" t="str">
        <f>'Export Worksheet'!A68</f>
        <v>SE-15-01</v>
      </c>
      <c r="B68" t="b">
        <f>EXACT('Export Worksheet'!A68,'Database Export'!A68)</f>
        <v>1</v>
      </c>
      <c r="C68" t="b">
        <f>EXACT('Export Worksheet'!B68,'Database Export'!B68)</f>
        <v>1</v>
      </c>
      <c r="D68" t="b">
        <f>EXACT('Export Worksheet'!C68,'Database Export'!C68)</f>
        <v>1</v>
      </c>
      <c r="E68" t="b">
        <f>EXACT('Export Worksheet'!D68,'Database Export'!D68)</f>
        <v>1</v>
      </c>
      <c r="F68" t="b">
        <f>EXACT('Export Worksheet'!E68,'Database Export'!E68)</f>
        <v>1</v>
      </c>
      <c r="G68" t="b">
        <f>EXACT('Export Worksheet'!F68,'Database Export'!F68)</f>
        <v>1</v>
      </c>
      <c r="H68" t="b">
        <f>EXACT('Export Worksheet'!G68,'Database Export'!G68)</f>
        <v>1</v>
      </c>
    </row>
    <row r="69" spans="1:8" x14ac:dyDescent="0.25">
      <c r="A69" t="str">
        <f>'Export Worksheet'!A69</f>
        <v>SE-15-01</v>
      </c>
      <c r="B69" t="b">
        <f>EXACT('Export Worksheet'!A69,'Database Export'!A69)</f>
        <v>1</v>
      </c>
      <c r="C69" t="b">
        <f>EXACT('Export Worksheet'!B69,'Database Export'!B69)</f>
        <v>1</v>
      </c>
      <c r="D69" t="b">
        <f>EXACT('Export Worksheet'!C69,'Database Export'!C69)</f>
        <v>1</v>
      </c>
      <c r="E69" t="b">
        <f>EXACT('Export Worksheet'!D69,'Database Export'!D69)</f>
        <v>1</v>
      </c>
      <c r="F69" t="b">
        <f>EXACT('Export Worksheet'!E69,'Database Export'!E69)</f>
        <v>1</v>
      </c>
      <c r="G69" t="b">
        <f>EXACT('Export Worksheet'!F69,'Database Export'!F69)</f>
        <v>1</v>
      </c>
      <c r="H69" t="b">
        <f>EXACT('Export Worksheet'!G69,'Database Export'!G69)</f>
        <v>1</v>
      </c>
    </row>
    <row r="70" spans="1:8" x14ac:dyDescent="0.25">
      <c r="A70" t="str">
        <f>'Export Worksheet'!A70</f>
        <v>SE-15-01</v>
      </c>
      <c r="B70" t="b">
        <f>EXACT('Export Worksheet'!A70,'Database Export'!A70)</f>
        <v>1</v>
      </c>
      <c r="C70" t="b">
        <f>EXACT('Export Worksheet'!B70,'Database Export'!B70)</f>
        <v>1</v>
      </c>
      <c r="D70" t="b">
        <f>EXACT('Export Worksheet'!C70,'Database Export'!C70)</f>
        <v>1</v>
      </c>
      <c r="E70" t="b">
        <f>EXACT('Export Worksheet'!D70,'Database Export'!D70)</f>
        <v>1</v>
      </c>
      <c r="F70" t="b">
        <f>EXACT('Export Worksheet'!E70,'Database Export'!E70)</f>
        <v>1</v>
      </c>
      <c r="G70" t="b">
        <f>EXACT('Export Worksheet'!F70,'Database Export'!F70)</f>
        <v>1</v>
      </c>
      <c r="H70" t="b">
        <f>EXACT('Export Worksheet'!G70,'Database Export'!G70)</f>
        <v>1</v>
      </c>
    </row>
    <row r="71" spans="1:8" x14ac:dyDescent="0.25">
      <c r="A71" t="str">
        <f>'Export Worksheet'!A71</f>
        <v>SE-15-01</v>
      </c>
      <c r="B71" t="b">
        <f>EXACT('Export Worksheet'!A71,'Database Export'!A71)</f>
        <v>1</v>
      </c>
      <c r="C71" t="b">
        <f>EXACT('Export Worksheet'!B71,'Database Export'!B71)</f>
        <v>1</v>
      </c>
      <c r="D71" t="b">
        <f>EXACT('Export Worksheet'!C71,'Database Export'!C71)</f>
        <v>1</v>
      </c>
      <c r="E71" t="b">
        <f>EXACT('Export Worksheet'!D71,'Database Export'!D71)</f>
        <v>1</v>
      </c>
      <c r="F71" t="b">
        <f>EXACT('Export Worksheet'!E71,'Database Export'!E71)</f>
        <v>1</v>
      </c>
      <c r="G71" t="b">
        <f>EXACT('Export Worksheet'!F71,'Database Export'!F71)</f>
        <v>1</v>
      </c>
      <c r="H71" t="b">
        <f>EXACT('Export Worksheet'!G71,'Database Export'!G71)</f>
        <v>1</v>
      </c>
    </row>
    <row r="72" spans="1:8" x14ac:dyDescent="0.25">
      <c r="A72" t="str">
        <f>'Export Worksheet'!A72</f>
        <v>SE-15-01</v>
      </c>
      <c r="B72" t="b">
        <f>EXACT('Export Worksheet'!A72,'Database Export'!A72)</f>
        <v>1</v>
      </c>
      <c r="C72" t="b">
        <f>EXACT('Export Worksheet'!B72,'Database Export'!B72)</f>
        <v>1</v>
      </c>
      <c r="D72" t="b">
        <f>EXACT('Export Worksheet'!C72,'Database Export'!C72)</f>
        <v>1</v>
      </c>
      <c r="E72" t="b">
        <f>EXACT('Export Worksheet'!D72,'Database Export'!D72)</f>
        <v>1</v>
      </c>
      <c r="F72" t="b">
        <f>EXACT('Export Worksheet'!E72,'Database Export'!E72)</f>
        <v>1</v>
      </c>
      <c r="G72" t="b">
        <f>EXACT('Export Worksheet'!F72,'Database Export'!F72)</f>
        <v>1</v>
      </c>
      <c r="H72" t="b">
        <f>EXACT('Export Worksheet'!G72,'Database Export'!G72)</f>
        <v>1</v>
      </c>
    </row>
    <row r="73" spans="1:8" x14ac:dyDescent="0.25">
      <c r="A73" t="str">
        <f>'Export Worksheet'!A73</f>
        <v>SE-15-01</v>
      </c>
      <c r="B73" t="b">
        <f>EXACT('Export Worksheet'!A73,'Database Export'!A73)</f>
        <v>1</v>
      </c>
      <c r="C73" t="b">
        <f>EXACT('Export Worksheet'!B73,'Database Export'!B73)</f>
        <v>1</v>
      </c>
      <c r="D73" t="b">
        <f>EXACT('Export Worksheet'!C73,'Database Export'!C73)</f>
        <v>1</v>
      </c>
      <c r="E73" t="b">
        <f>EXACT('Export Worksheet'!D73,'Database Export'!D73)</f>
        <v>1</v>
      </c>
      <c r="F73" t="b">
        <f>EXACT('Export Worksheet'!E73,'Database Export'!E73)</f>
        <v>1</v>
      </c>
      <c r="G73" t="b">
        <f>EXACT('Export Worksheet'!F73,'Database Export'!F73)</f>
        <v>1</v>
      </c>
      <c r="H73" t="b">
        <f>EXACT('Export Worksheet'!G73,'Database Export'!G73)</f>
        <v>1</v>
      </c>
    </row>
    <row r="74" spans="1:8" x14ac:dyDescent="0.25">
      <c r="A74" t="str">
        <f>'Export Worksheet'!A74</f>
        <v>SE-15-01</v>
      </c>
      <c r="B74" t="b">
        <f>EXACT('Export Worksheet'!A74,'Database Export'!A74)</f>
        <v>1</v>
      </c>
      <c r="C74" t="b">
        <f>EXACT('Export Worksheet'!B74,'Database Export'!B74)</f>
        <v>1</v>
      </c>
      <c r="D74" t="b">
        <f>EXACT('Export Worksheet'!C74,'Database Export'!C74)</f>
        <v>1</v>
      </c>
      <c r="E74" t="b">
        <f>EXACT('Export Worksheet'!D74,'Database Export'!D74)</f>
        <v>1</v>
      </c>
      <c r="F74" t="b">
        <f>EXACT('Export Worksheet'!E74,'Database Export'!E74)</f>
        <v>1</v>
      </c>
      <c r="G74" t="b">
        <f>EXACT('Export Worksheet'!F74,'Database Export'!F74)</f>
        <v>1</v>
      </c>
      <c r="H74" t="b">
        <f>EXACT('Export Worksheet'!G74,'Database Export'!G74)</f>
        <v>1</v>
      </c>
    </row>
    <row r="75" spans="1:8" x14ac:dyDescent="0.25">
      <c r="A75" t="str">
        <f>'Export Worksheet'!A75</f>
        <v>SE-15-01</v>
      </c>
      <c r="B75" t="b">
        <f>EXACT('Export Worksheet'!A75,'Database Export'!A75)</f>
        <v>1</v>
      </c>
      <c r="C75" t="b">
        <f>EXACT('Export Worksheet'!B75,'Database Export'!B75)</f>
        <v>1</v>
      </c>
      <c r="D75" t="b">
        <f>EXACT('Export Worksheet'!C75,'Database Export'!C75)</f>
        <v>1</v>
      </c>
      <c r="E75" t="b">
        <f>EXACT('Export Worksheet'!D75,'Database Export'!D75)</f>
        <v>1</v>
      </c>
      <c r="F75" t="b">
        <f>EXACT('Export Worksheet'!E75,'Database Export'!E75)</f>
        <v>1</v>
      </c>
      <c r="G75" t="b">
        <f>EXACT('Export Worksheet'!F75,'Database Export'!F75)</f>
        <v>1</v>
      </c>
      <c r="H75" t="b">
        <f>EXACT('Export Worksheet'!G75,'Database Export'!G75)</f>
        <v>1</v>
      </c>
    </row>
    <row r="76" spans="1:8" x14ac:dyDescent="0.25">
      <c r="A76">
        <f>'Export Worksheet'!A76</f>
        <v>0</v>
      </c>
      <c r="B76" t="b">
        <f>EXACT('Export Worksheet'!A76,'Database Export'!A76)</f>
        <v>1</v>
      </c>
      <c r="C76" t="b">
        <f>EXACT('Export Worksheet'!B76,'Database Export'!B76)</f>
        <v>1</v>
      </c>
      <c r="D76" t="b">
        <f>EXACT('Export Worksheet'!C76,'Database Export'!C76)</f>
        <v>1</v>
      </c>
      <c r="E76" t="b">
        <f>EXACT('Export Worksheet'!D76,'Database Export'!D76)</f>
        <v>1</v>
      </c>
      <c r="F76" t="b">
        <f>EXACT('Export Worksheet'!E76,'Database Export'!E76)</f>
        <v>1</v>
      </c>
      <c r="G76" t="b">
        <f>EXACT('Export Worksheet'!F76,'Database Export'!F76)</f>
        <v>1</v>
      </c>
      <c r="H76" t="b">
        <f>EXACT('Export Worksheet'!G76,'Database Export'!G76)</f>
        <v>1</v>
      </c>
    </row>
    <row r="77" spans="1:8" x14ac:dyDescent="0.25">
      <c r="A77">
        <f>'Export Worksheet'!A77</f>
        <v>0</v>
      </c>
      <c r="B77" t="b">
        <f>EXACT('Export Worksheet'!A77,'Database Export'!A77)</f>
        <v>1</v>
      </c>
      <c r="C77" t="b">
        <f>EXACT('Export Worksheet'!B77,'Database Export'!B77)</f>
        <v>1</v>
      </c>
      <c r="D77" t="b">
        <f>EXACT('Export Worksheet'!C77,'Database Export'!C77)</f>
        <v>1</v>
      </c>
      <c r="E77" t="b">
        <f>EXACT('Export Worksheet'!D77,'Database Export'!D77)</f>
        <v>1</v>
      </c>
      <c r="F77" t="b">
        <f>EXACT('Export Worksheet'!E77,'Database Export'!E77)</f>
        <v>1</v>
      </c>
      <c r="G77" t="b">
        <f>EXACT('Export Worksheet'!F77,'Database Export'!F77)</f>
        <v>1</v>
      </c>
      <c r="H77" t="b">
        <f>EXACT('Export Worksheet'!G77,'Database Export'!G77)</f>
        <v>1</v>
      </c>
    </row>
    <row r="78" spans="1:8" x14ac:dyDescent="0.25">
      <c r="A78">
        <f>'Export Worksheet'!A78</f>
        <v>0</v>
      </c>
      <c r="B78" t="b">
        <f>EXACT('Export Worksheet'!A78,'Database Export'!A78)</f>
        <v>1</v>
      </c>
      <c r="C78" t="b">
        <f>EXACT('Export Worksheet'!B78,'Database Export'!B78)</f>
        <v>1</v>
      </c>
      <c r="D78" t="b">
        <f>EXACT('Export Worksheet'!C78,'Database Export'!C78)</f>
        <v>1</v>
      </c>
      <c r="E78" t="b">
        <f>EXACT('Export Worksheet'!D78,'Database Export'!D78)</f>
        <v>1</v>
      </c>
      <c r="F78" t="b">
        <f>EXACT('Export Worksheet'!E78,'Database Export'!E78)</f>
        <v>1</v>
      </c>
      <c r="G78" t="b">
        <f>EXACT('Export Worksheet'!F78,'Database Export'!F78)</f>
        <v>1</v>
      </c>
      <c r="H78" t="b">
        <f>EXACT('Export Worksheet'!G78,'Database Export'!G78)</f>
        <v>1</v>
      </c>
    </row>
    <row r="79" spans="1:8" x14ac:dyDescent="0.25">
      <c r="A79">
        <f>'Export Worksheet'!A79</f>
        <v>0</v>
      </c>
      <c r="B79" t="b">
        <f>EXACT('Export Worksheet'!A79,'Database Export'!A79)</f>
        <v>1</v>
      </c>
      <c r="C79" t="b">
        <f>EXACT('Export Worksheet'!B79,'Database Export'!B79)</f>
        <v>1</v>
      </c>
      <c r="D79" t="b">
        <f>EXACT('Export Worksheet'!C79,'Database Export'!C79)</f>
        <v>1</v>
      </c>
      <c r="E79" t="b">
        <f>EXACT('Export Worksheet'!D79,'Database Export'!D79)</f>
        <v>1</v>
      </c>
      <c r="F79" t="b">
        <f>EXACT('Export Worksheet'!E79,'Database Export'!E79)</f>
        <v>1</v>
      </c>
      <c r="G79" t="b">
        <f>EXACT('Export Worksheet'!F79,'Database Export'!F79)</f>
        <v>1</v>
      </c>
      <c r="H79" t="b">
        <f>EXACT('Export Worksheet'!G79,'Database Export'!G79)</f>
        <v>1</v>
      </c>
    </row>
    <row r="80" spans="1:8" x14ac:dyDescent="0.25">
      <c r="A80">
        <f>'Export Worksheet'!A80</f>
        <v>0</v>
      </c>
      <c r="B80" t="b">
        <f>EXACT('Export Worksheet'!A80,'Database Export'!A80)</f>
        <v>1</v>
      </c>
      <c r="C80" t="b">
        <f>EXACT('Export Worksheet'!B80,'Database Export'!B80)</f>
        <v>1</v>
      </c>
      <c r="D80" t="b">
        <f>EXACT('Export Worksheet'!C80,'Database Export'!C80)</f>
        <v>1</v>
      </c>
      <c r="E80" t="b">
        <f>EXACT('Export Worksheet'!D80,'Database Export'!D80)</f>
        <v>1</v>
      </c>
      <c r="F80" t="b">
        <f>EXACT('Export Worksheet'!E80,'Database Export'!E80)</f>
        <v>1</v>
      </c>
      <c r="G80" t="b">
        <f>EXACT('Export Worksheet'!F80,'Database Export'!F80)</f>
        <v>1</v>
      </c>
      <c r="H80" t="b">
        <f>EXACT('Export Worksheet'!G80,'Database Export'!G80)</f>
        <v>1</v>
      </c>
    </row>
    <row r="81" spans="1:8" x14ac:dyDescent="0.25">
      <c r="A81">
        <f>'Export Worksheet'!A81</f>
        <v>0</v>
      </c>
      <c r="B81" t="b">
        <f>EXACT('Export Worksheet'!A81,'Database Export'!A81)</f>
        <v>1</v>
      </c>
      <c r="C81" t="b">
        <f>EXACT('Export Worksheet'!B81,'Database Export'!B81)</f>
        <v>1</v>
      </c>
      <c r="D81" t="b">
        <f>EXACT('Export Worksheet'!C81,'Database Export'!C81)</f>
        <v>1</v>
      </c>
      <c r="E81" t="b">
        <f>EXACT('Export Worksheet'!D81,'Database Export'!D81)</f>
        <v>1</v>
      </c>
      <c r="F81" t="b">
        <f>EXACT('Export Worksheet'!E81,'Database Export'!E81)</f>
        <v>1</v>
      </c>
      <c r="G81" t="b">
        <f>EXACT('Export Worksheet'!F81,'Database Export'!F81)</f>
        <v>1</v>
      </c>
      <c r="H81" t="b">
        <f>EXACT('Export Worksheet'!G81,'Database Export'!G81)</f>
        <v>1</v>
      </c>
    </row>
    <row r="82" spans="1:8" x14ac:dyDescent="0.25">
      <c r="A82">
        <f>'Export Worksheet'!A82</f>
        <v>0</v>
      </c>
      <c r="B82" t="b">
        <f>EXACT('Export Worksheet'!A82,'Database Export'!A82)</f>
        <v>1</v>
      </c>
      <c r="C82" t="b">
        <f>EXACT('Export Worksheet'!B82,'Database Export'!B82)</f>
        <v>1</v>
      </c>
      <c r="D82" t="b">
        <f>EXACT('Export Worksheet'!C82,'Database Export'!C82)</f>
        <v>1</v>
      </c>
      <c r="E82" t="b">
        <f>EXACT('Export Worksheet'!D82,'Database Export'!D82)</f>
        <v>1</v>
      </c>
      <c r="F82" t="b">
        <f>EXACT('Export Worksheet'!E82,'Database Export'!E82)</f>
        <v>1</v>
      </c>
      <c r="G82" t="b">
        <f>EXACT('Export Worksheet'!F82,'Database Export'!F82)</f>
        <v>1</v>
      </c>
      <c r="H82" t="b">
        <f>EXACT('Export Worksheet'!G82,'Database Export'!G82)</f>
        <v>1</v>
      </c>
    </row>
    <row r="83" spans="1:8" x14ac:dyDescent="0.25">
      <c r="A83">
        <f>'Export Worksheet'!A83</f>
        <v>0</v>
      </c>
      <c r="B83" t="b">
        <f>EXACT('Export Worksheet'!A83,'Database Export'!A83)</f>
        <v>1</v>
      </c>
      <c r="C83" t="b">
        <f>EXACT('Export Worksheet'!B83,'Database Export'!B83)</f>
        <v>1</v>
      </c>
      <c r="D83" t="b">
        <f>EXACT('Export Worksheet'!C83,'Database Export'!C83)</f>
        <v>1</v>
      </c>
      <c r="E83" t="b">
        <f>EXACT('Export Worksheet'!D83,'Database Export'!D83)</f>
        <v>1</v>
      </c>
      <c r="F83" t="b">
        <f>EXACT('Export Worksheet'!E83,'Database Export'!E83)</f>
        <v>1</v>
      </c>
      <c r="G83" t="b">
        <f>EXACT('Export Worksheet'!F83,'Database Export'!F83)</f>
        <v>1</v>
      </c>
      <c r="H83" t="b">
        <f>EXACT('Export Worksheet'!G83,'Database Export'!G83)</f>
        <v>1</v>
      </c>
    </row>
    <row r="84" spans="1:8" x14ac:dyDescent="0.25">
      <c r="A84">
        <f>'Export Worksheet'!A84</f>
        <v>0</v>
      </c>
      <c r="B84" t="b">
        <f>EXACT('Export Worksheet'!A84,'Database Export'!A84)</f>
        <v>1</v>
      </c>
      <c r="C84" t="b">
        <f>EXACT('Export Worksheet'!B84,'Database Export'!B84)</f>
        <v>1</v>
      </c>
      <c r="D84" t="b">
        <f>EXACT('Export Worksheet'!C84,'Database Export'!C84)</f>
        <v>1</v>
      </c>
      <c r="E84" t="b">
        <f>EXACT('Export Worksheet'!D84,'Database Export'!D84)</f>
        <v>1</v>
      </c>
      <c r="F84" t="b">
        <f>EXACT('Export Worksheet'!E84,'Database Export'!E84)</f>
        <v>1</v>
      </c>
      <c r="G84" t="b">
        <f>EXACT('Export Worksheet'!F84,'Database Export'!F84)</f>
        <v>1</v>
      </c>
      <c r="H84" t="b">
        <f>EXACT('Export Worksheet'!G84,'Database Export'!G84)</f>
        <v>1</v>
      </c>
    </row>
    <row r="85" spans="1:8" x14ac:dyDescent="0.25">
      <c r="A85">
        <f>'Export Worksheet'!A85</f>
        <v>0</v>
      </c>
      <c r="B85" t="b">
        <f>EXACT('Export Worksheet'!A85,'Database Export'!A85)</f>
        <v>1</v>
      </c>
      <c r="C85" t="b">
        <f>EXACT('Export Worksheet'!B85,'Database Export'!B85)</f>
        <v>1</v>
      </c>
      <c r="D85" t="b">
        <f>EXACT('Export Worksheet'!C85,'Database Export'!C85)</f>
        <v>1</v>
      </c>
      <c r="E85" t="b">
        <f>EXACT('Export Worksheet'!D85,'Database Export'!D85)</f>
        <v>1</v>
      </c>
      <c r="F85" t="b">
        <f>EXACT('Export Worksheet'!E85,'Database Export'!E85)</f>
        <v>1</v>
      </c>
      <c r="G85" t="b">
        <f>EXACT('Export Worksheet'!F85,'Database Export'!F85)</f>
        <v>1</v>
      </c>
      <c r="H85" t="b">
        <f>EXACT('Export Worksheet'!G85,'Database Export'!G85)</f>
        <v>1</v>
      </c>
    </row>
    <row r="86" spans="1:8" x14ac:dyDescent="0.25">
      <c r="A86">
        <f>'Export Worksheet'!A86</f>
        <v>0</v>
      </c>
      <c r="B86" t="b">
        <f>EXACT('Export Worksheet'!A86,'Database Export'!A86)</f>
        <v>1</v>
      </c>
      <c r="C86" t="b">
        <f>EXACT('Export Worksheet'!B86,'Database Export'!B86)</f>
        <v>1</v>
      </c>
      <c r="D86" t="b">
        <f>EXACT('Export Worksheet'!C86,'Database Export'!C86)</f>
        <v>1</v>
      </c>
      <c r="E86" t="b">
        <f>EXACT('Export Worksheet'!D86,'Database Export'!D86)</f>
        <v>1</v>
      </c>
      <c r="F86" t="b">
        <f>EXACT('Export Worksheet'!E86,'Database Export'!E86)</f>
        <v>1</v>
      </c>
      <c r="G86" t="b">
        <f>EXACT('Export Worksheet'!F86,'Database Export'!F86)</f>
        <v>1</v>
      </c>
      <c r="H86" t="b">
        <f>EXACT('Export Worksheet'!G86,'Database Export'!G86)</f>
        <v>1</v>
      </c>
    </row>
    <row r="87" spans="1:8" x14ac:dyDescent="0.25">
      <c r="A87">
        <f>'Export Worksheet'!A87</f>
        <v>0</v>
      </c>
      <c r="B87" t="b">
        <f>EXACT('Export Worksheet'!A87,'Database Export'!A87)</f>
        <v>1</v>
      </c>
      <c r="C87" t="b">
        <f>EXACT('Export Worksheet'!B87,'Database Export'!B87)</f>
        <v>1</v>
      </c>
      <c r="D87" t="b">
        <f>EXACT('Export Worksheet'!C87,'Database Export'!C87)</f>
        <v>1</v>
      </c>
      <c r="E87" t="b">
        <f>EXACT('Export Worksheet'!D87,'Database Export'!D87)</f>
        <v>1</v>
      </c>
      <c r="F87" t="b">
        <f>EXACT('Export Worksheet'!E87,'Database Export'!E87)</f>
        <v>1</v>
      </c>
      <c r="G87" t="b">
        <f>EXACT('Export Worksheet'!F87,'Database Export'!F87)</f>
        <v>1</v>
      </c>
      <c r="H87" t="b">
        <f>EXACT('Export Worksheet'!G87,'Database Export'!G87)</f>
        <v>1</v>
      </c>
    </row>
    <row r="88" spans="1:8" x14ac:dyDescent="0.25">
      <c r="A88">
        <f>'Export Worksheet'!A88</f>
        <v>0</v>
      </c>
      <c r="B88" t="b">
        <f>EXACT('Export Worksheet'!A88,'Database Export'!A88)</f>
        <v>1</v>
      </c>
      <c r="C88" t="b">
        <f>EXACT('Export Worksheet'!B88,'Database Export'!B88)</f>
        <v>1</v>
      </c>
      <c r="D88" t="b">
        <f>EXACT('Export Worksheet'!C88,'Database Export'!C88)</f>
        <v>1</v>
      </c>
      <c r="E88" t="b">
        <f>EXACT('Export Worksheet'!D88,'Database Export'!D88)</f>
        <v>1</v>
      </c>
      <c r="F88" t="b">
        <f>EXACT('Export Worksheet'!E88,'Database Export'!E88)</f>
        <v>1</v>
      </c>
      <c r="G88" t="b">
        <f>EXACT('Export Worksheet'!F88,'Database Export'!F88)</f>
        <v>1</v>
      </c>
      <c r="H88" t="b">
        <f>EXACT('Export Worksheet'!G88,'Database Export'!G88)</f>
        <v>1</v>
      </c>
    </row>
    <row r="89" spans="1:8" x14ac:dyDescent="0.25">
      <c r="A89">
        <f>'Export Worksheet'!A89</f>
        <v>0</v>
      </c>
      <c r="B89" t="b">
        <f>EXACT('Export Worksheet'!A89,'Database Export'!A89)</f>
        <v>1</v>
      </c>
      <c r="C89" t="b">
        <f>EXACT('Export Worksheet'!B89,'Database Export'!B89)</f>
        <v>1</v>
      </c>
      <c r="D89" t="b">
        <f>EXACT('Export Worksheet'!C89,'Database Export'!C89)</f>
        <v>1</v>
      </c>
      <c r="E89" t="b">
        <f>EXACT('Export Worksheet'!D89,'Database Export'!D89)</f>
        <v>1</v>
      </c>
      <c r="F89" t="b">
        <f>EXACT('Export Worksheet'!E89,'Database Export'!E89)</f>
        <v>1</v>
      </c>
      <c r="G89" t="b">
        <f>EXACT('Export Worksheet'!F89,'Database Export'!F89)</f>
        <v>1</v>
      </c>
      <c r="H89" t="b">
        <f>EXACT('Export Worksheet'!G89,'Database Export'!G89)</f>
        <v>1</v>
      </c>
    </row>
    <row r="90" spans="1:8" x14ac:dyDescent="0.25">
      <c r="A90">
        <f>'Export Worksheet'!A90</f>
        <v>0</v>
      </c>
      <c r="B90" t="b">
        <f>EXACT('Export Worksheet'!A90,'Database Export'!A90)</f>
        <v>1</v>
      </c>
      <c r="C90" t="b">
        <f>EXACT('Export Worksheet'!B90,'Database Export'!B90)</f>
        <v>1</v>
      </c>
      <c r="D90" t="b">
        <f>EXACT('Export Worksheet'!C90,'Database Export'!C90)</f>
        <v>1</v>
      </c>
      <c r="E90" t="b">
        <f>EXACT('Export Worksheet'!D90,'Database Export'!D90)</f>
        <v>1</v>
      </c>
      <c r="F90" t="b">
        <f>EXACT('Export Worksheet'!E90,'Database Export'!E90)</f>
        <v>1</v>
      </c>
      <c r="G90" t="b">
        <f>EXACT('Export Worksheet'!F90,'Database Export'!F90)</f>
        <v>1</v>
      </c>
      <c r="H90" t="b">
        <f>EXACT('Export Worksheet'!G90,'Database Export'!G90)</f>
        <v>1</v>
      </c>
    </row>
    <row r="91" spans="1:8" x14ac:dyDescent="0.25">
      <c r="A91">
        <f>'Export Worksheet'!A91</f>
        <v>0</v>
      </c>
      <c r="B91" t="b">
        <f>EXACT('Export Worksheet'!A91,'Database Export'!A91)</f>
        <v>1</v>
      </c>
      <c r="C91" t="b">
        <f>EXACT('Export Worksheet'!B91,'Database Export'!B91)</f>
        <v>1</v>
      </c>
      <c r="D91" t="b">
        <f>EXACT('Export Worksheet'!C91,'Database Export'!C91)</f>
        <v>1</v>
      </c>
      <c r="E91" t="b">
        <f>EXACT('Export Worksheet'!D91,'Database Export'!D91)</f>
        <v>1</v>
      </c>
      <c r="F91" t="b">
        <f>EXACT('Export Worksheet'!E91,'Database Export'!E91)</f>
        <v>1</v>
      </c>
      <c r="G91" t="b">
        <f>EXACT('Export Worksheet'!F91,'Database Export'!F91)</f>
        <v>1</v>
      </c>
      <c r="H91" t="b">
        <f>EXACT('Export Worksheet'!G91,'Database Export'!G91)</f>
        <v>1</v>
      </c>
    </row>
    <row r="92" spans="1:8" x14ac:dyDescent="0.25">
      <c r="A92">
        <f>'Export Worksheet'!A92</f>
        <v>0</v>
      </c>
      <c r="B92" t="b">
        <f>EXACT('Export Worksheet'!A92,'Database Export'!A92)</f>
        <v>1</v>
      </c>
      <c r="C92" t="b">
        <f>EXACT('Export Worksheet'!B92,'Database Export'!B92)</f>
        <v>1</v>
      </c>
      <c r="D92" t="b">
        <f>EXACT('Export Worksheet'!C92,'Database Export'!C92)</f>
        <v>1</v>
      </c>
      <c r="E92" t="b">
        <f>EXACT('Export Worksheet'!D92,'Database Export'!D92)</f>
        <v>1</v>
      </c>
      <c r="F92" t="b">
        <f>EXACT('Export Worksheet'!E92,'Database Export'!E92)</f>
        <v>1</v>
      </c>
      <c r="G92" t="b">
        <f>EXACT('Export Worksheet'!F92,'Database Export'!F92)</f>
        <v>1</v>
      </c>
      <c r="H92" t="b">
        <f>EXACT('Export Worksheet'!G92,'Database Export'!G92)</f>
        <v>1</v>
      </c>
    </row>
    <row r="93" spans="1:8" x14ac:dyDescent="0.25">
      <c r="A93">
        <f>'Export Worksheet'!A93</f>
        <v>0</v>
      </c>
      <c r="B93" t="b">
        <f>EXACT('Export Worksheet'!A93,'Database Export'!A93)</f>
        <v>1</v>
      </c>
      <c r="C93" t="b">
        <f>EXACT('Export Worksheet'!B93,'Database Export'!B93)</f>
        <v>1</v>
      </c>
      <c r="D93" t="b">
        <f>EXACT('Export Worksheet'!C93,'Database Export'!C93)</f>
        <v>1</v>
      </c>
      <c r="E93" t="b">
        <f>EXACT('Export Worksheet'!D93,'Database Export'!D93)</f>
        <v>1</v>
      </c>
      <c r="F93" t="b">
        <f>EXACT('Export Worksheet'!E93,'Database Export'!E93)</f>
        <v>1</v>
      </c>
      <c r="G93" t="b">
        <f>EXACT('Export Worksheet'!F93,'Database Export'!F93)</f>
        <v>1</v>
      </c>
      <c r="H93" t="b">
        <f>EXACT('Export Worksheet'!G93,'Database Export'!G93)</f>
        <v>1</v>
      </c>
    </row>
    <row r="94" spans="1:8" x14ac:dyDescent="0.25">
      <c r="A94">
        <f>'Export Worksheet'!A94</f>
        <v>0</v>
      </c>
      <c r="B94" t="b">
        <f>EXACT('Export Worksheet'!A94,'Database Export'!A94)</f>
        <v>1</v>
      </c>
      <c r="C94" t="b">
        <f>EXACT('Export Worksheet'!B94,'Database Export'!B94)</f>
        <v>1</v>
      </c>
      <c r="D94" t="b">
        <f>EXACT('Export Worksheet'!C94,'Database Export'!C94)</f>
        <v>1</v>
      </c>
      <c r="E94" t="b">
        <f>EXACT('Export Worksheet'!D94,'Database Export'!D94)</f>
        <v>1</v>
      </c>
      <c r="F94" t="b">
        <f>EXACT('Export Worksheet'!E94,'Database Export'!E94)</f>
        <v>1</v>
      </c>
      <c r="G94" t="b">
        <f>EXACT('Export Worksheet'!F94,'Database Export'!F94)</f>
        <v>1</v>
      </c>
      <c r="H94" t="b">
        <f>EXACT('Export Worksheet'!G94,'Database Export'!G94)</f>
        <v>1</v>
      </c>
    </row>
    <row r="95" spans="1:8" x14ac:dyDescent="0.25">
      <c r="A95">
        <f>'Export Worksheet'!A95</f>
        <v>0</v>
      </c>
      <c r="B95" t="b">
        <f>EXACT('Export Worksheet'!A95,'Database Export'!A95)</f>
        <v>1</v>
      </c>
      <c r="C95" t="b">
        <f>EXACT('Export Worksheet'!B95,'Database Export'!B95)</f>
        <v>1</v>
      </c>
      <c r="D95" t="b">
        <f>EXACT('Export Worksheet'!C95,'Database Export'!C95)</f>
        <v>1</v>
      </c>
      <c r="E95" t="b">
        <f>EXACT('Export Worksheet'!D95,'Database Export'!D95)</f>
        <v>1</v>
      </c>
      <c r="F95" t="b">
        <f>EXACT('Export Worksheet'!E95,'Database Export'!E95)</f>
        <v>1</v>
      </c>
      <c r="G95" t="b">
        <f>EXACT('Export Worksheet'!F95,'Database Export'!F95)</f>
        <v>1</v>
      </c>
      <c r="H95" t="b">
        <f>EXACT('Export Worksheet'!G95,'Database Export'!G95)</f>
        <v>1</v>
      </c>
    </row>
    <row r="96" spans="1:8" x14ac:dyDescent="0.25">
      <c r="A96">
        <f>'Export Worksheet'!A96</f>
        <v>0</v>
      </c>
      <c r="B96" t="b">
        <f>EXACT('Export Worksheet'!A96,'Database Export'!A96)</f>
        <v>1</v>
      </c>
      <c r="C96" t="b">
        <f>EXACT('Export Worksheet'!B96,'Database Export'!B96)</f>
        <v>1</v>
      </c>
      <c r="D96" t="b">
        <f>EXACT('Export Worksheet'!C96,'Database Export'!C96)</f>
        <v>1</v>
      </c>
      <c r="E96" t="b">
        <f>EXACT('Export Worksheet'!D96,'Database Export'!D96)</f>
        <v>1</v>
      </c>
      <c r="F96" t="b">
        <f>EXACT('Export Worksheet'!E96,'Database Export'!E96)</f>
        <v>1</v>
      </c>
      <c r="G96" t="b">
        <f>EXACT('Export Worksheet'!F96,'Database Export'!F96)</f>
        <v>1</v>
      </c>
      <c r="H96" t="b">
        <f>EXACT('Export Worksheet'!G96,'Database Export'!G96)</f>
        <v>1</v>
      </c>
    </row>
    <row r="97" spans="1:8" x14ac:dyDescent="0.25">
      <c r="A97">
        <f>'Export Worksheet'!A97</f>
        <v>0</v>
      </c>
      <c r="B97" t="b">
        <f>EXACT('Export Worksheet'!A97,'Database Export'!A97)</f>
        <v>1</v>
      </c>
      <c r="C97" t="b">
        <f>EXACT('Export Worksheet'!B97,'Database Export'!B97)</f>
        <v>1</v>
      </c>
      <c r="D97" t="b">
        <f>EXACT('Export Worksheet'!C97,'Database Export'!C97)</f>
        <v>1</v>
      </c>
      <c r="E97" t="b">
        <f>EXACT('Export Worksheet'!D97,'Database Export'!D97)</f>
        <v>1</v>
      </c>
      <c r="F97" t="b">
        <f>EXACT('Export Worksheet'!E97,'Database Export'!E97)</f>
        <v>1</v>
      </c>
      <c r="G97" t="b">
        <f>EXACT('Export Worksheet'!F97,'Database Export'!F97)</f>
        <v>1</v>
      </c>
      <c r="H97" t="b">
        <f>EXACT('Export Worksheet'!G97,'Database Export'!G97)</f>
        <v>1</v>
      </c>
    </row>
    <row r="98" spans="1:8" x14ac:dyDescent="0.25">
      <c r="A98">
        <f>'Export Worksheet'!A98</f>
        <v>0</v>
      </c>
      <c r="B98" t="b">
        <f>EXACT('Export Worksheet'!A98,'Database Export'!A98)</f>
        <v>1</v>
      </c>
      <c r="C98" t="b">
        <f>EXACT('Export Worksheet'!B98,'Database Export'!B98)</f>
        <v>1</v>
      </c>
      <c r="D98" t="b">
        <f>EXACT('Export Worksheet'!C98,'Database Export'!C98)</f>
        <v>1</v>
      </c>
      <c r="E98" t="b">
        <f>EXACT('Export Worksheet'!D98,'Database Export'!D98)</f>
        <v>1</v>
      </c>
      <c r="F98" t="b">
        <f>EXACT('Export Worksheet'!E98,'Database Export'!E98)</f>
        <v>1</v>
      </c>
      <c r="G98" t="b">
        <f>EXACT('Export Worksheet'!F98,'Database Export'!F98)</f>
        <v>1</v>
      </c>
      <c r="H98" t="b">
        <f>EXACT('Export Worksheet'!G98,'Database Export'!G98)</f>
        <v>1</v>
      </c>
    </row>
    <row r="99" spans="1:8" x14ac:dyDescent="0.25">
      <c r="A99">
        <f>'Export Worksheet'!A99</f>
        <v>0</v>
      </c>
      <c r="B99" t="b">
        <f>EXACT('Export Worksheet'!A99,'Database Export'!A99)</f>
        <v>1</v>
      </c>
      <c r="C99" t="b">
        <f>EXACT('Export Worksheet'!B99,'Database Export'!B99)</f>
        <v>1</v>
      </c>
      <c r="D99" t="b">
        <f>EXACT('Export Worksheet'!C99,'Database Export'!C99)</f>
        <v>1</v>
      </c>
      <c r="E99" t="b">
        <f>EXACT('Export Worksheet'!D99,'Database Export'!D99)</f>
        <v>1</v>
      </c>
      <c r="F99" t="b">
        <f>EXACT('Export Worksheet'!E99,'Database Export'!E99)</f>
        <v>1</v>
      </c>
      <c r="G99" t="b">
        <f>EXACT('Export Worksheet'!F99,'Database Export'!F99)</f>
        <v>1</v>
      </c>
      <c r="H99" t="b">
        <f>EXACT('Export Worksheet'!G99,'Database Export'!G99)</f>
        <v>1</v>
      </c>
    </row>
    <row r="100" spans="1:8" x14ac:dyDescent="0.25">
      <c r="A100">
        <f>'Export Worksheet'!A100</f>
        <v>0</v>
      </c>
      <c r="B100" t="b">
        <f>EXACT('Export Worksheet'!A100,'Database Export'!A100)</f>
        <v>1</v>
      </c>
      <c r="C100" t="b">
        <f>EXACT('Export Worksheet'!B100,'Database Export'!B100)</f>
        <v>1</v>
      </c>
      <c r="D100" t="b">
        <f>EXACT('Export Worksheet'!C100,'Database Export'!C100)</f>
        <v>1</v>
      </c>
      <c r="E100" t="b">
        <f>EXACT('Export Worksheet'!D100,'Database Export'!D100)</f>
        <v>1</v>
      </c>
      <c r="F100" t="b">
        <f>EXACT('Export Worksheet'!E100,'Database Export'!E100)</f>
        <v>1</v>
      </c>
      <c r="G100" t="b">
        <f>EXACT('Export Worksheet'!F100,'Database Export'!F100)</f>
        <v>1</v>
      </c>
      <c r="H100" t="b">
        <f>EXACT('Export Worksheet'!G100,'Database Export'!G100)</f>
        <v>1</v>
      </c>
    </row>
    <row r="101" spans="1:8" x14ac:dyDescent="0.25">
      <c r="A101">
        <f>'Export Worksheet'!A101</f>
        <v>0</v>
      </c>
      <c r="B101" t="b">
        <f>EXACT('Export Worksheet'!A101,'Database Export'!A101)</f>
        <v>1</v>
      </c>
      <c r="C101" t="b">
        <f>EXACT('Export Worksheet'!B101,'Database Export'!B101)</f>
        <v>1</v>
      </c>
      <c r="D101" t="b">
        <f>EXACT('Export Worksheet'!C101,'Database Export'!C101)</f>
        <v>1</v>
      </c>
      <c r="E101" t="b">
        <f>EXACT('Export Worksheet'!D101,'Database Export'!D101)</f>
        <v>1</v>
      </c>
      <c r="F101" t="b">
        <f>EXACT('Export Worksheet'!E101,'Database Export'!E101)</f>
        <v>1</v>
      </c>
      <c r="G101" t="b">
        <f>EXACT('Export Worksheet'!F101,'Database Export'!F101)</f>
        <v>1</v>
      </c>
      <c r="H101" t="b">
        <f>EXACT('Export Worksheet'!G101,'Database Export'!G101)</f>
        <v>1</v>
      </c>
    </row>
    <row r="102" spans="1:8" x14ac:dyDescent="0.25">
      <c r="A102">
        <f>'Export Worksheet'!A102</f>
        <v>0</v>
      </c>
      <c r="B102" t="b">
        <f>EXACT('Export Worksheet'!A102,'Database Export'!A102)</f>
        <v>1</v>
      </c>
      <c r="C102" t="b">
        <f>EXACT('Export Worksheet'!B102,'Database Export'!B102)</f>
        <v>1</v>
      </c>
      <c r="D102" t="b">
        <f>EXACT('Export Worksheet'!C102,'Database Export'!C102)</f>
        <v>1</v>
      </c>
      <c r="E102" t="b">
        <f>EXACT('Export Worksheet'!D102,'Database Export'!D102)</f>
        <v>1</v>
      </c>
      <c r="F102" t="b">
        <f>EXACT('Export Worksheet'!E102,'Database Export'!E102)</f>
        <v>1</v>
      </c>
      <c r="G102" t="b">
        <f>EXACT('Export Worksheet'!F102,'Database Export'!F102)</f>
        <v>1</v>
      </c>
      <c r="H102" t="b">
        <f>EXACT('Export Worksheet'!G102,'Database Export'!G102)</f>
        <v>1</v>
      </c>
    </row>
    <row r="103" spans="1:8" x14ac:dyDescent="0.25">
      <c r="A103">
        <f>'Export Worksheet'!A103</f>
        <v>0</v>
      </c>
      <c r="B103" t="b">
        <f>EXACT('Export Worksheet'!A103,'Database Export'!A103)</f>
        <v>1</v>
      </c>
      <c r="C103" t="b">
        <f>EXACT('Export Worksheet'!B103,'Database Export'!B103)</f>
        <v>1</v>
      </c>
      <c r="D103" t="b">
        <f>EXACT('Export Worksheet'!C103,'Database Export'!C103)</f>
        <v>1</v>
      </c>
      <c r="E103" t="b">
        <f>EXACT('Export Worksheet'!D103,'Database Export'!D103)</f>
        <v>1</v>
      </c>
      <c r="F103" t="b">
        <f>EXACT('Export Worksheet'!E103,'Database Export'!E103)</f>
        <v>1</v>
      </c>
      <c r="G103" t="b">
        <f>EXACT('Export Worksheet'!F103,'Database Export'!F103)</f>
        <v>1</v>
      </c>
      <c r="H103" t="b">
        <f>EXACT('Export Worksheet'!G103,'Database Export'!G103)</f>
        <v>1</v>
      </c>
    </row>
    <row r="104" spans="1:8" x14ac:dyDescent="0.25">
      <c r="A104">
        <f>'Export Worksheet'!A104</f>
        <v>0</v>
      </c>
      <c r="B104" t="b">
        <f>EXACT('Export Worksheet'!A104,'Database Export'!A104)</f>
        <v>1</v>
      </c>
      <c r="C104" t="b">
        <f>EXACT('Export Worksheet'!B104,'Database Export'!B104)</f>
        <v>1</v>
      </c>
      <c r="D104" t="b">
        <f>EXACT('Export Worksheet'!C104,'Database Export'!C104)</f>
        <v>1</v>
      </c>
      <c r="E104" t="b">
        <f>EXACT('Export Worksheet'!D104,'Database Export'!D104)</f>
        <v>1</v>
      </c>
      <c r="F104" t="b">
        <f>EXACT('Export Worksheet'!E104,'Database Export'!E104)</f>
        <v>1</v>
      </c>
      <c r="G104" t="b">
        <f>EXACT('Export Worksheet'!F104,'Database Export'!F104)</f>
        <v>1</v>
      </c>
      <c r="H104" t="b">
        <f>EXACT('Export Worksheet'!G104,'Database Export'!G104)</f>
        <v>1</v>
      </c>
    </row>
    <row r="105" spans="1:8" x14ac:dyDescent="0.25">
      <c r="A105">
        <f>'Export Worksheet'!A105</f>
        <v>0</v>
      </c>
      <c r="B105" t="b">
        <f>EXACT('Export Worksheet'!A105,'Database Export'!A105)</f>
        <v>1</v>
      </c>
      <c r="C105" t="b">
        <f>EXACT('Export Worksheet'!B105,'Database Export'!B105)</f>
        <v>1</v>
      </c>
      <c r="D105" t="b">
        <f>EXACT('Export Worksheet'!C105,'Database Export'!C105)</f>
        <v>1</v>
      </c>
      <c r="E105" t="b">
        <f>EXACT('Export Worksheet'!D105,'Database Export'!D105)</f>
        <v>1</v>
      </c>
      <c r="F105" t="b">
        <f>EXACT('Export Worksheet'!E105,'Database Export'!E105)</f>
        <v>1</v>
      </c>
      <c r="G105" t="b">
        <f>EXACT('Export Worksheet'!F105,'Database Export'!F105)</f>
        <v>1</v>
      </c>
      <c r="H105" t="b">
        <f>EXACT('Export Worksheet'!G105,'Database Export'!G105)</f>
        <v>1</v>
      </c>
    </row>
    <row r="106" spans="1:8" x14ac:dyDescent="0.25">
      <c r="A106">
        <f>'Export Worksheet'!A106</f>
        <v>0</v>
      </c>
      <c r="B106" t="b">
        <f>EXACT('Export Worksheet'!A106,'Database Export'!A106)</f>
        <v>1</v>
      </c>
      <c r="C106" t="b">
        <f>EXACT('Export Worksheet'!B106,'Database Export'!B106)</f>
        <v>1</v>
      </c>
      <c r="D106" t="b">
        <f>EXACT('Export Worksheet'!C106,'Database Export'!C106)</f>
        <v>1</v>
      </c>
      <c r="E106" t="b">
        <f>EXACT('Export Worksheet'!D106,'Database Export'!D106)</f>
        <v>1</v>
      </c>
      <c r="F106" t="b">
        <f>EXACT('Export Worksheet'!E106,'Database Export'!E106)</f>
        <v>1</v>
      </c>
      <c r="G106" t="b">
        <f>EXACT('Export Worksheet'!F106,'Database Export'!F106)</f>
        <v>1</v>
      </c>
      <c r="H106" t="b">
        <f>EXACT('Export Worksheet'!G106,'Database Export'!G106)</f>
        <v>1</v>
      </c>
    </row>
    <row r="107" spans="1:8" x14ac:dyDescent="0.25">
      <c r="A107">
        <f>'Export Worksheet'!A107</f>
        <v>0</v>
      </c>
      <c r="B107" t="b">
        <f>EXACT('Export Worksheet'!A107,'Database Export'!A107)</f>
        <v>1</v>
      </c>
      <c r="C107" t="b">
        <f>EXACT('Export Worksheet'!B107,'Database Export'!B107)</f>
        <v>1</v>
      </c>
      <c r="D107" t="b">
        <f>EXACT('Export Worksheet'!C107,'Database Export'!C107)</f>
        <v>1</v>
      </c>
      <c r="E107" t="b">
        <f>EXACT('Export Worksheet'!D107,'Database Export'!D107)</f>
        <v>1</v>
      </c>
      <c r="F107" t="b">
        <f>EXACT('Export Worksheet'!E107,'Database Export'!E107)</f>
        <v>1</v>
      </c>
      <c r="G107" t="b">
        <f>EXACT('Export Worksheet'!F107,'Database Export'!F107)</f>
        <v>1</v>
      </c>
      <c r="H107" t="b">
        <f>EXACT('Export Worksheet'!G107,'Database Export'!G107)</f>
        <v>1</v>
      </c>
    </row>
    <row r="108" spans="1:8" x14ac:dyDescent="0.25">
      <c r="A108">
        <f>'Export Worksheet'!A108</f>
        <v>0</v>
      </c>
      <c r="B108" t="b">
        <f>EXACT('Export Worksheet'!A108,'Database Export'!A108)</f>
        <v>1</v>
      </c>
      <c r="C108" t="b">
        <f>EXACT('Export Worksheet'!B108,'Database Export'!B108)</f>
        <v>1</v>
      </c>
      <c r="D108" t="b">
        <f>EXACT('Export Worksheet'!C108,'Database Export'!C108)</f>
        <v>1</v>
      </c>
      <c r="E108" t="b">
        <f>EXACT('Export Worksheet'!D108,'Database Export'!D108)</f>
        <v>1</v>
      </c>
      <c r="F108" t="b">
        <f>EXACT('Export Worksheet'!E108,'Database Export'!E108)</f>
        <v>1</v>
      </c>
      <c r="G108" t="b">
        <f>EXACT('Export Worksheet'!F108,'Database Export'!F108)</f>
        <v>1</v>
      </c>
      <c r="H108" t="b">
        <f>EXACT('Export Worksheet'!G108,'Database Export'!G108)</f>
        <v>1</v>
      </c>
    </row>
    <row r="109" spans="1:8" x14ac:dyDescent="0.25">
      <c r="A109">
        <f>'Export Worksheet'!A109</f>
        <v>0</v>
      </c>
      <c r="B109" t="b">
        <f>EXACT('Export Worksheet'!A109,'Database Export'!A109)</f>
        <v>1</v>
      </c>
      <c r="C109" t="b">
        <f>EXACT('Export Worksheet'!B109,'Database Export'!B109)</f>
        <v>1</v>
      </c>
      <c r="D109" t="b">
        <f>EXACT('Export Worksheet'!C109,'Database Export'!C109)</f>
        <v>1</v>
      </c>
      <c r="E109" t="b">
        <f>EXACT('Export Worksheet'!D109,'Database Export'!D109)</f>
        <v>1</v>
      </c>
      <c r="F109" t="b">
        <f>EXACT('Export Worksheet'!E109,'Database Export'!E109)</f>
        <v>1</v>
      </c>
      <c r="G109" t="b">
        <f>EXACT('Export Worksheet'!F109,'Database Export'!F109)</f>
        <v>1</v>
      </c>
      <c r="H109" t="b">
        <f>EXACT('Export Worksheet'!G109,'Database Export'!G109)</f>
        <v>1</v>
      </c>
    </row>
    <row r="110" spans="1:8" x14ac:dyDescent="0.25">
      <c r="A110">
        <f>'Export Worksheet'!A110</f>
        <v>0</v>
      </c>
      <c r="B110" t="b">
        <f>EXACT('Export Worksheet'!A110,'Database Export'!A110)</f>
        <v>1</v>
      </c>
      <c r="C110" t="b">
        <f>EXACT('Export Worksheet'!B110,'Database Export'!B110)</f>
        <v>1</v>
      </c>
      <c r="D110" t="b">
        <f>EXACT('Export Worksheet'!C110,'Database Export'!C110)</f>
        <v>1</v>
      </c>
      <c r="E110" t="b">
        <f>EXACT('Export Worksheet'!D110,'Database Export'!D110)</f>
        <v>1</v>
      </c>
      <c r="F110" t="b">
        <f>EXACT('Export Worksheet'!E110,'Database Export'!E110)</f>
        <v>1</v>
      </c>
      <c r="G110" t="b">
        <f>EXACT('Export Worksheet'!F110,'Database Export'!F110)</f>
        <v>1</v>
      </c>
      <c r="H110" t="b">
        <f>EXACT('Export Worksheet'!G110,'Database Export'!G110)</f>
        <v>1</v>
      </c>
    </row>
    <row r="111" spans="1:8" x14ac:dyDescent="0.25">
      <c r="A111">
        <f>'Export Worksheet'!A111</f>
        <v>0</v>
      </c>
      <c r="B111" t="b">
        <f>EXACT('Export Worksheet'!A111,'Database Export'!A111)</f>
        <v>1</v>
      </c>
      <c r="C111" t="b">
        <f>EXACT('Export Worksheet'!B111,'Database Export'!B111)</f>
        <v>1</v>
      </c>
      <c r="D111" t="b">
        <f>EXACT('Export Worksheet'!C111,'Database Export'!C111)</f>
        <v>1</v>
      </c>
      <c r="E111" t="b">
        <f>EXACT('Export Worksheet'!D111,'Database Export'!D111)</f>
        <v>1</v>
      </c>
      <c r="F111" t="b">
        <f>EXACT('Export Worksheet'!E111,'Database Export'!E111)</f>
        <v>1</v>
      </c>
      <c r="G111" t="b">
        <f>EXACT('Export Worksheet'!F111,'Database Export'!F111)</f>
        <v>1</v>
      </c>
      <c r="H111" t="b">
        <f>EXACT('Export Worksheet'!G111,'Database Export'!G111)</f>
        <v>1</v>
      </c>
    </row>
    <row r="112" spans="1:8" x14ac:dyDescent="0.25">
      <c r="A112">
        <f>'Export Worksheet'!A112</f>
        <v>0</v>
      </c>
      <c r="B112" t="b">
        <f>EXACT('Export Worksheet'!A112,'Database Export'!A112)</f>
        <v>1</v>
      </c>
      <c r="C112" t="b">
        <f>EXACT('Export Worksheet'!B112,'Database Export'!B112)</f>
        <v>1</v>
      </c>
      <c r="D112" t="b">
        <f>EXACT('Export Worksheet'!C112,'Database Export'!C112)</f>
        <v>1</v>
      </c>
      <c r="E112" t="b">
        <f>EXACT('Export Worksheet'!D112,'Database Export'!D112)</f>
        <v>1</v>
      </c>
      <c r="F112" t="b">
        <f>EXACT('Export Worksheet'!E112,'Database Export'!E112)</f>
        <v>1</v>
      </c>
      <c r="G112" t="b">
        <f>EXACT('Export Worksheet'!F112,'Database Export'!F112)</f>
        <v>1</v>
      </c>
      <c r="H112" t="b">
        <f>EXACT('Export Worksheet'!G112,'Database Export'!G112)</f>
        <v>1</v>
      </c>
    </row>
    <row r="113" spans="1:8" x14ac:dyDescent="0.25">
      <c r="A113">
        <f>'Export Worksheet'!A113</f>
        <v>0</v>
      </c>
      <c r="B113" t="b">
        <f>EXACT('Export Worksheet'!A113,'Database Export'!A113)</f>
        <v>1</v>
      </c>
      <c r="C113" t="b">
        <f>EXACT('Export Worksheet'!B113,'Database Export'!B113)</f>
        <v>1</v>
      </c>
      <c r="D113" t="b">
        <f>EXACT('Export Worksheet'!C113,'Database Export'!C113)</f>
        <v>1</v>
      </c>
      <c r="E113" t="b">
        <f>EXACT('Export Worksheet'!D113,'Database Export'!D113)</f>
        <v>1</v>
      </c>
      <c r="F113" t="b">
        <f>EXACT('Export Worksheet'!E113,'Database Export'!E113)</f>
        <v>1</v>
      </c>
      <c r="G113" t="b">
        <f>EXACT('Export Worksheet'!F113,'Database Export'!F113)</f>
        <v>1</v>
      </c>
      <c r="H113" t="b">
        <f>EXACT('Export Worksheet'!G113,'Database Export'!G113)</f>
        <v>1</v>
      </c>
    </row>
    <row r="114" spans="1:8" x14ac:dyDescent="0.25">
      <c r="A114">
        <f>'Export Worksheet'!A114</f>
        <v>0</v>
      </c>
      <c r="B114" t="b">
        <f>EXACT('Export Worksheet'!A114,'Database Export'!A114)</f>
        <v>1</v>
      </c>
      <c r="C114" t="b">
        <f>EXACT('Export Worksheet'!B114,'Database Export'!B114)</f>
        <v>1</v>
      </c>
      <c r="D114" t="b">
        <f>EXACT('Export Worksheet'!C114,'Database Export'!C114)</f>
        <v>1</v>
      </c>
      <c r="E114" t="b">
        <f>EXACT('Export Worksheet'!D114,'Database Export'!D114)</f>
        <v>1</v>
      </c>
      <c r="F114" t="b">
        <f>EXACT('Export Worksheet'!E114,'Database Export'!E114)</f>
        <v>1</v>
      </c>
      <c r="G114" t="b">
        <f>EXACT('Export Worksheet'!F114,'Database Export'!F114)</f>
        <v>1</v>
      </c>
      <c r="H114" t="b">
        <f>EXACT('Export Worksheet'!G114,'Database Export'!G114)</f>
        <v>1</v>
      </c>
    </row>
    <row r="115" spans="1:8" x14ac:dyDescent="0.25">
      <c r="A115">
        <f>'Export Worksheet'!A115</f>
        <v>0</v>
      </c>
      <c r="B115" t="b">
        <f>EXACT('Export Worksheet'!A115,'Database Export'!A115)</f>
        <v>1</v>
      </c>
      <c r="C115" t="b">
        <f>EXACT('Export Worksheet'!B115,'Database Export'!B115)</f>
        <v>1</v>
      </c>
      <c r="D115" t="b">
        <f>EXACT('Export Worksheet'!C115,'Database Export'!C115)</f>
        <v>1</v>
      </c>
      <c r="E115" t="b">
        <f>EXACT('Export Worksheet'!D115,'Database Export'!D115)</f>
        <v>1</v>
      </c>
      <c r="F115" t="b">
        <f>EXACT('Export Worksheet'!E115,'Database Export'!E115)</f>
        <v>1</v>
      </c>
      <c r="G115" t="b">
        <f>EXACT('Export Worksheet'!F115,'Database Export'!F115)</f>
        <v>1</v>
      </c>
      <c r="H115" t="b">
        <f>EXACT('Export Worksheet'!G115,'Database Export'!G115)</f>
        <v>1</v>
      </c>
    </row>
    <row r="116" spans="1:8" x14ac:dyDescent="0.25">
      <c r="A116">
        <f>'Export Worksheet'!A116</f>
        <v>0</v>
      </c>
      <c r="B116" t="b">
        <f>EXACT('Export Worksheet'!A116,'Database Export'!A116)</f>
        <v>1</v>
      </c>
      <c r="C116" t="b">
        <f>EXACT('Export Worksheet'!B116,'Database Export'!B116)</f>
        <v>1</v>
      </c>
      <c r="D116" t="b">
        <f>EXACT('Export Worksheet'!C116,'Database Export'!C116)</f>
        <v>1</v>
      </c>
      <c r="E116" t="b">
        <f>EXACT('Export Worksheet'!D116,'Database Export'!D116)</f>
        <v>1</v>
      </c>
      <c r="F116" t="b">
        <f>EXACT('Export Worksheet'!E116,'Database Export'!E116)</f>
        <v>1</v>
      </c>
      <c r="G116" t="b">
        <f>EXACT('Export Worksheet'!F116,'Database Export'!F116)</f>
        <v>1</v>
      </c>
      <c r="H116" t="b">
        <f>EXACT('Export Worksheet'!G116,'Database Export'!G116)</f>
        <v>1</v>
      </c>
    </row>
    <row r="117" spans="1:8" x14ac:dyDescent="0.25">
      <c r="A117">
        <f>'Export Worksheet'!A117</f>
        <v>0</v>
      </c>
      <c r="B117" t="b">
        <f>EXACT('Export Worksheet'!A117,'Database Export'!A117)</f>
        <v>1</v>
      </c>
      <c r="C117" t="b">
        <f>EXACT('Export Worksheet'!B117,'Database Export'!B117)</f>
        <v>1</v>
      </c>
      <c r="D117" t="b">
        <f>EXACT('Export Worksheet'!C117,'Database Export'!C117)</f>
        <v>1</v>
      </c>
      <c r="E117" t="b">
        <f>EXACT('Export Worksheet'!D117,'Database Export'!D117)</f>
        <v>1</v>
      </c>
      <c r="F117" t="b">
        <f>EXACT('Export Worksheet'!E117,'Database Export'!E117)</f>
        <v>1</v>
      </c>
      <c r="G117" t="b">
        <f>EXACT('Export Worksheet'!F117,'Database Export'!F117)</f>
        <v>1</v>
      </c>
      <c r="H117" t="b">
        <f>EXACT('Export Worksheet'!G117,'Database Export'!G117)</f>
        <v>1</v>
      </c>
    </row>
    <row r="118" spans="1:8" x14ac:dyDescent="0.25">
      <c r="A118">
        <f>'Export Worksheet'!A118</f>
        <v>0</v>
      </c>
      <c r="B118" t="b">
        <f>EXACT('Export Worksheet'!A118,'Database Export'!A118)</f>
        <v>1</v>
      </c>
      <c r="C118" t="b">
        <f>EXACT('Export Worksheet'!B118,'Database Export'!B118)</f>
        <v>1</v>
      </c>
      <c r="D118" t="b">
        <f>EXACT('Export Worksheet'!C118,'Database Export'!C118)</f>
        <v>1</v>
      </c>
      <c r="E118" t="b">
        <f>EXACT('Export Worksheet'!D118,'Database Export'!D118)</f>
        <v>1</v>
      </c>
      <c r="F118" t="b">
        <f>EXACT('Export Worksheet'!E118,'Database Export'!E118)</f>
        <v>1</v>
      </c>
      <c r="G118" t="b">
        <f>EXACT('Export Worksheet'!F118,'Database Export'!F118)</f>
        <v>1</v>
      </c>
      <c r="H118" t="b">
        <f>EXACT('Export Worksheet'!G118,'Database Export'!G118)</f>
        <v>1</v>
      </c>
    </row>
    <row r="119" spans="1:8" x14ac:dyDescent="0.25">
      <c r="A119">
        <f>'Export Worksheet'!A119</f>
        <v>0</v>
      </c>
      <c r="B119" t="b">
        <f>EXACT('Export Worksheet'!A119,'Database Export'!A119)</f>
        <v>1</v>
      </c>
      <c r="C119" t="b">
        <f>EXACT('Export Worksheet'!B119,'Database Export'!B119)</f>
        <v>1</v>
      </c>
      <c r="D119" t="b">
        <f>EXACT('Export Worksheet'!C119,'Database Export'!C119)</f>
        <v>1</v>
      </c>
      <c r="E119" t="b">
        <f>EXACT('Export Worksheet'!D119,'Database Export'!D119)</f>
        <v>1</v>
      </c>
      <c r="F119" t="b">
        <f>EXACT('Export Worksheet'!E119,'Database Export'!E119)</f>
        <v>1</v>
      </c>
      <c r="G119" t="b">
        <f>EXACT('Export Worksheet'!F119,'Database Export'!F119)</f>
        <v>1</v>
      </c>
      <c r="H119" t="b">
        <f>EXACT('Export Worksheet'!G119,'Database Export'!G119)</f>
        <v>1</v>
      </c>
    </row>
    <row r="120" spans="1:8" x14ac:dyDescent="0.25">
      <c r="A120">
        <f>'Export Worksheet'!A120</f>
        <v>0</v>
      </c>
      <c r="B120" t="b">
        <f>EXACT('Export Worksheet'!A120,'Database Export'!A120)</f>
        <v>1</v>
      </c>
      <c r="C120" t="b">
        <f>EXACT('Export Worksheet'!B120,'Database Export'!B120)</f>
        <v>1</v>
      </c>
      <c r="D120" t="b">
        <f>EXACT('Export Worksheet'!C120,'Database Export'!C120)</f>
        <v>1</v>
      </c>
      <c r="E120" t="b">
        <f>EXACT('Export Worksheet'!D120,'Database Export'!D120)</f>
        <v>1</v>
      </c>
      <c r="F120" t="b">
        <f>EXACT('Export Worksheet'!E120,'Database Export'!E120)</f>
        <v>1</v>
      </c>
      <c r="G120" t="b">
        <f>EXACT('Export Worksheet'!F120,'Database Export'!F120)</f>
        <v>1</v>
      </c>
      <c r="H120" t="b">
        <f>EXACT('Export Worksheet'!G120,'Database Export'!G120)</f>
        <v>1</v>
      </c>
    </row>
    <row r="121" spans="1:8" x14ac:dyDescent="0.25">
      <c r="A121">
        <f>'Export Worksheet'!A121</f>
        <v>0</v>
      </c>
      <c r="B121" t="b">
        <f>EXACT('Export Worksheet'!A121,'Database Export'!A121)</f>
        <v>1</v>
      </c>
      <c r="C121" t="b">
        <f>EXACT('Export Worksheet'!B121,'Database Export'!B121)</f>
        <v>1</v>
      </c>
      <c r="D121" t="b">
        <f>EXACT('Export Worksheet'!C121,'Database Export'!C121)</f>
        <v>1</v>
      </c>
      <c r="E121" t="b">
        <f>EXACT('Export Worksheet'!D121,'Database Export'!D121)</f>
        <v>1</v>
      </c>
      <c r="F121" t="b">
        <f>EXACT('Export Worksheet'!E121,'Database Export'!E121)</f>
        <v>1</v>
      </c>
      <c r="G121" t="b">
        <f>EXACT('Export Worksheet'!F121,'Database Export'!F121)</f>
        <v>1</v>
      </c>
      <c r="H121" t="b">
        <f>EXACT('Export Worksheet'!G121,'Database Export'!G121)</f>
        <v>1</v>
      </c>
    </row>
    <row r="122" spans="1:8" x14ac:dyDescent="0.25">
      <c r="A122">
        <f>'Export Worksheet'!A122</f>
        <v>0</v>
      </c>
      <c r="B122" t="b">
        <f>EXACT('Export Worksheet'!A122,'Database Export'!A122)</f>
        <v>1</v>
      </c>
      <c r="C122" t="b">
        <f>EXACT('Export Worksheet'!B122,'Database Export'!B122)</f>
        <v>1</v>
      </c>
      <c r="D122" t="b">
        <f>EXACT('Export Worksheet'!C122,'Database Export'!C122)</f>
        <v>1</v>
      </c>
      <c r="E122" t="b">
        <f>EXACT('Export Worksheet'!D122,'Database Export'!D122)</f>
        <v>1</v>
      </c>
      <c r="F122" t="b">
        <f>EXACT('Export Worksheet'!E122,'Database Export'!E122)</f>
        <v>1</v>
      </c>
      <c r="G122" t="b">
        <f>EXACT('Export Worksheet'!F122,'Database Export'!F122)</f>
        <v>1</v>
      </c>
      <c r="H122" t="b">
        <f>EXACT('Export Worksheet'!G122,'Database Export'!G122)</f>
        <v>1</v>
      </c>
    </row>
    <row r="123" spans="1:8" x14ac:dyDescent="0.25">
      <c r="A123">
        <f>'Export Worksheet'!A123</f>
        <v>0</v>
      </c>
      <c r="B123" t="b">
        <f>EXACT('Export Worksheet'!A123,'Database Export'!A123)</f>
        <v>1</v>
      </c>
      <c r="C123" t="b">
        <f>EXACT('Export Worksheet'!B123,'Database Export'!B123)</f>
        <v>1</v>
      </c>
      <c r="D123" t="b">
        <f>EXACT('Export Worksheet'!C123,'Database Export'!C123)</f>
        <v>1</v>
      </c>
      <c r="E123" t="b">
        <f>EXACT('Export Worksheet'!D123,'Database Export'!D123)</f>
        <v>1</v>
      </c>
      <c r="F123" t="b">
        <f>EXACT('Export Worksheet'!E123,'Database Export'!E123)</f>
        <v>1</v>
      </c>
      <c r="G123" t="b">
        <f>EXACT('Export Worksheet'!F123,'Database Export'!F123)</f>
        <v>1</v>
      </c>
      <c r="H123" t="b">
        <f>EXACT('Export Worksheet'!G123,'Database Export'!G123)</f>
        <v>1</v>
      </c>
    </row>
    <row r="124" spans="1:8" x14ac:dyDescent="0.25">
      <c r="A124">
        <f>'Export Worksheet'!A124</f>
        <v>0</v>
      </c>
      <c r="B124" t="b">
        <f>EXACT('Export Worksheet'!A124,'Database Export'!A124)</f>
        <v>1</v>
      </c>
      <c r="C124" t="b">
        <f>EXACT('Export Worksheet'!B124,'Database Export'!B124)</f>
        <v>1</v>
      </c>
      <c r="D124" t="b">
        <f>EXACT('Export Worksheet'!C124,'Database Export'!C124)</f>
        <v>1</v>
      </c>
      <c r="E124" t="b">
        <f>EXACT('Export Worksheet'!D124,'Database Export'!D124)</f>
        <v>1</v>
      </c>
      <c r="F124" t="b">
        <f>EXACT('Export Worksheet'!E124,'Database Export'!E124)</f>
        <v>1</v>
      </c>
      <c r="G124" t="b">
        <f>EXACT('Export Worksheet'!F124,'Database Export'!F124)</f>
        <v>1</v>
      </c>
      <c r="H124" t="b">
        <f>EXACT('Export Worksheet'!G124,'Database Export'!G124)</f>
        <v>1</v>
      </c>
    </row>
    <row r="125" spans="1:8" x14ac:dyDescent="0.25">
      <c r="A125">
        <f>'Export Worksheet'!A125</f>
        <v>0</v>
      </c>
      <c r="B125" t="b">
        <f>EXACT('Export Worksheet'!A125,'Database Export'!A125)</f>
        <v>1</v>
      </c>
      <c r="C125" t="b">
        <f>EXACT('Export Worksheet'!B125,'Database Export'!B125)</f>
        <v>1</v>
      </c>
      <c r="D125" t="b">
        <f>EXACT('Export Worksheet'!C125,'Database Export'!C125)</f>
        <v>1</v>
      </c>
      <c r="E125" t="b">
        <f>EXACT('Export Worksheet'!D125,'Database Export'!D125)</f>
        <v>1</v>
      </c>
      <c r="F125" t="b">
        <f>EXACT('Export Worksheet'!E125,'Database Export'!E125)</f>
        <v>1</v>
      </c>
      <c r="G125" t="b">
        <f>EXACT('Export Worksheet'!F125,'Database Export'!F125)</f>
        <v>1</v>
      </c>
      <c r="H125" t="b">
        <f>EXACT('Export Worksheet'!G125,'Database Export'!G125)</f>
        <v>1</v>
      </c>
    </row>
    <row r="126" spans="1:8" x14ac:dyDescent="0.25">
      <c r="A126">
        <f>'Export Worksheet'!A126</f>
        <v>0</v>
      </c>
      <c r="B126" t="b">
        <f>EXACT('Export Worksheet'!A126,'Database Export'!A126)</f>
        <v>1</v>
      </c>
      <c r="C126" t="b">
        <f>EXACT('Export Worksheet'!B126,'Database Export'!B126)</f>
        <v>1</v>
      </c>
      <c r="D126" t="b">
        <f>EXACT('Export Worksheet'!C126,'Database Export'!C126)</f>
        <v>1</v>
      </c>
      <c r="E126" t="b">
        <f>EXACT('Export Worksheet'!D126,'Database Export'!D126)</f>
        <v>1</v>
      </c>
      <c r="F126" t="b">
        <f>EXACT('Export Worksheet'!E126,'Database Export'!E126)</f>
        <v>1</v>
      </c>
      <c r="G126" t="b">
        <f>EXACT('Export Worksheet'!F126,'Database Export'!F126)</f>
        <v>1</v>
      </c>
      <c r="H126" t="b">
        <f>EXACT('Export Worksheet'!G126,'Database Export'!G126)</f>
        <v>1</v>
      </c>
    </row>
    <row r="127" spans="1:8" x14ac:dyDescent="0.25">
      <c r="A127">
        <f>'Export Worksheet'!A127</f>
        <v>0</v>
      </c>
      <c r="B127" t="b">
        <f>EXACT('Export Worksheet'!A127,'Database Export'!A127)</f>
        <v>1</v>
      </c>
      <c r="C127" t="b">
        <f>EXACT('Export Worksheet'!B127,'Database Export'!B127)</f>
        <v>1</v>
      </c>
      <c r="D127" t="b">
        <f>EXACT('Export Worksheet'!C127,'Database Export'!C127)</f>
        <v>1</v>
      </c>
      <c r="E127" t="b">
        <f>EXACT('Export Worksheet'!D127,'Database Export'!D127)</f>
        <v>1</v>
      </c>
      <c r="F127" t="b">
        <f>EXACT('Export Worksheet'!E127,'Database Export'!E127)</f>
        <v>1</v>
      </c>
      <c r="G127" t="b">
        <f>EXACT('Export Worksheet'!F127,'Database Export'!F127)</f>
        <v>1</v>
      </c>
      <c r="H127" t="b">
        <f>EXACT('Export Worksheet'!G127,'Database Export'!G127)</f>
        <v>1</v>
      </c>
    </row>
    <row r="128" spans="1:8" x14ac:dyDescent="0.25">
      <c r="A128">
        <f>'Export Worksheet'!A128</f>
        <v>0</v>
      </c>
      <c r="B128" t="b">
        <f>EXACT('Export Worksheet'!A128,'Database Export'!A128)</f>
        <v>1</v>
      </c>
      <c r="C128" t="b">
        <f>EXACT('Export Worksheet'!B128,'Database Export'!B128)</f>
        <v>1</v>
      </c>
      <c r="D128" t="b">
        <f>EXACT('Export Worksheet'!C128,'Database Export'!C128)</f>
        <v>1</v>
      </c>
      <c r="E128" t="b">
        <f>EXACT('Export Worksheet'!D128,'Database Export'!D128)</f>
        <v>1</v>
      </c>
      <c r="F128" t="b">
        <f>EXACT('Export Worksheet'!E128,'Database Export'!E128)</f>
        <v>1</v>
      </c>
      <c r="G128" t="b">
        <f>EXACT('Export Worksheet'!F128,'Database Export'!F128)</f>
        <v>1</v>
      </c>
      <c r="H128" t="b">
        <f>EXACT('Export Worksheet'!G128,'Database Export'!G128)</f>
        <v>1</v>
      </c>
    </row>
    <row r="129" spans="1:8" x14ac:dyDescent="0.25">
      <c r="A129">
        <f>'Export Worksheet'!A129</f>
        <v>0</v>
      </c>
      <c r="B129" t="b">
        <f>EXACT('Export Worksheet'!A129,'Database Export'!A129)</f>
        <v>1</v>
      </c>
      <c r="C129" t="b">
        <f>EXACT('Export Worksheet'!B129,'Database Export'!B129)</f>
        <v>1</v>
      </c>
      <c r="D129" t="b">
        <f>EXACT('Export Worksheet'!C129,'Database Export'!C129)</f>
        <v>1</v>
      </c>
      <c r="E129" t="b">
        <f>EXACT('Export Worksheet'!D129,'Database Export'!D129)</f>
        <v>1</v>
      </c>
      <c r="F129" t="b">
        <f>EXACT('Export Worksheet'!E129,'Database Export'!E129)</f>
        <v>1</v>
      </c>
      <c r="G129" t="b">
        <f>EXACT('Export Worksheet'!F129,'Database Export'!F129)</f>
        <v>1</v>
      </c>
      <c r="H129" t="b">
        <f>EXACT('Export Worksheet'!G129,'Database Export'!G129)</f>
        <v>1</v>
      </c>
    </row>
    <row r="130" spans="1:8" x14ac:dyDescent="0.25">
      <c r="A130">
        <f>'Export Worksheet'!A130</f>
        <v>0</v>
      </c>
      <c r="B130" t="b">
        <f>EXACT('Export Worksheet'!A130,'Database Export'!A130)</f>
        <v>1</v>
      </c>
      <c r="C130" t="b">
        <f>EXACT('Export Worksheet'!B130,'Database Export'!B130)</f>
        <v>1</v>
      </c>
      <c r="D130" t="b">
        <f>EXACT('Export Worksheet'!C130,'Database Export'!C130)</f>
        <v>1</v>
      </c>
      <c r="E130" t="b">
        <f>EXACT('Export Worksheet'!D130,'Database Export'!D130)</f>
        <v>1</v>
      </c>
      <c r="F130" t="b">
        <f>EXACT('Export Worksheet'!E130,'Database Export'!E130)</f>
        <v>1</v>
      </c>
      <c r="G130" t="b">
        <f>EXACT('Export Worksheet'!F130,'Database Export'!F130)</f>
        <v>1</v>
      </c>
      <c r="H130" t="b">
        <f>EXACT('Export Worksheet'!G130,'Database Export'!G130)</f>
        <v>1</v>
      </c>
    </row>
    <row r="131" spans="1:8" x14ac:dyDescent="0.25">
      <c r="A131">
        <f>'Export Worksheet'!A131</f>
        <v>0</v>
      </c>
      <c r="B131" t="b">
        <f>EXACT('Export Worksheet'!A131,'Database Export'!A131)</f>
        <v>1</v>
      </c>
      <c r="C131" t="b">
        <f>EXACT('Export Worksheet'!B131,'Database Export'!B131)</f>
        <v>1</v>
      </c>
      <c r="D131" t="b">
        <f>EXACT('Export Worksheet'!C131,'Database Export'!C131)</f>
        <v>1</v>
      </c>
      <c r="E131" t="b">
        <f>EXACT('Export Worksheet'!D131,'Database Export'!D131)</f>
        <v>1</v>
      </c>
      <c r="F131" t="b">
        <f>EXACT('Export Worksheet'!E131,'Database Export'!E131)</f>
        <v>1</v>
      </c>
      <c r="G131" t="b">
        <f>EXACT('Export Worksheet'!F131,'Database Export'!F131)</f>
        <v>1</v>
      </c>
      <c r="H131" t="b">
        <f>EXACT('Export Worksheet'!G131,'Database Export'!G131)</f>
        <v>1</v>
      </c>
    </row>
    <row r="132" spans="1:8" x14ac:dyDescent="0.25">
      <c r="A132">
        <f>'Export Worksheet'!A132</f>
        <v>0</v>
      </c>
      <c r="B132" t="b">
        <f>EXACT('Export Worksheet'!A132,'Database Export'!A132)</f>
        <v>1</v>
      </c>
      <c r="C132" t="b">
        <f>EXACT('Export Worksheet'!B132,'Database Export'!B132)</f>
        <v>1</v>
      </c>
      <c r="D132" t="b">
        <f>EXACT('Export Worksheet'!C132,'Database Export'!C132)</f>
        <v>1</v>
      </c>
      <c r="E132" t="b">
        <f>EXACT('Export Worksheet'!D132,'Database Export'!D132)</f>
        <v>1</v>
      </c>
      <c r="F132" t="b">
        <f>EXACT('Export Worksheet'!E132,'Database Export'!E132)</f>
        <v>1</v>
      </c>
      <c r="G132" t="b">
        <f>EXACT('Export Worksheet'!F132,'Database Export'!F132)</f>
        <v>1</v>
      </c>
      <c r="H132" t="b">
        <f>EXACT('Export Worksheet'!G132,'Database Export'!G132)</f>
        <v>1</v>
      </c>
    </row>
    <row r="133" spans="1:8" x14ac:dyDescent="0.25">
      <c r="A133">
        <f>'Export Worksheet'!A133</f>
        <v>0</v>
      </c>
      <c r="B133" t="b">
        <f>EXACT('Export Worksheet'!A133,'Database Export'!A133)</f>
        <v>1</v>
      </c>
      <c r="C133" t="b">
        <f>EXACT('Export Worksheet'!B133,'Database Export'!B133)</f>
        <v>1</v>
      </c>
      <c r="D133" t="b">
        <f>EXACT('Export Worksheet'!C133,'Database Export'!C133)</f>
        <v>1</v>
      </c>
      <c r="E133" t="b">
        <f>EXACT('Export Worksheet'!D133,'Database Export'!D133)</f>
        <v>1</v>
      </c>
      <c r="F133" t="b">
        <f>EXACT('Export Worksheet'!E133,'Database Export'!E133)</f>
        <v>1</v>
      </c>
      <c r="G133" t="b">
        <f>EXACT('Export Worksheet'!F133,'Database Export'!F133)</f>
        <v>1</v>
      </c>
      <c r="H133" t="b">
        <f>EXACT('Export Worksheet'!G133,'Database Export'!G133)</f>
        <v>1</v>
      </c>
    </row>
    <row r="134" spans="1:8" x14ac:dyDescent="0.25">
      <c r="A134">
        <f>'Export Worksheet'!A134</f>
        <v>0</v>
      </c>
      <c r="B134" t="b">
        <f>EXACT('Export Worksheet'!A134,'Database Export'!A134)</f>
        <v>1</v>
      </c>
      <c r="C134" t="b">
        <f>EXACT('Export Worksheet'!B134,'Database Export'!B134)</f>
        <v>1</v>
      </c>
      <c r="D134" t="b">
        <f>EXACT('Export Worksheet'!C134,'Database Export'!C134)</f>
        <v>1</v>
      </c>
      <c r="E134" t="b">
        <f>EXACT('Export Worksheet'!D134,'Database Export'!D134)</f>
        <v>1</v>
      </c>
      <c r="F134" t="b">
        <f>EXACT('Export Worksheet'!E134,'Database Export'!E134)</f>
        <v>1</v>
      </c>
      <c r="G134" t="b">
        <f>EXACT('Export Worksheet'!F134,'Database Export'!F134)</f>
        <v>1</v>
      </c>
      <c r="H134" t="b">
        <f>EXACT('Export Worksheet'!G134,'Database Export'!G134)</f>
        <v>1</v>
      </c>
    </row>
    <row r="135" spans="1:8" x14ac:dyDescent="0.25">
      <c r="A135">
        <f>'Export Worksheet'!A135</f>
        <v>0</v>
      </c>
      <c r="B135" t="b">
        <f>EXACT('Export Worksheet'!A135,'Database Export'!A135)</f>
        <v>1</v>
      </c>
      <c r="C135" t="b">
        <f>EXACT('Export Worksheet'!B135,'Database Export'!B135)</f>
        <v>1</v>
      </c>
      <c r="D135" t="b">
        <f>EXACT('Export Worksheet'!C135,'Database Export'!C135)</f>
        <v>1</v>
      </c>
      <c r="E135" t="b">
        <f>EXACT('Export Worksheet'!D135,'Database Export'!D135)</f>
        <v>1</v>
      </c>
      <c r="F135" t="b">
        <f>EXACT('Export Worksheet'!E135,'Database Export'!E135)</f>
        <v>1</v>
      </c>
      <c r="G135" t="b">
        <f>EXACT('Export Worksheet'!F135,'Database Export'!F135)</f>
        <v>1</v>
      </c>
      <c r="H135" t="b">
        <f>EXACT('Export Worksheet'!G135,'Database Export'!G135)</f>
        <v>1</v>
      </c>
    </row>
    <row r="136" spans="1:8" x14ac:dyDescent="0.25">
      <c r="A136">
        <f>'Export Worksheet'!A136</f>
        <v>0</v>
      </c>
      <c r="B136" t="b">
        <f>EXACT('Export Worksheet'!A136,'Database Export'!A136)</f>
        <v>1</v>
      </c>
      <c r="C136" t="b">
        <f>EXACT('Export Worksheet'!B136,'Database Export'!B136)</f>
        <v>1</v>
      </c>
      <c r="D136" t="b">
        <f>EXACT('Export Worksheet'!C136,'Database Export'!C136)</f>
        <v>1</v>
      </c>
      <c r="E136" t="b">
        <f>EXACT('Export Worksheet'!D136,'Database Export'!D136)</f>
        <v>1</v>
      </c>
      <c r="F136" t="b">
        <f>EXACT('Export Worksheet'!E136,'Database Export'!E136)</f>
        <v>1</v>
      </c>
      <c r="G136" t="b">
        <f>EXACT('Export Worksheet'!F136,'Database Export'!F136)</f>
        <v>1</v>
      </c>
      <c r="H136" t="b">
        <f>EXACT('Export Worksheet'!G136,'Database Export'!G136)</f>
        <v>1</v>
      </c>
    </row>
    <row r="137" spans="1:8" x14ac:dyDescent="0.25">
      <c r="A137">
        <f>'Export Worksheet'!A137</f>
        <v>0</v>
      </c>
      <c r="B137" t="b">
        <f>EXACT('Export Worksheet'!A137,'Database Export'!A137)</f>
        <v>1</v>
      </c>
      <c r="C137" t="b">
        <f>EXACT('Export Worksheet'!B137,'Database Export'!B137)</f>
        <v>1</v>
      </c>
      <c r="D137" t="b">
        <f>EXACT('Export Worksheet'!C137,'Database Export'!C137)</f>
        <v>1</v>
      </c>
      <c r="E137" t="b">
        <f>EXACT('Export Worksheet'!D137,'Database Export'!D137)</f>
        <v>1</v>
      </c>
      <c r="F137" t="b">
        <f>EXACT('Export Worksheet'!E137,'Database Export'!E137)</f>
        <v>1</v>
      </c>
      <c r="G137" t="b">
        <f>EXACT('Export Worksheet'!F137,'Database Export'!F137)</f>
        <v>1</v>
      </c>
      <c r="H137" t="b">
        <f>EXACT('Export Worksheet'!G137,'Database Export'!G137)</f>
        <v>1</v>
      </c>
    </row>
    <row r="138" spans="1:8" x14ac:dyDescent="0.25">
      <c r="A138">
        <f>'Export Worksheet'!A138</f>
        <v>0</v>
      </c>
      <c r="B138" t="b">
        <f>EXACT('Export Worksheet'!A138,'Database Export'!A138)</f>
        <v>1</v>
      </c>
      <c r="C138" t="b">
        <f>EXACT('Export Worksheet'!B138,'Database Export'!B138)</f>
        <v>1</v>
      </c>
      <c r="D138" t="b">
        <f>EXACT('Export Worksheet'!C138,'Database Export'!C138)</f>
        <v>1</v>
      </c>
      <c r="E138" t="b">
        <f>EXACT('Export Worksheet'!D138,'Database Export'!D138)</f>
        <v>1</v>
      </c>
      <c r="F138" t="b">
        <f>EXACT('Export Worksheet'!E138,'Database Export'!E138)</f>
        <v>1</v>
      </c>
      <c r="G138" t="b">
        <f>EXACT('Export Worksheet'!F138,'Database Export'!F138)</f>
        <v>1</v>
      </c>
      <c r="H138" t="b">
        <f>EXACT('Export Worksheet'!G138,'Database Export'!G138)</f>
        <v>1</v>
      </c>
    </row>
    <row r="139" spans="1:8" x14ac:dyDescent="0.25">
      <c r="A139">
        <f>'Export Worksheet'!A139</f>
        <v>0</v>
      </c>
      <c r="B139" t="b">
        <f>EXACT('Export Worksheet'!A139,'Database Export'!A139)</f>
        <v>1</v>
      </c>
      <c r="C139" t="b">
        <f>EXACT('Export Worksheet'!B139,'Database Export'!B139)</f>
        <v>1</v>
      </c>
      <c r="D139" t="b">
        <f>EXACT('Export Worksheet'!C139,'Database Export'!C139)</f>
        <v>1</v>
      </c>
      <c r="E139" t="b">
        <f>EXACT('Export Worksheet'!D139,'Database Export'!D139)</f>
        <v>1</v>
      </c>
      <c r="F139" t="b">
        <f>EXACT('Export Worksheet'!E139,'Database Export'!E139)</f>
        <v>1</v>
      </c>
      <c r="G139" t="b">
        <f>EXACT('Export Worksheet'!F139,'Database Export'!F139)</f>
        <v>1</v>
      </c>
      <c r="H139" t="b">
        <f>EXACT('Export Worksheet'!G139,'Database Export'!G139)</f>
        <v>1</v>
      </c>
    </row>
    <row r="140" spans="1:8" x14ac:dyDescent="0.25">
      <c r="A140">
        <f>'Export Worksheet'!A140</f>
        <v>0</v>
      </c>
      <c r="B140" t="b">
        <f>EXACT('Export Worksheet'!A140,'Database Export'!A140)</f>
        <v>1</v>
      </c>
      <c r="C140" t="b">
        <f>EXACT('Export Worksheet'!B140,'Database Export'!B140)</f>
        <v>1</v>
      </c>
      <c r="D140" t="b">
        <f>EXACT('Export Worksheet'!C140,'Database Export'!C140)</f>
        <v>1</v>
      </c>
      <c r="E140" t="b">
        <f>EXACT('Export Worksheet'!D140,'Database Export'!D140)</f>
        <v>1</v>
      </c>
      <c r="F140" t="b">
        <f>EXACT('Export Worksheet'!E140,'Database Export'!E140)</f>
        <v>1</v>
      </c>
      <c r="G140" t="b">
        <f>EXACT('Export Worksheet'!F140,'Database Export'!F140)</f>
        <v>1</v>
      </c>
      <c r="H140" t="b">
        <f>EXACT('Export Worksheet'!G140,'Database Export'!G140)</f>
        <v>1</v>
      </c>
    </row>
    <row r="141" spans="1:8" x14ac:dyDescent="0.25">
      <c r="A141">
        <f>'Export Worksheet'!A141</f>
        <v>0</v>
      </c>
      <c r="B141" t="b">
        <f>EXACT('Export Worksheet'!A141,'Database Export'!A141)</f>
        <v>1</v>
      </c>
      <c r="C141" t="b">
        <f>EXACT('Export Worksheet'!B141,'Database Export'!B141)</f>
        <v>1</v>
      </c>
      <c r="D141" t="b">
        <f>EXACT('Export Worksheet'!C141,'Database Export'!C141)</f>
        <v>1</v>
      </c>
      <c r="E141" t="b">
        <f>EXACT('Export Worksheet'!D141,'Database Export'!D141)</f>
        <v>1</v>
      </c>
      <c r="F141" t="b">
        <f>EXACT('Export Worksheet'!E141,'Database Export'!E141)</f>
        <v>1</v>
      </c>
      <c r="G141" t="b">
        <f>EXACT('Export Worksheet'!F141,'Database Export'!F141)</f>
        <v>1</v>
      </c>
      <c r="H141" t="b">
        <f>EXACT('Export Worksheet'!G141,'Database Export'!G141)</f>
        <v>1</v>
      </c>
    </row>
    <row r="142" spans="1:8" x14ac:dyDescent="0.25">
      <c r="A142">
        <f>'Export Worksheet'!A142</f>
        <v>0</v>
      </c>
      <c r="B142" t="b">
        <f>EXACT('Export Worksheet'!A142,'Database Export'!A142)</f>
        <v>1</v>
      </c>
      <c r="C142" t="b">
        <f>EXACT('Export Worksheet'!B142,'Database Export'!B142)</f>
        <v>1</v>
      </c>
      <c r="D142" t="b">
        <f>EXACT('Export Worksheet'!C142,'Database Export'!C142)</f>
        <v>1</v>
      </c>
      <c r="E142" t="b">
        <f>EXACT('Export Worksheet'!D142,'Database Export'!D142)</f>
        <v>1</v>
      </c>
      <c r="F142" t="b">
        <f>EXACT('Export Worksheet'!E142,'Database Export'!E142)</f>
        <v>1</v>
      </c>
      <c r="G142" t="b">
        <f>EXACT('Export Worksheet'!F142,'Database Export'!F142)</f>
        <v>1</v>
      </c>
      <c r="H142" t="b">
        <f>EXACT('Export Worksheet'!G142,'Database Export'!G142)</f>
        <v>1</v>
      </c>
    </row>
    <row r="143" spans="1:8" x14ac:dyDescent="0.25">
      <c r="A143">
        <f>'Export Worksheet'!A143</f>
        <v>0</v>
      </c>
      <c r="B143" t="b">
        <f>EXACT('Export Worksheet'!A143,'Database Export'!A143)</f>
        <v>1</v>
      </c>
      <c r="C143" t="b">
        <f>EXACT('Export Worksheet'!B143,'Database Export'!B143)</f>
        <v>1</v>
      </c>
      <c r="D143" t="b">
        <f>EXACT('Export Worksheet'!C143,'Database Export'!C143)</f>
        <v>1</v>
      </c>
      <c r="E143" t="b">
        <f>EXACT('Export Worksheet'!D143,'Database Export'!D143)</f>
        <v>1</v>
      </c>
      <c r="F143" t="b">
        <f>EXACT('Export Worksheet'!E143,'Database Export'!E143)</f>
        <v>1</v>
      </c>
      <c r="G143" t="b">
        <f>EXACT('Export Worksheet'!F143,'Database Export'!F143)</f>
        <v>1</v>
      </c>
      <c r="H143" t="b">
        <f>EXACT('Export Worksheet'!G143,'Database Export'!G143)</f>
        <v>1</v>
      </c>
    </row>
    <row r="144" spans="1:8" x14ac:dyDescent="0.25">
      <c r="A144">
        <f>'Export Worksheet'!A144</f>
        <v>0</v>
      </c>
      <c r="B144" t="b">
        <f>EXACT('Export Worksheet'!A144,'Database Export'!A144)</f>
        <v>1</v>
      </c>
      <c r="C144" t="b">
        <f>EXACT('Export Worksheet'!B144,'Database Export'!B144)</f>
        <v>1</v>
      </c>
      <c r="D144" t="b">
        <f>EXACT('Export Worksheet'!C144,'Database Export'!C144)</f>
        <v>1</v>
      </c>
      <c r="E144" t="b">
        <f>EXACT('Export Worksheet'!D144,'Database Export'!D144)</f>
        <v>1</v>
      </c>
      <c r="F144" t="b">
        <f>EXACT('Export Worksheet'!E144,'Database Export'!E144)</f>
        <v>1</v>
      </c>
      <c r="G144" t="b">
        <f>EXACT('Export Worksheet'!F144,'Database Export'!F144)</f>
        <v>1</v>
      </c>
      <c r="H144" t="b">
        <f>EXACT('Export Worksheet'!G144,'Database Export'!G144)</f>
        <v>1</v>
      </c>
    </row>
    <row r="145" spans="1:8" x14ac:dyDescent="0.25">
      <c r="A145">
        <f>'Export Worksheet'!A145</f>
        <v>0</v>
      </c>
      <c r="B145" t="b">
        <f>EXACT('Export Worksheet'!A145,'Database Export'!A145)</f>
        <v>1</v>
      </c>
      <c r="C145" t="b">
        <f>EXACT('Export Worksheet'!B145,'Database Export'!B145)</f>
        <v>1</v>
      </c>
      <c r="D145" t="b">
        <f>EXACT('Export Worksheet'!C145,'Database Export'!C145)</f>
        <v>1</v>
      </c>
      <c r="E145" t="b">
        <f>EXACT('Export Worksheet'!D145,'Database Export'!D145)</f>
        <v>1</v>
      </c>
      <c r="F145" t="b">
        <f>EXACT('Export Worksheet'!E145,'Database Export'!E145)</f>
        <v>1</v>
      </c>
      <c r="G145" t="b">
        <f>EXACT('Export Worksheet'!F145,'Database Export'!F145)</f>
        <v>1</v>
      </c>
      <c r="H145" t="b">
        <f>EXACT('Export Worksheet'!G145,'Database Export'!G145)</f>
        <v>1</v>
      </c>
    </row>
    <row r="146" spans="1:8" x14ac:dyDescent="0.25">
      <c r="A146">
        <f>'Export Worksheet'!A146</f>
        <v>0</v>
      </c>
      <c r="B146" t="b">
        <f>EXACT('Export Worksheet'!A146,'Database Export'!A146)</f>
        <v>1</v>
      </c>
      <c r="C146" t="b">
        <f>EXACT('Export Worksheet'!B146,'Database Export'!B146)</f>
        <v>1</v>
      </c>
      <c r="D146" t="b">
        <f>EXACT('Export Worksheet'!C146,'Database Export'!C146)</f>
        <v>1</v>
      </c>
      <c r="E146" t="b">
        <f>EXACT('Export Worksheet'!D146,'Database Export'!D146)</f>
        <v>1</v>
      </c>
      <c r="F146" t="b">
        <f>EXACT('Export Worksheet'!E146,'Database Export'!E146)</f>
        <v>1</v>
      </c>
      <c r="G146" t="b">
        <f>EXACT('Export Worksheet'!F146,'Database Export'!F146)</f>
        <v>1</v>
      </c>
      <c r="H146" t="b">
        <f>EXACT('Export Worksheet'!G146,'Database Export'!G146)</f>
        <v>1</v>
      </c>
    </row>
    <row r="147" spans="1:8" x14ac:dyDescent="0.25">
      <c r="A147">
        <f>'Export Worksheet'!A147</f>
        <v>0</v>
      </c>
      <c r="B147" t="b">
        <f>EXACT('Export Worksheet'!A147,'Database Export'!A147)</f>
        <v>1</v>
      </c>
      <c r="C147" t="b">
        <f>EXACT('Export Worksheet'!B147,'Database Export'!B147)</f>
        <v>1</v>
      </c>
      <c r="D147" t="b">
        <f>EXACT('Export Worksheet'!C147,'Database Export'!C147)</f>
        <v>1</v>
      </c>
      <c r="E147" t="b">
        <f>EXACT('Export Worksheet'!D147,'Database Export'!D147)</f>
        <v>1</v>
      </c>
      <c r="F147" t="b">
        <f>EXACT('Export Worksheet'!E147,'Database Export'!E147)</f>
        <v>1</v>
      </c>
      <c r="G147" t="b">
        <f>EXACT('Export Worksheet'!F147,'Database Export'!F147)</f>
        <v>1</v>
      </c>
      <c r="H147" t="b">
        <f>EXACT('Export Worksheet'!G147,'Database Export'!G147)</f>
        <v>1</v>
      </c>
    </row>
    <row r="148" spans="1:8" x14ac:dyDescent="0.25">
      <c r="A148">
        <f>'Export Worksheet'!A148</f>
        <v>0</v>
      </c>
      <c r="B148" t="b">
        <f>EXACT('Export Worksheet'!A148,'Database Export'!A148)</f>
        <v>1</v>
      </c>
      <c r="C148" t="b">
        <f>EXACT('Export Worksheet'!B148,'Database Export'!B148)</f>
        <v>1</v>
      </c>
      <c r="D148" t="b">
        <f>EXACT('Export Worksheet'!C148,'Database Export'!C148)</f>
        <v>1</v>
      </c>
      <c r="E148" t="b">
        <f>EXACT('Export Worksheet'!D148,'Database Export'!D148)</f>
        <v>1</v>
      </c>
      <c r="F148" t="b">
        <f>EXACT('Export Worksheet'!E148,'Database Export'!E148)</f>
        <v>1</v>
      </c>
      <c r="G148" t="b">
        <f>EXACT('Export Worksheet'!F148,'Database Export'!F148)</f>
        <v>1</v>
      </c>
      <c r="H148" t="b">
        <f>EXACT('Export Worksheet'!G148,'Database Export'!G148)</f>
        <v>1</v>
      </c>
    </row>
    <row r="149" spans="1:8" x14ac:dyDescent="0.25">
      <c r="A149">
        <f>'Export Worksheet'!A149</f>
        <v>0</v>
      </c>
      <c r="B149" t="b">
        <f>EXACT('Export Worksheet'!A149,'Database Export'!A149)</f>
        <v>1</v>
      </c>
      <c r="C149" t="b">
        <f>EXACT('Export Worksheet'!B149,'Database Export'!B149)</f>
        <v>1</v>
      </c>
      <c r="D149" t="b">
        <f>EXACT('Export Worksheet'!C149,'Database Export'!C149)</f>
        <v>1</v>
      </c>
      <c r="E149" t="b">
        <f>EXACT('Export Worksheet'!D149,'Database Export'!D149)</f>
        <v>1</v>
      </c>
      <c r="F149" t="b">
        <f>EXACT('Export Worksheet'!E149,'Database Export'!E149)</f>
        <v>1</v>
      </c>
      <c r="G149" t="b">
        <f>EXACT('Export Worksheet'!F149,'Database Export'!F149)</f>
        <v>1</v>
      </c>
      <c r="H149" t="b">
        <f>EXACT('Export Worksheet'!G149,'Database Export'!G149)</f>
        <v>1</v>
      </c>
    </row>
    <row r="150" spans="1:8" x14ac:dyDescent="0.25">
      <c r="A150">
        <f>'Export Worksheet'!A150</f>
        <v>0</v>
      </c>
      <c r="B150" t="b">
        <f>EXACT('Export Worksheet'!A150,'Database Export'!A150)</f>
        <v>1</v>
      </c>
      <c r="C150" t="b">
        <f>EXACT('Export Worksheet'!B150,'Database Export'!B150)</f>
        <v>1</v>
      </c>
      <c r="D150" t="b">
        <f>EXACT('Export Worksheet'!C150,'Database Export'!C150)</f>
        <v>1</v>
      </c>
      <c r="E150" t="b">
        <f>EXACT('Export Worksheet'!D150,'Database Export'!D150)</f>
        <v>1</v>
      </c>
      <c r="F150" t="b">
        <f>EXACT('Export Worksheet'!E150,'Database Export'!E150)</f>
        <v>1</v>
      </c>
      <c r="G150" t="b">
        <f>EXACT('Export Worksheet'!F150,'Database Export'!F150)</f>
        <v>1</v>
      </c>
      <c r="H150" t="b">
        <f>EXACT('Export Worksheet'!G150,'Database Export'!G150)</f>
        <v>1</v>
      </c>
    </row>
    <row r="151" spans="1:8" x14ac:dyDescent="0.25">
      <c r="A151">
        <f>'Export Worksheet'!A151</f>
        <v>0</v>
      </c>
      <c r="B151" t="b">
        <f>EXACT('Export Worksheet'!A151,'Database Export'!A151)</f>
        <v>1</v>
      </c>
      <c r="C151" t="b">
        <f>EXACT('Export Worksheet'!B151,'Database Export'!B151)</f>
        <v>1</v>
      </c>
      <c r="D151" t="b">
        <f>EXACT('Export Worksheet'!C151,'Database Export'!C151)</f>
        <v>1</v>
      </c>
      <c r="E151" t="b">
        <f>EXACT('Export Worksheet'!D151,'Database Export'!D151)</f>
        <v>1</v>
      </c>
      <c r="F151" t="b">
        <f>EXACT('Export Worksheet'!E151,'Database Export'!E151)</f>
        <v>1</v>
      </c>
      <c r="G151" t="b">
        <f>EXACT('Export Worksheet'!F151,'Database Export'!F151)</f>
        <v>1</v>
      </c>
      <c r="H151" t="b">
        <f>EXACT('Export Worksheet'!G151,'Database Export'!G151)</f>
        <v>1</v>
      </c>
    </row>
    <row r="152" spans="1:8" x14ac:dyDescent="0.25">
      <c r="A152">
        <f>'Export Worksheet'!A152</f>
        <v>0</v>
      </c>
      <c r="B152" t="b">
        <f>EXACT('Export Worksheet'!A152,'Database Export'!A152)</f>
        <v>1</v>
      </c>
      <c r="C152" t="b">
        <f>EXACT('Export Worksheet'!B152,'Database Export'!B152)</f>
        <v>1</v>
      </c>
      <c r="D152" t="b">
        <f>EXACT('Export Worksheet'!C152,'Database Export'!C152)</f>
        <v>1</v>
      </c>
      <c r="E152" t="b">
        <f>EXACT('Export Worksheet'!D152,'Database Export'!D152)</f>
        <v>1</v>
      </c>
      <c r="F152" t="b">
        <f>EXACT('Export Worksheet'!E152,'Database Export'!E152)</f>
        <v>1</v>
      </c>
      <c r="G152" t="b">
        <f>EXACT('Export Worksheet'!F152,'Database Export'!F152)</f>
        <v>1</v>
      </c>
      <c r="H152" t="b">
        <f>EXACT('Export Worksheet'!G152,'Database Export'!G152)</f>
        <v>1</v>
      </c>
    </row>
    <row r="153" spans="1:8" x14ac:dyDescent="0.25">
      <c r="A153">
        <f>'Export Worksheet'!A153</f>
        <v>0</v>
      </c>
      <c r="B153" t="b">
        <f>EXACT('Export Worksheet'!A153,'Database Export'!A153)</f>
        <v>1</v>
      </c>
      <c r="C153" t="b">
        <f>EXACT('Export Worksheet'!B153,'Database Export'!B153)</f>
        <v>1</v>
      </c>
      <c r="D153" t="b">
        <f>EXACT('Export Worksheet'!C153,'Database Export'!C153)</f>
        <v>1</v>
      </c>
      <c r="E153" t="b">
        <f>EXACT('Export Worksheet'!D153,'Database Export'!D153)</f>
        <v>1</v>
      </c>
      <c r="F153" t="b">
        <f>EXACT('Export Worksheet'!E153,'Database Export'!E153)</f>
        <v>1</v>
      </c>
      <c r="G153" t="b">
        <f>EXACT('Export Worksheet'!F153,'Database Export'!F153)</f>
        <v>1</v>
      </c>
      <c r="H153" t="b">
        <f>EXACT('Export Worksheet'!G153,'Database Export'!G153)</f>
        <v>1</v>
      </c>
    </row>
    <row r="154" spans="1:8" x14ac:dyDescent="0.25">
      <c r="A154">
        <f>'Export Worksheet'!A154</f>
        <v>0</v>
      </c>
      <c r="B154" t="b">
        <f>EXACT('Export Worksheet'!A154,'Database Export'!A154)</f>
        <v>1</v>
      </c>
      <c r="C154" t="b">
        <f>EXACT('Export Worksheet'!B154,'Database Export'!B154)</f>
        <v>1</v>
      </c>
      <c r="D154" t="b">
        <f>EXACT('Export Worksheet'!C154,'Database Export'!C154)</f>
        <v>1</v>
      </c>
      <c r="E154" t="b">
        <f>EXACT('Export Worksheet'!D154,'Database Export'!D154)</f>
        <v>1</v>
      </c>
      <c r="F154" t="b">
        <f>EXACT('Export Worksheet'!E154,'Database Export'!E154)</f>
        <v>1</v>
      </c>
      <c r="G154" t="b">
        <f>EXACT('Export Worksheet'!F154,'Database Export'!F154)</f>
        <v>1</v>
      </c>
      <c r="H154" t="b">
        <f>EXACT('Export Worksheet'!G154,'Database Export'!G154)</f>
        <v>1</v>
      </c>
    </row>
    <row r="155" spans="1:8" x14ac:dyDescent="0.25">
      <c r="A155">
        <f>'Export Worksheet'!A155</f>
        <v>0</v>
      </c>
      <c r="B155" t="b">
        <f>EXACT('Export Worksheet'!A155,'Database Export'!A155)</f>
        <v>1</v>
      </c>
      <c r="C155" t="b">
        <f>EXACT('Export Worksheet'!B155,'Database Export'!B155)</f>
        <v>1</v>
      </c>
      <c r="D155" t="b">
        <f>EXACT('Export Worksheet'!C155,'Database Export'!C155)</f>
        <v>1</v>
      </c>
      <c r="E155" t="b">
        <f>EXACT('Export Worksheet'!D155,'Database Export'!D155)</f>
        <v>1</v>
      </c>
      <c r="F155" t="b">
        <f>EXACT('Export Worksheet'!E155,'Database Export'!E155)</f>
        <v>1</v>
      </c>
      <c r="G155" t="b">
        <f>EXACT('Export Worksheet'!F155,'Database Export'!F155)</f>
        <v>1</v>
      </c>
      <c r="H155" t="b">
        <f>EXACT('Export Worksheet'!G155,'Database Export'!G155)</f>
        <v>1</v>
      </c>
    </row>
    <row r="156" spans="1:8" x14ac:dyDescent="0.25">
      <c r="A156">
        <f>'Export Worksheet'!A156</f>
        <v>0</v>
      </c>
      <c r="B156" t="b">
        <f>EXACT('Export Worksheet'!A156,'Database Export'!A156)</f>
        <v>1</v>
      </c>
      <c r="C156" t="b">
        <f>EXACT('Export Worksheet'!B156,'Database Export'!B156)</f>
        <v>1</v>
      </c>
      <c r="D156" t="b">
        <f>EXACT('Export Worksheet'!C156,'Database Export'!C156)</f>
        <v>1</v>
      </c>
      <c r="E156" t="b">
        <f>EXACT('Export Worksheet'!D156,'Database Export'!D156)</f>
        <v>1</v>
      </c>
      <c r="F156" t="b">
        <f>EXACT('Export Worksheet'!E156,'Database Export'!E156)</f>
        <v>1</v>
      </c>
      <c r="G156" t="b">
        <f>EXACT('Export Worksheet'!F156,'Database Export'!F156)</f>
        <v>1</v>
      </c>
      <c r="H156" t="b">
        <f>EXACT('Export Worksheet'!G156,'Database Export'!G156)</f>
        <v>1</v>
      </c>
    </row>
    <row r="157" spans="1:8" x14ac:dyDescent="0.25">
      <c r="A157">
        <f>'Export Worksheet'!A157</f>
        <v>0</v>
      </c>
      <c r="B157" t="b">
        <f>EXACT('Export Worksheet'!A157,'Database Export'!A157)</f>
        <v>1</v>
      </c>
      <c r="C157" t="b">
        <f>EXACT('Export Worksheet'!B157,'Database Export'!B157)</f>
        <v>1</v>
      </c>
      <c r="D157" t="b">
        <f>EXACT('Export Worksheet'!C157,'Database Export'!C157)</f>
        <v>1</v>
      </c>
      <c r="E157" t="b">
        <f>EXACT('Export Worksheet'!D157,'Database Export'!D157)</f>
        <v>1</v>
      </c>
      <c r="F157" t="b">
        <f>EXACT('Export Worksheet'!E157,'Database Export'!E157)</f>
        <v>1</v>
      </c>
      <c r="G157" t="b">
        <f>EXACT('Export Worksheet'!F157,'Database Export'!F157)</f>
        <v>1</v>
      </c>
      <c r="H157" t="b">
        <f>EXACT('Export Worksheet'!G157,'Database Export'!G157)</f>
        <v>1</v>
      </c>
    </row>
    <row r="158" spans="1:8" x14ac:dyDescent="0.25">
      <c r="A158">
        <f>'Export Worksheet'!A158</f>
        <v>0</v>
      </c>
      <c r="B158" t="b">
        <f>EXACT('Export Worksheet'!A158,'Database Export'!A158)</f>
        <v>1</v>
      </c>
      <c r="C158" t="b">
        <f>EXACT('Export Worksheet'!B158,'Database Export'!B158)</f>
        <v>1</v>
      </c>
      <c r="D158" t="b">
        <f>EXACT('Export Worksheet'!C158,'Database Export'!C158)</f>
        <v>1</v>
      </c>
      <c r="E158" t="b">
        <f>EXACT('Export Worksheet'!D158,'Database Export'!D158)</f>
        <v>1</v>
      </c>
      <c r="F158" t="b">
        <f>EXACT('Export Worksheet'!E158,'Database Export'!E158)</f>
        <v>1</v>
      </c>
      <c r="G158" t="b">
        <f>EXACT('Export Worksheet'!F158,'Database Export'!F158)</f>
        <v>1</v>
      </c>
      <c r="H158" t="b">
        <f>EXACT('Export Worksheet'!G158,'Database Export'!G158)</f>
        <v>1</v>
      </c>
    </row>
    <row r="159" spans="1:8" x14ac:dyDescent="0.25">
      <c r="A159">
        <f>'Export Worksheet'!A159</f>
        <v>0</v>
      </c>
      <c r="B159" t="b">
        <f>EXACT('Export Worksheet'!A159,'Database Export'!A159)</f>
        <v>1</v>
      </c>
      <c r="C159" t="b">
        <f>EXACT('Export Worksheet'!B159,'Database Export'!B159)</f>
        <v>1</v>
      </c>
      <c r="D159" t="b">
        <f>EXACT('Export Worksheet'!C159,'Database Export'!C159)</f>
        <v>1</v>
      </c>
      <c r="E159" t="b">
        <f>EXACT('Export Worksheet'!D159,'Database Export'!D159)</f>
        <v>1</v>
      </c>
      <c r="F159" t="b">
        <f>EXACT('Export Worksheet'!E159,'Database Export'!E159)</f>
        <v>1</v>
      </c>
      <c r="G159" t="b">
        <f>EXACT('Export Worksheet'!F159,'Database Export'!F159)</f>
        <v>1</v>
      </c>
      <c r="H159" t="b">
        <f>EXACT('Export Worksheet'!G159,'Database Export'!G159)</f>
        <v>1</v>
      </c>
    </row>
    <row r="160" spans="1:8" x14ac:dyDescent="0.25">
      <c r="A160">
        <f>'Export Worksheet'!A160</f>
        <v>0</v>
      </c>
      <c r="B160" t="b">
        <f>EXACT('Export Worksheet'!A160,'Database Export'!A160)</f>
        <v>1</v>
      </c>
      <c r="C160" t="b">
        <f>EXACT('Export Worksheet'!B160,'Database Export'!B160)</f>
        <v>1</v>
      </c>
      <c r="D160" t="b">
        <f>EXACT('Export Worksheet'!C160,'Database Export'!C160)</f>
        <v>1</v>
      </c>
      <c r="E160" t="b">
        <f>EXACT('Export Worksheet'!D160,'Database Export'!D160)</f>
        <v>1</v>
      </c>
      <c r="F160" t="b">
        <f>EXACT('Export Worksheet'!E160,'Database Export'!E160)</f>
        <v>1</v>
      </c>
      <c r="G160" t="b">
        <f>EXACT('Export Worksheet'!F160,'Database Export'!F160)</f>
        <v>1</v>
      </c>
      <c r="H160" t="b">
        <f>EXACT('Export Worksheet'!G160,'Database Export'!G160)</f>
        <v>1</v>
      </c>
    </row>
    <row r="161" spans="1:8" x14ac:dyDescent="0.25">
      <c r="A161">
        <f>'Export Worksheet'!A161</f>
        <v>0</v>
      </c>
      <c r="B161" t="b">
        <f>EXACT('Export Worksheet'!A161,'Database Export'!A161)</f>
        <v>1</v>
      </c>
      <c r="C161" t="b">
        <f>EXACT('Export Worksheet'!B161,'Database Export'!B161)</f>
        <v>1</v>
      </c>
      <c r="D161" t="b">
        <f>EXACT('Export Worksheet'!C161,'Database Export'!C161)</f>
        <v>1</v>
      </c>
      <c r="E161" t="b">
        <f>EXACT('Export Worksheet'!D161,'Database Export'!D161)</f>
        <v>1</v>
      </c>
      <c r="F161" t="b">
        <f>EXACT('Export Worksheet'!E161,'Database Export'!E161)</f>
        <v>1</v>
      </c>
      <c r="G161" t="b">
        <f>EXACT('Export Worksheet'!F161,'Database Export'!F161)</f>
        <v>1</v>
      </c>
      <c r="H161" t="b">
        <f>EXACT('Export Worksheet'!G161,'Database Export'!G161)</f>
        <v>1</v>
      </c>
    </row>
    <row r="162" spans="1:8" x14ac:dyDescent="0.25">
      <c r="A162">
        <f>'Export Worksheet'!A162</f>
        <v>0</v>
      </c>
      <c r="B162" t="b">
        <f>EXACT('Export Worksheet'!A162,'Database Export'!A162)</f>
        <v>1</v>
      </c>
      <c r="C162" t="b">
        <f>EXACT('Export Worksheet'!B162,'Database Export'!B162)</f>
        <v>1</v>
      </c>
      <c r="D162" t="b">
        <f>EXACT('Export Worksheet'!C162,'Database Export'!C162)</f>
        <v>1</v>
      </c>
      <c r="E162" t="b">
        <f>EXACT('Export Worksheet'!D162,'Database Export'!D162)</f>
        <v>1</v>
      </c>
      <c r="F162" t="b">
        <f>EXACT('Export Worksheet'!E162,'Database Export'!E162)</f>
        <v>1</v>
      </c>
      <c r="G162" t="b">
        <f>EXACT('Export Worksheet'!F162,'Database Export'!F162)</f>
        <v>1</v>
      </c>
      <c r="H162" t="b">
        <f>EXACT('Export Worksheet'!G162,'Database Export'!G162)</f>
        <v>1</v>
      </c>
    </row>
    <row r="163" spans="1:8" x14ac:dyDescent="0.25">
      <c r="A163">
        <f>'Export Worksheet'!A163</f>
        <v>0</v>
      </c>
      <c r="B163" t="b">
        <f>EXACT('Export Worksheet'!A163,'Database Export'!A163)</f>
        <v>1</v>
      </c>
      <c r="C163" t="b">
        <f>EXACT('Export Worksheet'!B163,'Database Export'!B163)</f>
        <v>1</v>
      </c>
      <c r="D163" t="b">
        <f>EXACT('Export Worksheet'!C163,'Database Export'!C163)</f>
        <v>1</v>
      </c>
      <c r="E163" t="b">
        <f>EXACT('Export Worksheet'!D163,'Database Export'!D163)</f>
        <v>1</v>
      </c>
      <c r="F163" t="b">
        <f>EXACT('Export Worksheet'!E163,'Database Export'!E163)</f>
        <v>1</v>
      </c>
      <c r="G163" t="b">
        <f>EXACT('Export Worksheet'!F163,'Database Export'!F163)</f>
        <v>1</v>
      </c>
      <c r="H163" t="b">
        <f>EXACT('Export Worksheet'!G163,'Database Export'!G163)</f>
        <v>1</v>
      </c>
    </row>
    <row r="164" spans="1:8" x14ac:dyDescent="0.25">
      <c r="A164">
        <f>'Export Worksheet'!A164</f>
        <v>0</v>
      </c>
      <c r="B164" t="b">
        <f>EXACT('Export Worksheet'!A164,'Database Export'!A164)</f>
        <v>1</v>
      </c>
      <c r="C164" t="b">
        <f>EXACT('Export Worksheet'!B164,'Database Export'!B164)</f>
        <v>1</v>
      </c>
      <c r="D164" t="b">
        <f>EXACT('Export Worksheet'!C164,'Database Export'!C164)</f>
        <v>1</v>
      </c>
      <c r="E164" t="b">
        <f>EXACT('Export Worksheet'!D164,'Database Export'!D164)</f>
        <v>1</v>
      </c>
      <c r="F164" t="b">
        <f>EXACT('Export Worksheet'!E164,'Database Export'!E164)</f>
        <v>1</v>
      </c>
      <c r="G164" t="b">
        <f>EXACT('Export Worksheet'!F164,'Database Export'!F164)</f>
        <v>1</v>
      </c>
      <c r="H164" t="b">
        <f>EXACT('Export Worksheet'!G164,'Database Export'!G164)</f>
        <v>1</v>
      </c>
    </row>
    <row r="165" spans="1:8" x14ac:dyDescent="0.25">
      <c r="A165">
        <f>'Export Worksheet'!A165</f>
        <v>0</v>
      </c>
      <c r="B165" t="b">
        <f>EXACT('Export Worksheet'!A165,'Database Export'!A165)</f>
        <v>1</v>
      </c>
      <c r="C165" t="b">
        <f>EXACT('Export Worksheet'!B165,'Database Export'!B165)</f>
        <v>1</v>
      </c>
      <c r="D165" t="b">
        <f>EXACT('Export Worksheet'!C165,'Database Export'!C165)</f>
        <v>1</v>
      </c>
      <c r="E165" t="b">
        <f>EXACT('Export Worksheet'!D165,'Database Export'!D165)</f>
        <v>1</v>
      </c>
      <c r="F165" t="b">
        <f>EXACT('Export Worksheet'!E165,'Database Export'!E165)</f>
        <v>1</v>
      </c>
      <c r="G165" t="b">
        <f>EXACT('Export Worksheet'!F165,'Database Export'!F165)</f>
        <v>1</v>
      </c>
      <c r="H165" t="b">
        <f>EXACT('Export Worksheet'!G165,'Database Export'!G165)</f>
        <v>1</v>
      </c>
    </row>
    <row r="166" spans="1:8" x14ac:dyDescent="0.25">
      <c r="A166">
        <f>'Export Worksheet'!A166</f>
        <v>0</v>
      </c>
      <c r="B166" t="b">
        <f>EXACT('Export Worksheet'!A166,'Database Export'!A166)</f>
        <v>1</v>
      </c>
      <c r="C166" t="b">
        <f>EXACT('Export Worksheet'!B166,'Database Export'!B166)</f>
        <v>1</v>
      </c>
      <c r="D166" t="b">
        <f>EXACT('Export Worksheet'!C166,'Database Export'!C166)</f>
        <v>1</v>
      </c>
      <c r="E166" t="b">
        <f>EXACT('Export Worksheet'!D166,'Database Export'!D166)</f>
        <v>1</v>
      </c>
      <c r="F166" t="b">
        <f>EXACT('Export Worksheet'!E166,'Database Export'!E166)</f>
        <v>1</v>
      </c>
      <c r="G166" t="b">
        <f>EXACT('Export Worksheet'!F166,'Database Export'!F166)</f>
        <v>1</v>
      </c>
      <c r="H166" t="b">
        <f>EXACT('Export Worksheet'!G166,'Database Export'!G166)</f>
        <v>1</v>
      </c>
    </row>
    <row r="167" spans="1:8" x14ac:dyDescent="0.25">
      <c r="A167">
        <f>'Export Worksheet'!A167</f>
        <v>0</v>
      </c>
      <c r="B167" t="b">
        <f>EXACT('Export Worksheet'!A167,'Database Export'!A167)</f>
        <v>1</v>
      </c>
      <c r="C167" t="b">
        <f>EXACT('Export Worksheet'!B167,'Database Export'!B167)</f>
        <v>1</v>
      </c>
      <c r="D167" t="b">
        <f>EXACT('Export Worksheet'!C167,'Database Export'!C167)</f>
        <v>1</v>
      </c>
      <c r="E167" t="b">
        <f>EXACT('Export Worksheet'!D167,'Database Export'!D167)</f>
        <v>1</v>
      </c>
      <c r="F167" t="b">
        <f>EXACT('Export Worksheet'!E167,'Database Export'!E167)</f>
        <v>1</v>
      </c>
      <c r="G167" t="b">
        <f>EXACT('Export Worksheet'!F167,'Database Export'!F167)</f>
        <v>1</v>
      </c>
      <c r="H167" t="b">
        <f>EXACT('Export Worksheet'!G167,'Database Export'!G167)</f>
        <v>1</v>
      </c>
    </row>
    <row r="168" spans="1:8" x14ac:dyDescent="0.25">
      <c r="A168">
        <f>'Export Worksheet'!A168</f>
        <v>0</v>
      </c>
      <c r="B168" t="b">
        <f>EXACT('Export Worksheet'!A168,'Database Export'!A168)</f>
        <v>1</v>
      </c>
      <c r="C168" t="b">
        <f>EXACT('Export Worksheet'!B168,'Database Export'!B168)</f>
        <v>1</v>
      </c>
      <c r="D168" t="b">
        <f>EXACT('Export Worksheet'!C168,'Database Export'!C168)</f>
        <v>1</v>
      </c>
      <c r="E168" t="b">
        <f>EXACT('Export Worksheet'!D168,'Database Export'!D168)</f>
        <v>1</v>
      </c>
      <c r="F168" t="b">
        <f>EXACT('Export Worksheet'!E168,'Database Export'!E168)</f>
        <v>1</v>
      </c>
      <c r="G168" t="b">
        <f>EXACT('Export Worksheet'!F168,'Database Export'!F168)</f>
        <v>1</v>
      </c>
      <c r="H168" t="b">
        <f>EXACT('Export Worksheet'!G168,'Database Export'!G168)</f>
        <v>1</v>
      </c>
    </row>
    <row r="169" spans="1:8" x14ac:dyDescent="0.25">
      <c r="A169">
        <f>'Export Worksheet'!A169</f>
        <v>0</v>
      </c>
      <c r="B169" t="b">
        <f>EXACT('Export Worksheet'!A169,'Database Export'!A169)</f>
        <v>1</v>
      </c>
      <c r="C169" t="b">
        <f>EXACT('Export Worksheet'!B169,'Database Export'!B169)</f>
        <v>1</v>
      </c>
      <c r="D169" t="b">
        <f>EXACT('Export Worksheet'!C169,'Database Export'!C169)</f>
        <v>1</v>
      </c>
      <c r="E169" t="b">
        <f>EXACT('Export Worksheet'!D169,'Database Export'!D169)</f>
        <v>1</v>
      </c>
      <c r="F169" t="b">
        <f>EXACT('Export Worksheet'!E169,'Database Export'!E169)</f>
        <v>1</v>
      </c>
      <c r="G169" t="b">
        <f>EXACT('Export Worksheet'!F169,'Database Export'!F169)</f>
        <v>1</v>
      </c>
      <c r="H169" t="b">
        <f>EXACT('Export Worksheet'!G169,'Database Export'!G169)</f>
        <v>1</v>
      </c>
    </row>
    <row r="170" spans="1:8" x14ac:dyDescent="0.25">
      <c r="A170">
        <f>'Export Worksheet'!A170</f>
        <v>0</v>
      </c>
      <c r="B170" t="b">
        <f>EXACT('Export Worksheet'!A170,'Database Export'!A170)</f>
        <v>1</v>
      </c>
      <c r="C170" t="b">
        <f>EXACT('Export Worksheet'!B170,'Database Export'!B170)</f>
        <v>1</v>
      </c>
      <c r="D170" t="b">
        <f>EXACT('Export Worksheet'!C170,'Database Export'!C170)</f>
        <v>1</v>
      </c>
      <c r="E170" t="b">
        <f>EXACT('Export Worksheet'!D170,'Database Export'!D170)</f>
        <v>1</v>
      </c>
      <c r="F170" t="b">
        <f>EXACT('Export Worksheet'!E170,'Database Export'!E170)</f>
        <v>1</v>
      </c>
      <c r="G170" t="b">
        <f>EXACT('Export Worksheet'!F170,'Database Export'!F170)</f>
        <v>1</v>
      </c>
      <c r="H170" t="b">
        <f>EXACT('Export Worksheet'!G170,'Database Export'!G170)</f>
        <v>1</v>
      </c>
    </row>
    <row r="171" spans="1:8" x14ac:dyDescent="0.25">
      <c r="A171">
        <f>'Export Worksheet'!A171</f>
        <v>0</v>
      </c>
      <c r="B171" t="b">
        <f>EXACT('Export Worksheet'!A171,'Database Export'!A171)</f>
        <v>1</v>
      </c>
      <c r="C171" t="b">
        <f>EXACT('Export Worksheet'!B171,'Database Export'!B171)</f>
        <v>1</v>
      </c>
      <c r="D171" t="b">
        <f>EXACT('Export Worksheet'!C171,'Database Export'!C171)</f>
        <v>1</v>
      </c>
      <c r="E171" t="b">
        <f>EXACT('Export Worksheet'!D171,'Database Export'!D171)</f>
        <v>1</v>
      </c>
      <c r="F171" t="b">
        <f>EXACT('Export Worksheet'!E171,'Database Export'!E171)</f>
        <v>1</v>
      </c>
      <c r="G171" t="b">
        <f>EXACT('Export Worksheet'!F171,'Database Export'!F171)</f>
        <v>1</v>
      </c>
      <c r="H171" t="b">
        <f>EXACT('Export Worksheet'!G171,'Database Export'!G171)</f>
        <v>1</v>
      </c>
    </row>
    <row r="172" spans="1:8" x14ac:dyDescent="0.25">
      <c r="A172">
        <f>'Export Worksheet'!A172</f>
        <v>0</v>
      </c>
      <c r="B172" t="b">
        <f>EXACT('Export Worksheet'!A172,'Database Export'!A172)</f>
        <v>1</v>
      </c>
      <c r="C172" t="b">
        <f>EXACT('Export Worksheet'!B172,'Database Export'!B172)</f>
        <v>1</v>
      </c>
      <c r="D172" t="b">
        <f>EXACT('Export Worksheet'!C172,'Database Export'!C172)</f>
        <v>1</v>
      </c>
      <c r="E172" t="b">
        <f>EXACT('Export Worksheet'!D172,'Database Export'!D172)</f>
        <v>1</v>
      </c>
      <c r="F172" t="b">
        <f>EXACT('Export Worksheet'!E172,'Database Export'!E172)</f>
        <v>1</v>
      </c>
      <c r="G172" t="b">
        <f>EXACT('Export Worksheet'!F172,'Database Export'!F172)</f>
        <v>1</v>
      </c>
      <c r="H172" t="b">
        <f>EXACT('Export Worksheet'!G172,'Database Export'!G172)</f>
        <v>1</v>
      </c>
    </row>
    <row r="173" spans="1:8" x14ac:dyDescent="0.25">
      <c r="A173">
        <f>'Export Worksheet'!A173</f>
        <v>0</v>
      </c>
      <c r="B173" t="b">
        <f>EXACT('Export Worksheet'!A173,'Database Export'!A173)</f>
        <v>1</v>
      </c>
      <c r="C173" t="b">
        <f>EXACT('Export Worksheet'!B173,'Database Export'!B173)</f>
        <v>1</v>
      </c>
      <c r="D173" t="b">
        <f>EXACT('Export Worksheet'!C173,'Database Export'!C173)</f>
        <v>1</v>
      </c>
      <c r="E173" t="b">
        <f>EXACT('Export Worksheet'!D173,'Database Export'!D173)</f>
        <v>1</v>
      </c>
      <c r="F173" t="b">
        <f>EXACT('Export Worksheet'!E173,'Database Export'!E173)</f>
        <v>1</v>
      </c>
      <c r="G173" t="b">
        <f>EXACT('Export Worksheet'!F173,'Database Export'!F173)</f>
        <v>1</v>
      </c>
      <c r="H173" t="b">
        <f>EXACT('Export Worksheet'!G173,'Database Export'!G173)</f>
        <v>1</v>
      </c>
    </row>
    <row r="174" spans="1:8" x14ac:dyDescent="0.25">
      <c r="A174">
        <f>'Export Worksheet'!A174</f>
        <v>0</v>
      </c>
      <c r="B174" t="b">
        <f>EXACT('Export Worksheet'!A174,'Database Export'!A174)</f>
        <v>1</v>
      </c>
      <c r="C174" t="b">
        <f>EXACT('Export Worksheet'!B174,'Database Export'!B174)</f>
        <v>1</v>
      </c>
      <c r="D174" t="b">
        <f>EXACT('Export Worksheet'!C174,'Database Export'!C174)</f>
        <v>1</v>
      </c>
      <c r="E174" t="b">
        <f>EXACT('Export Worksheet'!D174,'Database Export'!D174)</f>
        <v>1</v>
      </c>
      <c r="F174" t="b">
        <f>EXACT('Export Worksheet'!E174,'Database Export'!E174)</f>
        <v>1</v>
      </c>
      <c r="G174" t="b">
        <f>EXACT('Export Worksheet'!F174,'Database Export'!F174)</f>
        <v>1</v>
      </c>
      <c r="H174" t="b">
        <f>EXACT('Export Worksheet'!G174,'Database Export'!G174)</f>
        <v>1</v>
      </c>
    </row>
    <row r="175" spans="1:8" x14ac:dyDescent="0.25">
      <c r="A175">
        <f>'Export Worksheet'!A175</f>
        <v>0</v>
      </c>
      <c r="B175" t="b">
        <f>EXACT('Export Worksheet'!A175,'Database Export'!A175)</f>
        <v>1</v>
      </c>
      <c r="C175" t="b">
        <f>EXACT('Export Worksheet'!B175,'Database Export'!B175)</f>
        <v>1</v>
      </c>
      <c r="D175" t="b">
        <f>EXACT('Export Worksheet'!C175,'Database Export'!C175)</f>
        <v>1</v>
      </c>
      <c r="E175" t="b">
        <f>EXACT('Export Worksheet'!D175,'Database Export'!D175)</f>
        <v>1</v>
      </c>
      <c r="F175" t="b">
        <f>EXACT('Export Worksheet'!E175,'Database Export'!E175)</f>
        <v>1</v>
      </c>
      <c r="G175" t="b">
        <f>EXACT('Export Worksheet'!F175,'Database Export'!F175)</f>
        <v>1</v>
      </c>
      <c r="H175" t="b">
        <f>EXACT('Export Worksheet'!G175,'Database Export'!G175)</f>
        <v>1</v>
      </c>
    </row>
    <row r="176" spans="1:8" x14ac:dyDescent="0.25">
      <c r="A176">
        <f>'Export Worksheet'!A176</f>
        <v>0</v>
      </c>
      <c r="B176" t="b">
        <f>EXACT('Export Worksheet'!A176,'Database Export'!A176)</f>
        <v>1</v>
      </c>
      <c r="C176" t="b">
        <f>EXACT('Export Worksheet'!B176,'Database Export'!B176)</f>
        <v>1</v>
      </c>
      <c r="D176" t="b">
        <f>EXACT('Export Worksheet'!C176,'Database Export'!C176)</f>
        <v>1</v>
      </c>
      <c r="E176" t="b">
        <f>EXACT('Export Worksheet'!D176,'Database Export'!D176)</f>
        <v>1</v>
      </c>
      <c r="F176" t="b">
        <f>EXACT('Export Worksheet'!E176,'Database Export'!E176)</f>
        <v>1</v>
      </c>
      <c r="G176" t="b">
        <f>EXACT('Export Worksheet'!F176,'Database Export'!F176)</f>
        <v>1</v>
      </c>
      <c r="H176" t="b">
        <f>EXACT('Export Worksheet'!G176,'Database Export'!G176)</f>
        <v>1</v>
      </c>
    </row>
    <row r="177" spans="1:8" x14ac:dyDescent="0.25">
      <c r="A177">
        <f>'Export Worksheet'!A177</f>
        <v>0</v>
      </c>
      <c r="B177" t="b">
        <f>EXACT('Export Worksheet'!A177,'Database Export'!A177)</f>
        <v>1</v>
      </c>
      <c r="C177" t="b">
        <f>EXACT('Export Worksheet'!B177,'Database Export'!B177)</f>
        <v>1</v>
      </c>
      <c r="D177" t="b">
        <f>EXACT('Export Worksheet'!C177,'Database Export'!C177)</f>
        <v>1</v>
      </c>
      <c r="E177" t="b">
        <f>EXACT('Export Worksheet'!D177,'Database Export'!D177)</f>
        <v>1</v>
      </c>
      <c r="F177" t="b">
        <f>EXACT('Export Worksheet'!E177,'Database Export'!E177)</f>
        <v>1</v>
      </c>
      <c r="G177" t="b">
        <f>EXACT('Export Worksheet'!F177,'Database Export'!F177)</f>
        <v>1</v>
      </c>
      <c r="H177" t="b">
        <f>EXACT('Export Worksheet'!G177,'Database Export'!G177)</f>
        <v>1</v>
      </c>
    </row>
    <row r="178" spans="1:8" x14ac:dyDescent="0.25">
      <c r="A178">
        <f>'Export Worksheet'!A178</f>
        <v>0</v>
      </c>
      <c r="B178" t="b">
        <f>EXACT('Export Worksheet'!A178,'Database Export'!A178)</f>
        <v>1</v>
      </c>
      <c r="C178" t="b">
        <f>EXACT('Export Worksheet'!B178,'Database Export'!B178)</f>
        <v>1</v>
      </c>
      <c r="D178" t="b">
        <f>EXACT('Export Worksheet'!C178,'Database Export'!C178)</f>
        <v>1</v>
      </c>
      <c r="E178" t="b">
        <f>EXACT('Export Worksheet'!D178,'Database Export'!D178)</f>
        <v>1</v>
      </c>
      <c r="F178" t="b">
        <f>EXACT('Export Worksheet'!E178,'Database Export'!E178)</f>
        <v>1</v>
      </c>
      <c r="G178" t="b">
        <f>EXACT('Export Worksheet'!F178,'Database Export'!F178)</f>
        <v>1</v>
      </c>
      <c r="H178" t="b">
        <f>EXACT('Export Worksheet'!G178,'Database Export'!G178)</f>
        <v>1</v>
      </c>
    </row>
    <row r="179" spans="1:8" x14ac:dyDescent="0.25">
      <c r="A179">
        <f>'Export Worksheet'!A179</f>
        <v>0</v>
      </c>
      <c r="B179" t="b">
        <f>EXACT('Export Worksheet'!A179,'Database Export'!A179)</f>
        <v>1</v>
      </c>
      <c r="C179" t="b">
        <f>EXACT('Export Worksheet'!B179,'Database Export'!B179)</f>
        <v>1</v>
      </c>
      <c r="D179" t="b">
        <f>EXACT('Export Worksheet'!C179,'Database Export'!C179)</f>
        <v>1</v>
      </c>
      <c r="E179" t="b">
        <f>EXACT('Export Worksheet'!D179,'Database Export'!D179)</f>
        <v>1</v>
      </c>
      <c r="F179" t="b">
        <f>EXACT('Export Worksheet'!E179,'Database Export'!E179)</f>
        <v>1</v>
      </c>
      <c r="G179" t="b">
        <f>EXACT('Export Worksheet'!F179,'Database Export'!F179)</f>
        <v>1</v>
      </c>
      <c r="H179" t="b">
        <f>EXACT('Export Worksheet'!G179,'Database Export'!G179)</f>
        <v>1</v>
      </c>
    </row>
    <row r="180" spans="1:8" x14ac:dyDescent="0.25">
      <c r="A180">
        <f>'Export Worksheet'!A180</f>
        <v>0</v>
      </c>
      <c r="B180" t="b">
        <f>EXACT('Export Worksheet'!A180,'Database Export'!A180)</f>
        <v>1</v>
      </c>
      <c r="C180" t="b">
        <f>EXACT('Export Worksheet'!B180,'Database Export'!B180)</f>
        <v>1</v>
      </c>
      <c r="D180" t="b">
        <f>EXACT('Export Worksheet'!C180,'Database Export'!C180)</f>
        <v>1</v>
      </c>
      <c r="E180" t="b">
        <f>EXACT('Export Worksheet'!D180,'Database Export'!D180)</f>
        <v>1</v>
      </c>
      <c r="F180" t="b">
        <f>EXACT('Export Worksheet'!E180,'Database Export'!E180)</f>
        <v>1</v>
      </c>
      <c r="G180" t="b">
        <f>EXACT('Export Worksheet'!F180,'Database Export'!F180)</f>
        <v>1</v>
      </c>
      <c r="H180" t="b">
        <f>EXACT('Export Worksheet'!G180,'Database Export'!G180)</f>
        <v>1</v>
      </c>
    </row>
    <row r="181" spans="1:8" x14ac:dyDescent="0.25">
      <c r="A181">
        <f>'Export Worksheet'!A181</f>
        <v>0</v>
      </c>
      <c r="B181" t="b">
        <f>EXACT('Export Worksheet'!A181,'Database Export'!A181)</f>
        <v>1</v>
      </c>
      <c r="C181" t="b">
        <f>EXACT('Export Worksheet'!B181,'Database Export'!B181)</f>
        <v>1</v>
      </c>
      <c r="D181" t="b">
        <f>EXACT('Export Worksheet'!C181,'Database Export'!C181)</f>
        <v>1</v>
      </c>
      <c r="E181" t="b">
        <f>EXACT('Export Worksheet'!D181,'Database Export'!D181)</f>
        <v>1</v>
      </c>
      <c r="F181" t="b">
        <f>EXACT('Export Worksheet'!E181,'Database Export'!E181)</f>
        <v>1</v>
      </c>
      <c r="G181" t="b">
        <f>EXACT('Export Worksheet'!F181,'Database Export'!F181)</f>
        <v>1</v>
      </c>
      <c r="H181" t="b">
        <f>EXACT('Export Worksheet'!G181,'Database Export'!G181)</f>
        <v>1</v>
      </c>
    </row>
    <row r="182" spans="1:8" x14ac:dyDescent="0.25">
      <c r="A182">
        <f>'Export Worksheet'!A182</f>
        <v>0</v>
      </c>
      <c r="B182" t="b">
        <f>EXACT('Export Worksheet'!A182,'Database Export'!A182)</f>
        <v>1</v>
      </c>
      <c r="C182" t="b">
        <f>EXACT('Export Worksheet'!B182,'Database Export'!B182)</f>
        <v>1</v>
      </c>
      <c r="D182" t="b">
        <f>EXACT('Export Worksheet'!C182,'Database Export'!C182)</f>
        <v>1</v>
      </c>
      <c r="E182" t="b">
        <f>EXACT('Export Worksheet'!D182,'Database Export'!D182)</f>
        <v>1</v>
      </c>
      <c r="F182" t="b">
        <f>EXACT('Export Worksheet'!E182,'Database Export'!E182)</f>
        <v>1</v>
      </c>
      <c r="G182" t="b">
        <f>EXACT('Export Worksheet'!F182,'Database Export'!F182)</f>
        <v>1</v>
      </c>
      <c r="H182" t="b">
        <f>EXACT('Export Worksheet'!G182,'Database Export'!G182)</f>
        <v>1</v>
      </c>
    </row>
    <row r="183" spans="1:8" x14ac:dyDescent="0.25">
      <c r="A183">
        <f>'Export Worksheet'!A183</f>
        <v>0</v>
      </c>
      <c r="B183" t="b">
        <f>EXACT('Export Worksheet'!A183,'Database Export'!A183)</f>
        <v>1</v>
      </c>
      <c r="C183" t="b">
        <f>EXACT('Export Worksheet'!B183,'Database Export'!B183)</f>
        <v>1</v>
      </c>
      <c r="D183" t="b">
        <f>EXACT('Export Worksheet'!C183,'Database Export'!C183)</f>
        <v>1</v>
      </c>
      <c r="E183" t="b">
        <f>EXACT('Export Worksheet'!D183,'Database Export'!D183)</f>
        <v>1</v>
      </c>
      <c r="F183" t="b">
        <f>EXACT('Export Worksheet'!E183,'Database Export'!E183)</f>
        <v>1</v>
      </c>
      <c r="G183" t="b">
        <f>EXACT('Export Worksheet'!F183,'Database Export'!F183)</f>
        <v>1</v>
      </c>
      <c r="H183" t="b">
        <f>EXACT('Export Worksheet'!G183,'Database Export'!G183)</f>
        <v>1</v>
      </c>
    </row>
    <row r="184" spans="1:8" x14ac:dyDescent="0.25">
      <c r="A184">
        <f>'Export Worksheet'!A184</f>
        <v>0</v>
      </c>
      <c r="B184" t="b">
        <f>EXACT('Export Worksheet'!A184,'Database Export'!A184)</f>
        <v>1</v>
      </c>
      <c r="C184" t="b">
        <f>EXACT('Export Worksheet'!B184,'Database Export'!B184)</f>
        <v>1</v>
      </c>
      <c r="D184" t="b">
        <f>EXACT('Export Worksheet'!C184,'Database Export'!C184)</f>
        <v>1</v>
      </c>
      <c r="E184" t="b">
        <f>EXACT('Export Worksheet'!D184,'Database Export'!D184)</f>
        <v>1</v>
      </c>
      <c r="F184" t="b">
        <f>EXACT('Export Worksheet'!E184,'Database Export'!E184)</f>
        <v>1</v>
      </c>
      <c r="G184" t="b">
        <f>EXACT('Export Worksheet'!F184,'Database Export'!F184)</f>
        <v>1</v>
      </c>
      <c r="H184" t="b">
        <f>EXACT('Export Worksheet'!G184,'Database Export'!G184)</f>
        <v>1</v>
      </c>
    </row>
    <row r="185" spans="1:8" x14ac:dyDescent="0.25">
      <c r="A185">
        <f>'Export Worksheet'!A185</f>
        <v>0</v>
      </c>
      <c r="B185" t="b">
        <f>EXACT('Export Worksheet'!A185,'Database Export'!A185)</f>
        <v>1</v>
      </c>
      <c r="C185" t="b">
        <f>EXACT('Export Worksheet'!B185,'Database Export'!B185)</f>
        <v>1</v>
      </c>
      <c r="D185" t="b">
        <f>EXACT('Export Worksheet'!C185,'Database Export'!C185)</f>
        <v>1</v>
      </c>
      <c r="E185" t="b">
        <f>EXACT('Export Worksheet'!D185,'Database Export'!D185)</f>
        <v>1</v>
      </c>
      <c r="F185" t="b">
        <f>EXACT('Export Worksheet'!E185,'Database Export'!E185)</f>
        <v>1</v>
      </c>
      <c r="G185" t="b">
        <f>EXACT('Export Worksheet'!F185,'Database Export'!F185)</f>
        <v>1</v>
      </c>
      <c r="H185" t="b">
        <f>EXACT('Export Worksheet'!G185,'Database Export'!G185)</f>
        <v>1</v>
      </c>
    </row>
    <row r="186" spans="1:8" x14ac:dyDescent="0.25">
      <c r="A186">
        <f>'Export Worksheet'!A186</f>
        <v>0</v>
      </c>
      <c r="B186" t="b">
        <f>EXACT('Export Worksheet'!A186,'Database Export'!A186)</f>
        <v>1</v>
      </c>
      <c r="C186" t="b">
        <f>EXACT('Export Worksheet'!B186,'Database Export'!B186)</f>
        <v>1</v>
      </c>
      <c r="D186" t="b">
        <f>EXACT('Export Worksheet'!C186,'Database Export'!C186)</f>
        <v>1</v>
      </c>
      <c r="E186" t="b">
        <f>EXACT('Export Worksheet'!D186,'Database Export'!D186)</f>
        <v>1</v>
      </c>
      <c r="F186" t="b">
        <f>EXACT('Export Worksheet'!E186,'Database Export'!E186)</f>
        <v>1</v>
      </c>
      <c r="G186" t="b">
        <f>EXACT('Export Worksheet'!F186,'Database Export'!F186)</f>
        <v>1</v>
      </c>
      <c r="H186" t="b">
        <f>EXACT('Export Worksheet'!G186,'Database Export'!G186)</f>
        <v>1</v>
      </c>
    </row>
    <row r="187" spans="1:8" x14ac:dyDescent="0.25">
      <c r="A187">
        <f>'Export Worksheet'!A187</f>
        <v>0</v>
      </c>
      <c r="B187" t="b">
        <f>EXACT('Export Worksheet'!A187,'Database Export'!A187)</f>
        <v>1</v>
      </c>
      <c r="C187" t="b">
        <f>EXACT('Export Worksheet'!B187,'Database Export'!B187)</f>
        <v>1</v>
      </c>
      <c r="D187" t="b">
        <f>EXACT('Export Worksheet'!C187,'Database Export'!C187)</f>
        <v>1</v>
      </c>
      <c r="E187" t="b">
        <f>EXACT('Export Worksheet'!D187,'Database Export'!D187)</f>
        <v>1</v>
      </c>
      <c r="F187" t="b">
        <f>EXACT('Export Worksheet'!E187,'Database Export'!E187)</f>
        <v>1</v>
      </c>
      <c r="G187" t="b">
        <f>EXACT('Export Worksheet'!F187,'Database Export'!F187)</f>
        <v>1</v>
      </c>
      <c r="H187" t="b">
        <f>EXACT('Export Worksheet'!G187,'Database Export'!G187)</f>
        <v>1</v>
      </c>
    </row>
    <row r="188" spans="1:8" x14ac:dyDescent="0.25">
      <c r="A188">
        <f>'Export Worksheet'!A188</f>
        <v>0</v>
      </c>
      <c r="B188" t="b">
        <f>EXACT('Export Worksheet'!A188,'Database Export'!A188)</f>
        <v>1</v>
      </c>
      <c r="C188" t="b">
        <f>EXACT('Export Worksheet'!B188,'Database Export'!B188)</f>
        <v>1</v>
      </c>
      <c r="D188" t="b">
        <f>EXACT('Export Worksheet'!C188,'Database Export'!C188)</f>
        <v>1</v>
      </c>
      <c r="E188" t="b">
        <f>EXACT('Export Worksheet'!D188,'Database Export'!D188)</f>
        <v>1</v>
      </c>
      <c r="F188" t="b">
        <f>EXACT('Export Worksheet'!E188,'Database Export'!E188)</f>
        <v>1</v>
      </c>
      <c r="G188" t="b">
        <f>EXACT('Export Worksheet'!F188,'Database Export'!F188)</f>
        <v>1</v>
      </c>
      <c r="H188" t="b">
        <f>EXACT('Export Worksheet'!G188,'Database Export'!G188)</f>
        <v>1</v>
      </c>
    </row>
    <row r="189" spans="1:8" x14ac:dyDescent="0.25">
      <c r="A189">
        <f>'Export Worksheet'!A189</f>
        <v>0</v>
      </c>
      <c r="B189" t="b">
        <f>EXACT('Export Worksheet'!A189,'Database Export'!A189)</f>
        <v>1</v>
      </c>
      <c r="C189" t="b">
        <f>EXACT('Export Worksheet'!B189,'Database Export'!B189)</f>
        <v>1</v>
      </c>
      <c r="D189" t="b">
        <f>EXACT('Export Worksheet'!C189,'Database Export'!C189)</f>
        <v>1</v>
      </c>
      <c r="E189" t="b">
        <f>EXACT('Export Worksheet'!D189,'Database Export'!D189)</f>
        <v>1</v>
      </c>
      <c r="F189" t="b">
        <f>EXACT('Export Worksheet'!E189,'Database Export'!E189)</f>
        <v>1</v>
      </c>
      <c r="G189" t="b">
        <f>EXACT('Export Worksheet'!F189,'Database Export'!F189)</f>
        <v>1</v>
      </c>
      <c r="H189" t="b">
        <f>EXACT('Export Worksheet'!G189,'Database Export'!G189)</f>
        <v>1</v>
      </c>
    </row>
    <row r="190" spans="1:8" x14ac:dyDescent="0.25">
      <c r="A190">
        <f>'Export Worksheet'!A190</f>
        <v>0</v>
      </c>
      <c r="B190" t="b">
        <f>EXACT('Export Worksheet'!A190,'Database Export'!A190)</f>
        <v>1</v>
      </c>
      <c r="C190" t="b">
        <f>EXACT('Export Worksheet'!B190,'Database Export'!B190)</f>
        <v>1</v>
      </c>
      <c r="D190" t="b">
        <f>EXACT('Export Worksheet'!C190,'Database Export'!C190)</f>
        <v>1</v>
      </c>
      <c r="E190" t="b">
        <f>EXACT('Export Worksheet'!D190,'Database Export'!D190)</f>
        <v>1</v>
      </c>
      <c r="F190" t="b">
        <f>EXACT('Export Worksheet'!E190,'Database Export'!E190)</f>
        <v>1</v>
      </c>
      <c r="G190" t="b">
        <f>EXACT('Export Worksheet'!F190,'Database Export'!F190)</f>
        <v>1</v>
      </c>
      <c r="H190" t="b">
        <f>EXACT('Export Worksheet'!G190,'Database Export'!G190)</f>
        <v>1</v>
      </c>
    </row>
    <row r="191" spans="1:8" x14ac:dyDescent="0.25">
      <c r="A191">
        <f>'Export Worksheet'!A191</f>
        <v>0</v>
      </c>
      <c r="B191" t="b">
        <f>EXACT('Export Worksheet'!A191,'Database Export'!A191)</f>
        <v>1</v>
      </c>
      <c r="C191" t="b">
        <f>EXACT('Export Worksheet'!B191,'Database Export'!B191)</f>
        <v>1</v>
      </c>
      <c r="D191" t="b">
        <f>EXACT('Export Worksheet'!C191,'Database Export'!C191)</f>
        <v>1</v>
      </c>
      <c r="E191" t="b">
        <f>EXACT('Export Worksheet'!D191,'Database Export'!D191)</f>
        <v>1</v>
      </c>
      <c r="F191" t="b">
        <f>EXACT('Export Worksheet'!E191,'Database Export'!E191)</f>
        <v>1</v>
      </c>
      <c r="G191" t="b">
        <f>EXACT('Export Worksheet'!F191,'Database Export'!F191)</f>
        <v>1</v>
      </c>
      <c r="H191" t="b">
        <f>EXACT('Export Worksheet'!G191,'Database Export'!G191)</f>
        <v>1</v>
      </c>
    </row>
    <row r="192" spans="1:8" x14ac:dyDescent="0.25">
      <c r="A192">
        <f>'Export Worksheet'!A192</f>
        <v>0</v>
      </c>
      <c r="B192" t="b">
        <f>EXACT('Export Worksheet'!A192,'Database Export'!A192)</f>
        <v>1</v>
      </c>
      <c r="C192" t="b">
        <f>EXACT('Export Worksheet'!B192,'Database Export'!B192)</f>
        <v>1</v>
      </c>
      <c r="D192" t="b">
        <f>EXACT('Export Worksheet'!C192,'Database Export'!C192)</f>
        <v>1</v>
      </c>
      <c r="E192" t="b">
        <f>EXACT('Export Worksheet'!D192,'Database Export'!D192)</f>
        <v>1</v>
      </c>
      <c r="F192" t="b">
        <f>EXACT('Export Worksheet'!E192,'Database Export'!E192)</f>
        <v>1</v>
      </c>
      <c r="G192" t="b">
        <f>EXACT('Export Worksheet'!F192,'Database Export'!F192)</f>
        <v>1</v>
      </c>
      <c r="H192" t="b">
        <f>EXACT('Export Worksheet'!G192,'Database Export'!G192)</f>
        <v>1</v>
      </c>
    </row>
    <row r="193" spans="1:8" x14ac:dyDescent="0.25">
      <c r="A193">
        <f>'Export Worksheet'!A193</f>
        <v>0</v>
      </c>
      <c r="B193" t="b">
        <f>EXACT('Export Worksheet'!A193,'Database Export'!A193)</f>
        <v>1</v>
      </c>
      <c r="C193" t="b">
        <f>EXACT('Export Worksheet'!B193,'Database Export'!B193)</f>
        <v>1</v>
      </c>
      <c r="D193" t="b">
        <f>EXACT('Export Worksheet'!C193,'Database Export'!C193)</f>
        <v>1</v>
      </c>
      <c r="E193" t="b">
        <f>EXACT('Export Worksheet'!D193,'Database Export'!D193)</f>
        <v>1</v>
      </c>
      <c r="F193" t="b">
        <f>EXACT('Export Worksheet'!E193,'Database Export'!E193)</f>
        <v>1</v>
      </c>
      <c r="G193" t="b">
        <f>EXACT('Export Worksheet'!F193,'Database Export'!F193)</f>
        <v>1</v>
      </c>
      <c r="H193" t="b">
        <f>EXACT('Export Worksheet'!G193,'Database Export'!G193)</f>
        <v>1</v>
      </c>
    </row>
    <row r="194" spans="1:8" x14ac:dyDescent="0.25">
      <c r="A194">
        <f>'Export Worksheet'!A194</f>
        <v>0</v>
      </c>
      <c r="B194" t="b">
        <f>EXACT('Export Worksheet'!A194,'Database Export'!A194)</f>
        <v>1</v>
      </c>
      <c r="C194" t="b">
        <f>EXACT('Export Worksheet'!B194,'Database Export'!B194)</f>
        <v>1</v>
      </c>
      <c r="D194" t="b">
        <f>EXACT('Export Worksheet'!C194,'Database Export'!C194)</f>
        <v>1</v>
      </c>
      <c r="E194" t="b">
        <f>EXACT('Export Worksheet'!D194,'Database Export'!D194)</f>
        <v>1</v>
      </c>
      <c r="F194" t="b">
        <f>EXACT('Export Worksheet'!E194,'Database Export'!E194)</f>
        <v>1</v>
      </c>
      <c r="G194" t="b">
        <f>EXACT('Export Worksheet'!F194,'Database Export'!F194)</f>
        <v>1</v>
      </c>
      <c r="H194" t="b">
        <f>EXACT('Export Worksheet'!G194,'Database Export'!G194)</f>
        <v>1</v>
      </c>
    </row>
    <row r="195" spans="1:8" x14ac:dyDescent="0.25">
      <c r="A195">
        <f>'Export Worksheet'!A195</f>
        <v>0</v>
      </c>
      <c r="B195" t="b">
        <f>EXACT('Export Worksheet'!A195,'Database Export'!A195)</f>
        <v>1</v>
      </c>
      <c r="C195" t="b">
        <f>EXACT('Export Worksheet'!B195,'Database Export'!B195)</f>
        <v>1</v>
      </c>
      <c r="D195" t="b">
        <f>EXACT('Export Worksheet'!C195,'Database Export'!C195)</f>
        <v>1</v>
      </c>
      <c r="E195" t="b">
        <f>EXACT('Export Worksheet'!D195,'Database Export'!D195)</f>
        <v>1</v>
      </c>
      <c r="F195" t="b">
        <f>EXACT('Export Worksheet'!E195,'Database Export'!E195)</f>
        <v>1</v>
      </c>
      <c r="G195" t="b">
        <f>EXACT('Export Worksheet'!F195,'Database Export'!F195)</f>
        <v>1</v>
      </c>
      <c r="H195" t="b">
        <f>EXACT('Export Worksheet'!G195,'Database Export'!G195)</f>
        <v>1</v>
      </c>
    </row>
    <row r="196" spans="1:8" x14ac:dyDescent="0.25">
      <c r="A196">
        <f>'Export Worksheet'!A196</f>
        <v>0</v>
      </c>
      <c r="B196" t="b">
        <f>EXACT('Export Worksheet'!A196,'Database Export'!A196)</f>
        <v>1</v>
      </c>
      <c r="C196" t="b">
        <f>EXACT('Export Worksheet'!B196,'Database Export'!B196)</f>
        <v>1</v>
      </c>
      <c r="D196" t="b">
        <f>EXACT('Export Worksheet'!C196,'Database Export'!C196)</f>
        <v>1</v>
      </c>
      <c r="E196" t="b">
        <f>EXACT('Export Worksheet'!D196,'Database Export'!D196)</f>
        <v>1</v>
      </c>
      <c r="F196" t="b">
        <f>EXACT('Export Worksheet'!E196,'Database Export'!E196)</f>
        <v>1</v>
      </c>
      <c r="G196" t="b">
        <f>EXACT('Export Worksheet'!F196,'Database Export'!F196)</f>
        <v>1</v>
      </c>
      <c r="H196" t="b">
        <f>EXACT('Export Worksheet'!G196,'Database Export'!G196)</f>
        <v>1</v>
      </c>
    </row>
    <row r="197" spans="1:8" x14ac:dyDescent="0.25">
      <c r="A197">
        <f>'Export Worksheet'!A197</f>
        <v>0</v>
      </c>
      <c r="B197" t="b">
        <f>EXACT('Export Worksheet'!A197,'Database Export'!A197)</f>
        <v>1</v>
      </c>
      <c r="C197" t="b">
        <f>EXACT('Export Worksheet'!B197,'Database Export'!B197)</f>
        <v>1</v>
      </c>
      <c r="D197" t="b">
        <f>EXACT('Export Worksheet'!C197,'Database Export'!C197)</f>
        <v>1</v>
      </c>
      <c r="E197" t="b">
        <f>EXACT('Export Worksheet'!D197,'Database Export'!D197)</f>
        <v>1</v>
      </c>
      <c r="F197" t="b">
        <f>EXACT('Export Worksheet'!E197,'Database Export'!E197)</f>
        <v>1</v>
      </c>
      <c r="G197" t="b">
        <f>EXACT('Export Worksheet'!F197,'Database Export'!F197)</f>
        <v>1</v>
      </c>
      <c r="H197" t="b">
        <f>EXACT('Export Worksheet'!G197,'Database Export'!G197)</f>
        <v>1</v>
      </c>
    </row>
    <row r="198" spans="1:8" x14ac:dyDescent="0.25">
      <c r="A198">
        <f>'Export Worksheet'!A198</f>
        <v>0</v>
      </c>
      <c r="B198" t="b">
        <f>EXACT('Export Worksheet'!A198,'Database Export'!A198)</f>
        <v>1</v>
      </c>
      <c r="C198" t="b">
        <f>EXACT('Export Worksheet'!B198,'Database Export'!B198)</f>
        <v>1</v>
      </c>
      <c r="D198" t="b">
        <f>EXACT('Export Worksheet'!C198,'Database Export'!C198)</f>
        <v>1</v>
      </c>
      <c r="E198" t="b">
        <f>EXACT('Export Worksheet'!D198,'Database Export'!D198)</f>
        <v>1</v>
      </c>
      <c r="F198" t="b">
        <f>EXACT('Export Worksheet'!E198,'Database Export'!E198)</f>
        <v>1</v>
      </c>
      <c r="G198" t="b">
        <f>EXACT('Export Worksheet'!F198,'Database Export'!F198)</f>
        <v>1</v>
      </c>
      <c r="H198" t="b">
        <f>EXACT('Export Worksheet'!G198,'Database Export'!G198)</f>
        <v>1</v>
      </c>
    </row>
    <row r="199" spans="1:8" x14ac:dyDescent="0.25">
      <c r="A199">
        <f>'Export Worksheet'!A199</f>
        <v>0</v>
      </c>
      <c r="B199" t="b">
        <f>EXACT('Export Worksheet'!A199,'Database Export'!A199)</f>
        <v>1</v>
      </c>
      <c r="C199" t="b">
        <f>EXACT('Export Worksheet'!B199,'Database Export'!B199)</f>
        <v>1</v>
      </c>
      <c r="D199" t="b">
        <f>EXACT('Export Worksheet'!C199,'Database Export'!C199)</f>
        <v>1</v>
      </c>
      <c r="E199" t="b">
        <f>EXACT('Export Worksheet'!D199,'Database Export'!D199)</f>
        <v>1</v>
      </c>
      <c r="F199" t="b">
        <f>EXACT('Export Worksheet'!E199,'Database Export'!E199)</f>
        <v>1</v>
      </c>
      <c r="G199" t="b">
        <f>EXACT('Export Worksheet'!F199,'Database Export'!F199)</f>
        <v>1</v>
      </c>
      <c r="H199" t="b">
        <f>EXACT('Export Worksheet'!G199,'Database Export'!G199)</f>
        <v>1</v>
      </c>
    </row>
    <row r="200" spans="1:8" x14ac:dyDescent="0.25">
      <c r="A200">
        <f>'Export Worksheet'!A200</f>
        <v>0</v>
      </c>
      <c r="B200" t="b">
        <f>EXACT('Export Worksheet'!A200,'Database Export'!A200)</f>
        <v>1</v>
      </c>
      <c r="C200" t="b">
        <f>EXACT('Export Worksheet'!B200,'Database Export'!B200)</f>
        <v>1</v>
      </c>
      <c r="D200" t="b">
        <f>EXACT('Export Worksheet'!C200,'Database Export'!C200)</f>
        <v>1</v>
      </c>
      <c r="E200" t="b">
        <f>EXACT('Export Worksheet'!D200,'Database Export'!D200)</f>
        <v>1</v>
      </c>
      <c r="F200" t="b">
        <f>EXACT('Export Worksheet'!E200,'Database Export'!E200)</f>
        <v>1</v>
      </c>
      <c r="G200" t="b">
        <f>EXACT('Export Worksheet'!F200,'Database Export'!F200)</f>
        <v>1</v>
      </c>
      <c r="H200" t="b">
        <f>EXACT('Export Worksheet'!G200,'Database Export'!G200)</f>
        <v>1</v>
      </c>
    </row>
    <row r="201" spans="1:8" x14ac:dyDescent="0.25">
      <c r="A201">
        <f>'Export Worksheet'!A201</f>
        <v>0</v>
      </c>
      <c r="B201" t="b">
        <f>EXACT('Export Worksheet'!A201,'Database Export'!A201)</f>
        <v>1</v>
      </c>
      <c r="C201" t="b">
        <f>EXACT('Export Worksheet'!B201,'Database Export'!B201)</f>
        <v>1</v>
      </c>
      <c r="D201" t="b">
        <f>EXACT('Export Worksheet'!C201,'Database Export'!C201)</f>
        <v>1</v>
      </c>
      <c r="E201" t="b">
        <f>EXACT('Export Worksheet'!D201,'Database Export'!D201)</f>
        <v>1</v>
      </c>
      <c r="F201" t="b">
        <f>EXACT('Export Worksheet'!E201,'Database Export'!E201)</f>
        <v>1</v>
      </c>
      <c r="G201" t="b">
        <f>EXACT('Export Worksheet'!F201,'Database Export'!F201)</f>
        <v>1</v>
      </c>
      <c r="H201" t="b">
        <f>EXACT('Export Worksheet'!G201,'Database Export'!G201)</f>
        <v>1</v>
      </c>
    </row>
    <row r="202" spans="1:8" x14ac:dyDescent="0.25">
      <c r="A202">
        <f>'Export Worksheet'!A202</f>
        <v>0</v>
      </c>
      <c r="B202" t="b">
        <f>EXACT('Export Worksheet'!A202,'Database Export'!A202)</f>
        <v>1</v>
      </c>
      <c r="C202" t="b">
        <f>EXACT('Export Worksheet'!B202,'Database Export'!B202)</f>
        <v>1</v>
      </c>
      <c r="D202" t="b">
        <f>EXACT('Export Worksheet'!C202,'Database Export'!C202)</f>
        <v>1</v>
      </c>
      <c r="E202" t="b">
        <f>EXACT('Export Worksheet'!D202,'Database Export'!D202)</f>
        <v>1</v>
      </c>
      <c r="F202" t="b">
        <f>EXACT('Export Worksheet'!E202,'Database Export'!E202)</f>
        <v>1</v>
      </c>
      <c r="G202" t="b">
        <f>EXACT('Export Worksheet'!F202,'Database Export'!F202)</f>
        <v>1</v>
      </c>
      <c r="H202" t="b">
        <f>EXACT('Export Worksheet'!G202,'Database Export'!G202)</f>
        <v>1</v>
      </c>
    </row>
    <row r="203" spans="1:8" x14ac:dyDescent="0.25">
      <c r="A203">
        <f>'Export Worksheet'!A203</f>
        <v>0</v>
      </c>
      <c r="B203" t="b">
        <f>EXACT('Export Worksheet'!A203,'Database Export'!A203)</f>
        <v>1</v>
      </c>
      <c r="C203" t="b">
        <f>EXACT('Export Worksheet'!B203,'Database Export'!B203)</f>
        <v>1</v>
      </c>
      <c r="D203" t="b">
        <f>EXACT('Export Worksheet'!C203,'Database Export'!C203)</f>
        <v>1</v>
      </c>
      <c r="E203" t="b">
        <f>EXACT('Export Worksheet'!D203,'Database Export'!D203)</f>
        <v>1</v>
      </c>
      <c r="F203" t="b">
        <f>EXACT('Export Worksheet'!E203,'Database Export'!E203)</f>
        <v>1</v>
      </c>
      <c r="G203" t="b">
        <f>EXACT('Export Worksheet'!F203,'Database Export'!F203)</f>
        <v>1</v>
      </c>
      <c r="H203" t="b">
        <f>EXACT('Export Worksheet'!G203,'Database Export'!G203)</f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"/>
  <sheetViews>
    <sheetView workbookViewId="0"/>
  </sheetViews>
  <sheetFormatPr defaultRowHeight="15" x14ac:dyDescent="0.25"/>
  <sheetData>
    <row r="2" spans="1:1" x14ac:dyDescent="0.25">
      <c r="A2" t="s">
        <v>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Export Worksheet</vt:lpstr>
      <vt:lpstr>Database Export</vt:lpstr>
      <vt:lpstr>Verification</vt:lpstr>
      <vt:lpstr>SQL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Jesse Abdul</cp:lastModifiedBy>
  <dcterms:created xsi:type="dcterms:W3CDTF">2020-07-22T04:28:27Z</dcterms:created>
  <dcterms:modified xsi:type="dcterms:W3CDTF">2020-07-22T19:32:00Z</dcterms:modified>
</cp:coreProperties>
</file>