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38400" windowHeight="17700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C24" i="4" l="1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C3" i="4"/>
  <c r="B3" i="4"/>
  <c r="A3" i="4"/>
  <c r="C2" i="4" l="1"/>
  <c r="B2" i="4"/>
  <c r="A2" i="4"/>
  <c r="B1" i="4"/>
  <c r="C1" i="4"/>
  <c r="A1" i="4"/>
</calcChain>
</file>

<file path=xl/sharedStrings.xml><?xml version="1.0" encoding="utf-8"?>
<sst xmlns="http://schemas.openxmlformats.org/spreadsheetml/2006/main" count="73" uniqueCount="25">
  <si>
    <t>ERR_SOURCE</t>
  </si>
  <si>
    <t>ERR_MSG</t>
  </si>
  <si>
    <t>Active Validation Rule Set (DVM_RULE_SETS)</t>
  </si>
  <si>
    <t>Data Stream Validation Rule Set Error (multiple active rule sets) - The Data Stream (CCD_TEST) has more than one (2) active validation rule set associated with it, only one rule set for each data stream should be active at any given time</t>
  </si>
  <si>
    <t>Data Stream (DVM_DATA_STREAMS)</t>
  </si>
  <si>
    <t>Data Stream Parent Table Error (Not Enabled) - The Data Stream Code (CCD_TEST) has a parent table (DVM_ISS_TYP_ASSOC) that has not been enabled in the DVM</t>
  </si>
  <si>
    <t>Data Stream Parent Table Error (Not Enabled) - The Data Stream Code (CCD_TEST2) has a parent table (CCD_CRUISE_LEGS) that has not been enabled in the DVM</t>
  </si>
  <si>
    <t>Data Stream Parent Table Error (Primary Key) - The Data Stream Code (CCD_TEST) has a parent table (DVM_ISS_TYP_ASSOC) that does not have a single numeric primary key defined for it</t>
  </si>
  <si>
    <t>Inactive Validation Rules/QC Objects (DVM_ISS_TYPES/DVM_QC_OBJECTS)</t>
  </si>
  <si>
    <t>Data Stream Validation Rule Error (no active validation rules) - The Data Stream (CCD_TEST2) currently has no active validation rules, at least one active validation rule must be defined for the given data stream before it can be used to validate data</t>
  </si>
  <si>
    <t>Issue Type Application Link Template Placeholders (DVM_ISS_TYPES.APP_LINK_TEMPLATE)</t>
  </si>
  <si>
    <t>Unmatched Template Placeholders (Application Link) - The Issue Type "Invalid Cruise Name" for the "CCD_QC_CRUISE_V" QC view has an Application Link Template that has one or more unmatched placeholders (ABC, DEF), either remove the placeholders or update the QC view to include the additional fields</t>
  </si>
  <si>
    <t>Unmatched Template Placeholders (Application Link) - The Issue Type "Vessel Leg Overlap" for the "CCD_QC_LEG_OVERLAP_V" QC view has an Application Link Template that has one or more unmatched placeholders (GHI, JKL), either remove the placeholders or update the QC view to include the additional fields</t>
  </si>
  <si>
    <t>Issue Type Issue Description Template Placeholders (DVM_ISS_TYPES.ISS_TYPE_COMMENT_TEMPLATE)</t>
  </si>
  <si>
    <t>Unmatched Template Placeholders (Issue Description) - The Issue Type "Invalid Cruise Name" for the "CCD_QC_CRUISE_V" QC view has an Issue Description Template that has one or more unmatched placeholders (ABC, DEF), either remove the placeholders or update the QC view to include the additional fields</t>
  </si>
  <si>
    <t>Unmatched Template Placeholders (Issue Description) - The Issue Type "Vessel Leg Overlap" for the "CCD_QC_LEG_OVERLAP_V" QC view has an Issue Description Template that has one or more unmatched placeholders (XYZ), either remove the placeholders or update the QC view to include the additional fields</t>
  </si>
  <si>
    <t>select * from DVM_STD_QC_ALL_RPT_V</t>
  </si>
  <si>
    <t>Data Stream Parent Table Error (Does Not Exist) - The Data Stream Code (CCD_TEST3) has a parent table (CCD_ABC) that does not exist</t>
  </si>
  <si>
    <t>Data Stream Validation Rule Error (no active validation rules) - The Data Stream (CCD_TEST3) currently has no active validation rules, at least one active validation rule must be defined for the given data stream before it can be used to validate data</t>
  </si>
  <si>
    <t>Data Stream Parent Table Error (Not Enabled) - The Data Stream Code (CCD_TEST4) has a parent table (DVM_ISSUES_HIST) that has not been enabled in the DVM</t>
  </si>
  <si>
    <t>Data Stream Parent Table Error (Not Enabled) - The Data Stream Code (CCD_TEST5) has a parent table (DVM_ISS_SEVERITY_HIST) that has not been enabled in the DVM</t>
  </si>
  <si>
    <t>Data Stream Parent Table Error (Primary Key) - The Data Stream Code (CCD_TEST4) has a parent table (DVM_ISSUES_HIST) that does not have a single numeric primary key defined for it</t>
  </si>
  <si>
    <t>Data Stream Parent Table Error (Primary Key) - The Data Stream Code (CCD_TEST5) has a parent table (DVM_ISS_SEVERITY_HIST) that does not have a single numeric primary key defined for it</t>
  </si>
  <si>
    <t>Data Stream Validation Rule Error (no active validation rules) - The Data Stream (CCD_TEST4) currently has no active validation rules, at least one active validation rule must be defined for the given data stream before it can be used to validate data</t>
  </si>
  <si>
    <t>Data Stream Validation Rule Error (no active validation rules) - The Data Stream (CCD_TEST5) currently has no active validation rules, at least one active validation rule must be defined for the given data stream before it can be used to validate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</si>
</sst>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9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94" bestFit="1" customWidth="1"/>
    <col min="2" max="2" width="107.42578125" customWidth="1"/>
  </cols>
  <sheetData>
    <row r="1" spans="1:2" x14ac:dyDescent="0.25">
      <c r="A1" t="s">
        <v>0</v>
      </c>
      <c r="B1" t="s">
        <v>1</v>
      </c>
    </row>
    <row r="2" spans="1:2" ht="30" x14ac:dyDescent="0.25">
      <c r="A2" s="1" t="s">
        <v>2</v>
      </c>
      <c r="B2" s="2" t="s">
        <v>3</v>
      </c>
    </row>
    <row r="3" spans="1:2" ht="30" x14ac:dyDescent="0.25">
      <c r="A3" s="1" t="s">
        <v>4</v>
      </c>
      <c r="B3" s="2" t="s">
        <v>17</v>
      </c>
    </row>
    <row r="4" spans="1:2" ht="30" x14ac:dyDescent="0.25">
      <c r="A4" s="1" t="s">
        <v>4</v>
      </c>
      <c r="B4" s="2" t="s">
        <v>5</v>
      </c>
    </row>
    <row r="5" spans="1:2" ht="30" x14ac:dyDescent="0.25">
      <c r="A5" s="1" t="s">
        <v>4</v>
      </c>
      <c r="B5" s="2" t="s">
        <v>6</v>
      </c>
    </row>
    <row r="6" spans="1:2" ht="30" x14ac:dyDescent="0.25">
      <c r="A6" t="s">
        <v>4</v>
      </c>
      <c r="B6" s="3" t="s">
        <v>19</v>
      </c>
    </row>
    <row r="7" spans="1:2" ht="30" x14ac:dyDescent="0.25">
      <c r="A7" t="s">
        <v>4</v>
      </c>
      <c r="B7" s="3" t="s">
        <v>20</v>
      </c>
    </row>
    <row r="8" spans="1:2" ht="30" x14ac:dyDescent="0.25">
      <c r="A8" s="1" t="s">
        <v>4</v>
      </c>
      <c r="B8" s="2" t="s">
        <v>7</v>
      </c>
    </row>
    <row r="9" spans="1:2" ht="30" x14ac:dyDescent="0.25">
      <c r="A9" t="s">
        <v>4</v>
      </c>
      <c r="B9" s="3" t="s">
        <v>21</v>
      </c>
    </row>
    <row r="10" spans="1:2" ht="30" x14ac:dyDescent="0.25">
      <c r="A10" t="s">
        <v>4</v>
      </c>
      <c r="B10" s="3" t="s">
        <v>22</v>
      </c>
    </row>
    <row r="11" spans="1:2" ht="45" x14ac:dyDescent="0.25">
      <c r="A11" s="1" t="s">
        <v>8</v>
      </c>
      <c r="B11" s="2" t="s">
        <v>9</v>
      </c>
    </row>
    <row r="12" spans="1:2" ht="45" x14ac:dyDescent="0.25">
      <c r="A12" s="1" t="s">
        <v>8</v>
      </c>
      <c r="B12" s="2" t="s">
        <v>18</v>
      </c>
    </row>
    <row r="13" spans="1:2" ht="45" x14ac:dyDescent="0.25">
      <c r="A13" t="s">
        <v>8</v>
      </c>
      <c r="B13" s="3" t="s">
        <v>23</v>
      </c>
    </row>
    <row r="14" spans="1:2" ht="45" x14ac:dyDescent="0.25">
      <c r="A14" t="s">
        <v>8</v>
      </c>
      <c r="B14" s="3" t="s">
        <v>24</v>
      </c>
    </row>
    <row r="15" spans="1:2" ht="45" x14ac:dyDescent="0.25">
      <c r="A15" s="1" t="s">
        <v>10</v>
      </c>
      <c r="B15" s="2" t="s">
        <v>11</v>
      </c>
    </row>
    <row r="16" spans="1:2" ht="45" x14ac:dyDescent="0.25">
      <c r="A16" s="1" t="s">
        <v>10</v>
      </c>
      <c r="B16" s="2" t="s">
        <v>12</v>
      </c>
    </row>
    <row r="17" spans="1:2" ht="45" x14ac:dyDescent="0.25">
      <c r="A17" s="1" t="s">
        <v>13</v>
      </c>
      <c r="B17" s="2" t="s">
        <v>14</v>
      </c>
    </row>
    <row r="18" spans="1:2" ht="45" x14ac:dyDescent="0.25">
      <c r="A18" s="1" t="s">
        <v>13</v>
      </c>
      <c r="B18" s="2" t="s">
        <v>15</v>
      </c>
    </row>
    <row r="19" spans="1:2" x14ac:dyDescent="0.25">
      <c r="B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2" width="8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17</v>
      </c>
    </row>
    <row r="4" spans="1:2" x14ac:dyDescent="0.25">
      <c r="A4" t="s">
        <v>4</v>
      </c>
      <c r="B4" t="s">
        <v>5</v>
      </c>
    </row>
    <row r="5" spans="1:2" x14ac:dyDescent="0.25">
      <c r="A5" t="s">
        <v>4</v>
      </c>
      <c r="B5" t="s">
        <v>6</v>
      </c>
    </row>
    <row r="6" spans="1:2" x14ac:dyDescent="0.25">
      <c r="A6" t="s">
        <v>4</v>
      </c>
      <c r="B6" t="s">
        <v>19</v>
      </c>
    </row>
    <row r="7" spans="1:2" x14ac:dyDescent="0.25">
      <c r="A7" t="s">
        <v>4</v>
      </c>
      <c r="B7" t="s">
        <v>20</v>
      </c>
    </row>
    <row r="8" spans="1:2" x14ac:dyDescent="0.25">
      <c r="A8" t="s">
        <v>4</v>
      </c>
      <c r="B8" t="s">
        <v>7</v>
      </c>
    </row>
    <row r="9" spans="1:2" x14ac:dyDescent="0.25">
      <c r="A9" t="s">
        <v>4</v>
      </c>
      <c r="B9" t="s">
        <v>21</v>
      </c>
    </row>
    <row r="10" spans="1:2" x14ac:dyDescent="0.25">
      <c r="A10" t="s">
        <v>4</v>
      </c>
      <c r="B10" t="s">
        <v>22</v>
      </c>
    </row>
    <row r="11" spans="1:2" x14ac:dyDescent="0.25">
      <c r="A11" t="s">
        <v>8</v>
      </c>
      <c r="B11" t="s">
        <v>9</v>
      </c>
    </row>
    <row r="12" spans="1:2" x14ac:dyDescent="0.25">
      <c r="A12" t="s">
        <v>8</v>
      </c>
      <c r="B12" t="s">
        <v>18</v>
      </c>
    </row>
    <row r="13" spans="1:2" x14ac:dyDescent="0.25">
      <c r="A13" t="s">
        <v>8</v>
      </c>
      <c r="B13" t="s">
        <v>23</v>
      </c>
    </row>
    <row r="14" spans="1:2" x14ac:dyDescent="0.25">
      <c r="A14" t="s">
        <v>8</v>
      </c>
      <c r="B14" t="s">
        <v>24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10</v>
      </c>
      <c r="B16" t="s">
        <v>12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13</v>
      </c>
      <c r="B1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8" sqref="B8"/>
    </sheetView>
  </sheetViews>
  <sheetFormatPr defaultRowHeight="15" x14ac:dyDescent="0.25"/>
  <cols>
    <col min="1" max="1" width="94" bestFit="1" customWidth="1"/>
    <col min="2" max="2" width="12.28515625" bestFit="1" customWidth="1"/>
    <col min="3" max="3" width="9.28515625" bestFit="1" customWidth="1"/>
  </cols>
  <sheetData>
    <row r="1" spans="1:3" x14ac:dyDescent="0.25">
      <c r="A1" t="str">
        <f>'Export Worksheet'!A1</f>
        <v>ERR_SOURCE</v>
      </c>
      <c r="B1" t="str">
        <f>'Export Worksheet'!A1</f>
        <v>ERR_SOURCE</v>
      </c>
      <c r="C1" t="str">
        <f>'Export Worksheet'!B1</f>
        <v>ERR_MSG</v>
      </c>
    </row>
    <row r="2" spans="1:3" x14ac:dyDescent="0.25">
      <c r="A2" t="str">
        <f>'Export Worksheet'!A2</f>
        <v>Active Validation Rule Set (DVM_RULE_SETS)</v>
      </c>
      <c r="B2" t="b">
        <f>EXACT('Export Worksheet'!A2,'Database Export'!A2)</f>
        <v>1</v>
      </c>
      <c r="C2" t="b">
        <f>EXACT('Export Worksheet'!B2,'Database Export'!B2)</f>
        <v>1</v>
      </c>
    </row>
    <row r="3" spans="1:3" x14ac:dyDescent="0.25">
      <c r="A3" t="str">
        <f>'Export Worksheet'!A3</f>
        <v>Data Stream (DVM_DATA_STREAMS)</v>
      </c>
      <c r="B3" t="b">
        <f>EXACT('Export Worksheet'!A3,'Database Export'!A3)</f>
        <v>1</v>
      </c>
      <c r="C3" t="b">
        <f>EXACT('Export Worksheet'!B3,'Database Export'!B3)</f>
        <v>1</v>
      </c>
    </row>
    <row r="4" spans="1:3" x14ac:dyDescent="0.25">
      <c r="A4" t="str">
        <f>'Export Worksheet'!A4</f>
        <v>Data Stream (DVM_DATA_STREAMS)</v>
      </c>
      <c r="B4" t="b">
        <f>EXACT('Export Worksheet'!A4,'Database Export'!A4)</f>
        <v>1</v>
      </c>
      <c r="C4" t="b">
        <f>EXACT('Export Worksheet'!B4,'Database Export'!B4)</f>
        <v>1</v>
      </c>
    </row>
    <row r="5" spans="1:3" x14ac:dyDescent="0.25">
      <c r="A5" t="str">
        <f>'Export Worksheet'!A5</f>
        <v>Data Stream (DVM_DATA_STREAMS)</v>
      </c>
      <c r="B5" t="b">
        <f>EXACT('Export Worksheet'!A5,'Database Export'!A5)</f>
        <v>1</v>
      </c>
      <c r="C5" t="b">
        <f>EXACT('Export Worksheet'!B5,'Database Export'!B5)</f>
        <v>1</v>
      </c>
    </row>
    <row r="6" spans="1:3" x14ac:dyDescent="0.25">
      <c r="A6" t="str">
        <f>'Export Worksheet'!A6</f>
        <v>Data Stream (DVM_DATA_STREAMS)</v>
      </c>
      <c r="B6" t="b">
        <f>EXACT('Export Worksheet'!A6,'Database Export'!A6)</f>
        <v>1</v>
      </c>
      <c r="C6" t="b">
        <f>EXACT('Export Worksheet'!B6,'Database Export'!B6)</f>
        <v>1</v>
      </c>
    </row>
    <row r="7" spans="1:3" x14ac:dyDescent="0.25">
      <c r="A7" t="str">
        <f>'Export Worksheet'!A7</f>
        <v>Data Stream (DVM_DATA_STREAMS)</v>
      </c>
      <c r="B7" t="b">
        <f>EXACT('Export Worksheet'!A7,'Database Export'!A7)</f>
        <v>1</v>
      </c>
      <c r="C7" t="b">
        <f>EXACT('Export Worksheet'!B7,'Database Export'!B7)</f>
        <v>1</v>
      </c>
    </row>
    <row r="8" spans="1:3" x14ac:dyDescent="0.25">
      <c r="A8" t="str">
        <f>'Export Worksheet'!A8</f>
        <v>Data Stream (DVM_DATA_STREAMS)</v>
      </c>
      <c r="B8" t="b">
        <f>EXACT('Export Worksheet'!A8,'Database Export'!A8)</f>
        <v>1</v>
      </c>
      <c r="C8" t="b">
        <f>EXACT('Export Worksheet'!B8,'Database Export'!B8)</f>
        <v>1</v>
      </c>
    </row>
    <row r="9" spans="1:3" x14ac:dyDescent="0.25">
      <c r="A9" t="str">
        <f>'Export Worksheet'!A9</f>
        <v>Data Stream (DVM_DATA_STREAMS)</v>
      </c>
      <c r="B9" t="b">
        <f>EXACT('Export Worksheet'!A9,'Database Export'!A9)</f>
        <v>1</v>
      </c>
      <c r="C9" t="b">
        <f>EXACT('Export Worksheet'!B9,'Database Export'!B9)</f>
        <v>1</v>
      </c>
    </row>
    <row r="10" spans="1:3" x14ac:dyDescent="0.25">
      <c r="A10" t="str">
        <f>'Export Worksheet'!A10</f>
        <v>Data Stream (DVM_DATA_STREAMS)</v>
      </c>
      <c r="B10" t="b">
        <f>EXACT('Export Worksheet'!A10,'Database Export'!A10)</f>
        <v>1</v>
      </c>
      <c r="C10" t="b">
        <f>EXACT('Export Worksheet'!B10,'Database Export'!B10)</f>
        <v>1</v>
      </c>
    </row>
    <row r="11" spans="1:3" x14ac:dyDescent="0.25">
      <c r="A11" t="str">
        <f>'Export Worksheet'!A11</f>
        <v>Inactive Validation Rules/QC Objects (DVM_ISS_TYPES/DVM_QC_OBJECTS)</v>
      </c>
      <c r="B11" t="b">
        <f>EXACT('Export Worksheet'!A11,'Database Export'!A11)</f>
        <v>1</v>
      </c>
      <c r="C11" t="b">
        <f>EXACT('Export Worksheet'!B11,'Database Export'!B11)</f>
        <v>1</v>
      </c>
    </row>
    <row r="12" spans="1:3" x14ac:dyDescent="0.25">
      <c r="A12" t="str">
        <f>'Export Worksheet'!A12</f>
        <v>Inactive Validation Rules/QC Objects (DVM_ISS_TYPES/DVM_QC_OBJECTS)</v>
      </c>
      <c r="B12" t="b">
        <f>EXACT('Export Worksheet'!A12,'Database Export'!A12)</f>
        <v>1</v>
      </c>
      <c r="C12" t="b">
        <f>EXACT('Export Worksheet'!B12,'Database Export'!B12)</f>
        <v>1</v>
      </c>
    </row>
    <row r="13" spans="1:3" x14ac:dyDescent="0.25">
      <c r="A13" t="str">
        <f>'Export Worksheet'!A13</f>
        <v>Inactive Validation Rules/QC Objects (DVM_ISS_TYPES/DVM_QC_OBJECTS)</v>
      </c>
      <c r="B13" t="b">
        <f>EXACT('Export Worksheet'!A13,'Database Export'!A13)</f>
        <v>1</v>
      </c>
      <c r="C13" t="b">
        <f>EXACT('Export Worksheet'!B13,'Database Export'!B13)</f>
        <v>1</v>
      </c>
    </row>
    <row r="14" spans="1:3" x14ac:dyDescent="0.25">
      <c r="A14" t="str">
        <f>'Export Worksheet'!A14</f>
        <v>Inactive Validation Rules/QC Objects (DVM_ISS_TYPES/DVM_QC_OBJECTS)</v>
      </c>
      <c r="B14" t="b">
        <f>EXACT('Export Worksheet'!A14,'Database Export'!A14)</f>
        <v>1</v>
      </c>
      <c r="C14" t="b">
        <f>EXACT('Export Worksheet'!B14,'Database Export'!B14)</f>
        <v>1</v>
      </c>
    </row>
    <row r="15" spans="1:3" x14ac:dyDescent="0.25">
      <c r="A15" t="str">
        <f>'Export Worksheet'!A15</f>
        <v>Issue Type Application Link Template Placeholders (DVM_ISS_TYPES.APP_LINK_TEMPLATE)</v>
      </c>
      <c r="B15" t="b">
        <f>EXACT('Export Worksheet'!A15,'Database Export'!A15)</f>
        <v>1</v>
      </c>
      <c r="C15" t="b">
        <f>EXACT('Export Worksheet'!B15,'Database Export'!B15)</f>
        <v>1</v>
      </c>
    </row>
    <row r="16" spans="1:3" x14ac:dyDescent="0.25">
      <c r="A16" t="str">
        <f>'Export Worksheet'!A16</f>
        <v>Issue Type Application Link Template Placeholders (DVM_ISS_TYPES.APP_LINK_TEMPLATE)</v>
      </c>
      <c r="B16" t="b">
        <f>EXACT('Export Worksheet'!A16,'Database Export'!A16)</f>
        <v>1</v>
      </c>
      <c r="C16" t="b">
        <f>EXACT('Export Worksheet'!B16,'Database Export'!B16)</f>
        <v>1</v>
      </c>
    </row>
    <row r="17" spans="1:3" x14ac:dyDescent="0.25">
      <c r="A17" t="str">
        <f>'Export Worksheet'!A17</f>
        <v>Issue Type Issue Description Template Placeholders (DVM_ISS_TYPES.ISS_TYPE_COMMENT_TEMPLATE)</v>
      </c>
      <c r="B17" t="b">
        <f>EXACT('Export Worksheet'!A17,'Database Export'!A17)</f>
        <v>1</v>
      </c>
      <c r="C17" t="b">
        <f>EXACT('Export Worksheet'!B17,'Database Export'!B17)</f>
        <v>1</v>
      </c>
    </row>
    <row r="18" spans="1:3" x14ac:dyDescent="0.25">
      <c r="A18" t="str">
        <f>'Export Worksheet'!A18</f>
        <v>Issue Type Issue Description Template Placeholders (DVM_ISS_TYPES.ISS_TYPE_COMMENT_TEMPLATE)</v>
      </c>
      <c r="B18" t="b">
        <f>EXACT('Export Worksheet'!A18,'Database Export'!A18)</f>
        <v>1</v>
      </c>
      <c r="C18" t="b">
        <f>EXACT('Export Worksheet'!B18,'Database Export'!B18)</f>
        <v>1</v>
      </c>
    </row>
    <row r="19" spans="1:3" x14ac:dyDescent="0.25">
      <c r="A19">
        <f>'Export Worksheet'!A19</f>
        <v>0</v>
      </c>
      <c r="B19" t="b">
        <f>EXACT('Export Worksheet'!A19,'Database Export'!A19)</f>
        <v>1</v>
      </c>
      <c r="C19" t="b">
        <f>EXACT('Export Worksheet'!B19,'Database Export'!B19)</f>
        <v>1</v>
      </c>
    </row>
    <row r="20" spans="1:3" x14ac:dyDescent="0.25">
      <c r="A20">
        <f>'Export Worksheet'!A20</f>
        <v>0</v>
      </c>
      <c r="B20" t="b">
        <f>EXACT('Export Worksheet'!A20,'Database Export'!A20)</f>
        <v>1</v>
      </c>
      <c r="C20" t="b">
        <f>EXACT('Export Worksheet'!B20,'Database Export'!B20)</f>
        <v>1</v>
      </c>
    </row>
    <row r="21" spans="1:3" x14ac:dyDescent="0.25">
      <c r="A21">
        <f>'Export Worksheet'!A21</f>
        <v>0</v>
      </c>
      <c r="B21" t="b">
        <f>EXACT('Export Worksheet'!A21,'Database Export'!A21)</f>
        <v>1</v>
      </c>
      <c r="C21" t="b">
        <f>EXACT('Export Worksheet'!B21,'Database Export'!B21)</f>
        <v>1</v>
      </c>
    </row>
    <row r="22" spans="1:3" x14ac:dyDescent="0.25">
      <c r="A22">
        <f>'Export Worksheet'!A22</f>
        <v>0</v>
      </c>
      <c r="B22" t="b">
        <f>EXACT('Export Worksheet'!A22,'Database Export'!A22)</f>
        <v>1</v>
      </c>
      <c r="C22" t="b">
        <f>EXACT('Export Worksheet'!B22,'Database Export'!B22)</f>
        <v>1</v>
      </c>
    </row>
    <row r="23" spans="1:3" x14ac:dyDescent="0.25">
      <c r="A23">
        <f>'Export Worksheet'!A23</f>
        <v>0</v>
      </c>
      <c r="B23" t="b">
        <f>EXACT('Export Worksheet'!A23,'Database Export'!A23)</f>
        <v>1</v>
      </c>
      <c r="C23" t="b">
        <f>EXACT('Export Worksheet'!B23,'Database Export'!B23)</f>
        <v>1</v>
      </c>
    </row>
    <row r="24" spans="1:3" x14ac:dyDescent="0.25">
      <c r="A24">
        <f>'Export Worksheet'!A24</f>
        <v>0</v>
      </c>
      <c r="B24" t="b">
        <f>EXACT('Export Worksheet'!A24,'Database Export'!A24)</f>
        <v>1</v>
      </c>
      <c r="C24" t="b">
        <f>EXACT('Export Worksheet'!B24,'Database Export'!B24)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2020-07-27T23:47:35Z</dcterms:created>
  <dcterms:modified xsi:type="dcterms:W3CDTF">2020-07-28T21:32:23Z</dcterms:modified>
</cp:coreProperties>
</file>