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V:\"/>
    </mc:Choice>
  </mc:AlternateContent>
  <bookViews>
    <workbookView xWindow="0" yWindow="0" windowWidth="18048" windowHeight="5916"/>
  </bookViews>
  <sheets>
    <sheet name="Algo2_BM2_TS1_4" sheetId="1" r:id="rId1"/>
  </sheets>
  <calcPr calcId="152511"/>
</workbook>
</file>

<file path=xl/calcChain.xml><?xml version="1.0" encoding="utf-8"?>
<calcChain xmlns="http://schemas.openxmlformats.org/spreadsheetml/2006/main">
  <c r="J4" i="1" l="1"/>
  <c r="J5" i="1"/>
  <c r="J6" i="1"/>
  <c r="J7" i="1"/>
  <c r="J8" i="1"/>
  <c r="J9" i="1"/>
  <c r="J10" i="1"/>
  <c r="J11" i="1"/>
  <c r="J12" i="1"/>
  <c r="J13" i="1"/>
  <c r="J14" i="1"/>
  <c r="J15" i="1"/>
  <c r="J16" i="1"/>
  <c r="J17" i="1"/>
  <c r="J18" i="1"/>
  <c r="J19" i="1"/>
  <c r="J20" i="1"/>
  <c r="J21" i="1"/>
  <c r="J22" i="1"/>
  <c r="J23" i="1"/>
  <c r="J24" i="1"/>
  <c r="J25" i="1"/>
  <c r="J26" i="1"/>
  <c r="J27" i="1"/>
  <c r="J28" i="1"/>
  <c r="J29" i="1"/>
  <c r="J30" i="1"/>
  <c r="J32" i="1"/>
  <c r="J33" i="1"/>
  <c r="J34" i="1"/>
  <c r="J35" i="1"/>
  <c r="K4" i="1"/>
  <c r="K5" i="1"/>
  <c r="K6" i="1"/>
  <c r="K7" i="1"/>
  <c r="K8" i="1"/>
  <c r="K9" i="1"/>
  <c r="K10" i="1"/>
  <c r="K11" i="1"/>
  <c r="K12" i="1"/>
  <c r="K13" i="1"/>
  <c r="K14" i="1"/>
  <c r="K15" i="1"/>
  <c r="K16" i="1"/>
  <c r="K17" i="1"/>
  <c r="K18" i="1"/>
  <c r="K19" i="1"/>
  <c r="K20" i="1"/>
  <c r="K21" i="1"/>
  <c r="K22" i="1"/>
  <c r="K23" i="1"/>
  <c r="K24" i="1"/>
  <c r="K25" i="1"/>
  <c r="K26" i="1"/>
  <c r="K27" i="1"/>
  <c r="K28" i="1"/>
  <c r="K29" i="1"/>
  <c r="K30" i="1"/>
  <c r="K32" i="1"/>
  <c r="K33" i="1"/>
  <c r="K34" i="1"/>
  <c r="K35" i="1"/>
  <c r="J3" i="1"/>
  <c r="K3" i="1"/>
  <c r="I4" i="1"/>
  <c r="I5" i="1"/>
  <c r="I6" i="1"/>
  <c r="I7" i="1"/>
  <c r="I8" i="1"/>
  <c r="I9" i="1"/>
  <c r="I10" i="1"/>
  <c r="I11" i="1"/>
  <c r="I12" i="1"/>
  <c r="I13" i="1"/>
  <c r="I14" i="1"/>
  <c r="I15" i="1"/>
  <c r="I16" i="1"/>
  <c r="I17" i="1"/>
  <c r="I18" i="1"/>
  <c r="I19" i="1"/>
  <c r="I20" i="1"/>
  <c r="I21" i="1"/>
  <c r="I22" i="1"/>
  <c r="I23" i="1"/>
  <c r="I24" i="1"/>
  <c r="I25" i="1"/>
  <c r="I26" i="1"/>
  <c r="I27" i="1"/>
  <c r="I28" i="1"/>
  <c r="I29" i="1"/>
  <c r="I30" i="1"/>
  <c r="I32" i="1"/>
  <c r="I33" i="1"/>
  <c r="I34" i="1"/>
  <c r="I35" i="1"/>
  <c r="I3" i="1"/>
</calcChain>
</file>

<file path=xl/sharedStrings.xml><?xml version="1.0" encoding="utf-8"?>
<sst xmlns="http://schemas.openxmlformats.org/spreadsheetml/2006/main" count="18" uniqueCount="7">
  <si>
    <t>Boaz</t>
  </si>
  <si>
    <t>ours</t>
  </si>
  <si>
    <t>difference</t>
  </si>
  <si>
    <t>lat</t>
  </si>
  <si>
    <t>lon</t>
  </si>
  <si>
    <t>alt</t>
  </si>
  <si>
    <t>null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</si>
</sst>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0.000000"/>
  </numFmts>
  <fonts count="18" x14ac:knownFonts="1">
    <font>
      <sz val="11"/>
      <color theme="1"/>
      <name val="Arial"/>
      <family val="2"/>
      <charset val="177"/>
      <scheme val="minor"/>
    </font>
    <font>
      <sz val="11"/>
      <color theme="1"/>
      <name val="Arial"/>
      <family val="2"/>
      <charset val="177"/>
      <scheme val="minor"/>
    </font>
    <font>
      <sz val="18"/>
      <color theme="3"/>
      <name val="Times New Roman"/>
      <family val="2"/>
      <charset val="177"/>
      <scheme val="major"/>
    </font>
    <font>
      <b/>
      <sz val="15"/>
      <color theme="3"/>
      <name val="Arial"/>
      <family val="2"/>
      <charset val="177"/>
      <scheme val="minor"/>
    </font>
    <font>
      <b/>
      <sz val="13"/>
      <color theme="3"/>
      <name val="Arial"/>
      <family val="2"/>
      <charset val="177"/>
      <scheme val="minor"/>
    </font>
    <font>
      <b/>
      <sz val="11"/>
      <color theme="3"/>
      <name val="Arial"/>
      <family val="2"/>
      <charset val="177"/>
      <scheme val="minor"/>
    </font>
    <font>
      <sz val="11"/>
      <color rgb="FF006100"/>
      <name val="Arial"/>
      <family val="2"/>
      <charset val="177"/>
      <scheme val="minor"/>
    </font>
    <font>
      <sz val="11"/>
      <color rgb="FF9C0006"/>
      <name val="Arial"/>
      <family val="2"/>
      <charset val="177"/>
      <scheme val="minor"/>
    </font>
    <font>
      <sz val="11"/>
      <color rgb="FF9C6500"/>
      <name val="Arial"/>
      <family val="2"/>
      <charset val="177"/>
      <scheme val="minor"/>
    </font>
    <font>
      <sz val="11"/>
      <color rgb="FF3F3F76"/>
      <name val="Arial"/>
      <family val="2"/>
      <charset val="177"/>
      <scheme val="minor"/>
    </font>
    <font>
      <b/>
      <sz val="11"/>
      <color rgb="FF3F3F3F"/>
      <name val="Arial"/>
      <family val="2"/>
      <charset val="177"/>
      <scheme val="minor"/>
    </font>
    <font>
      <b/>
      <sz val="11"/>
      <color rgb="FFFA7D00"/>
      <name val="Arial"/>
      <family val="2"/>
      <charset val="177"/>
      <scheme val="minor"/>
    </font>
    <font>
      <sz val="11"/>
      <color rgb="FFFA7D00"/>
      <name val="Arial"/>
      <family val="2"/>
      <charset val="177"/>
      <scheme val="minor"/>
    </font>
    <font>
      <b/>
      <sz val="11"/>
      <color theme="0"/>
      <name val="Arial"/>
      <family val="2"/>
      <charset val="177"/>
      <scheme val="minor"/>
    </font>
    <font>
      <sz val="11"/>
      <color rgb="FFFF0000"/>
      <name val="Arial"/>
      <family val="2"/>
      <charset val="177"/>
      <scheme val="minor"/>
    </font>
    <font>
      <i/>
      <sz val="11"/>
      <color rgb="FF7F7F7F"/>
      <name val="Arial"/>
      <family val="2"/>
      <charset val="177"/>
      <scheme val="minor"/>
    </font>
    <font>
      <b/>
      <sz val="11"/>
      <color theme="1"/>
      <name val="Arial"/>
      <family val="2"/>
      <charset val="177"/>
      <scheme val="minor"/>
    </font>
    <font>
      <sz val="11"/>
      <color theme="0"/>
      <name val="Arial"/>
      <family val="2"/>
      <charset val="177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00"/>
        <bgColor indexed="64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3">
    <xf numFmtId="0" fontId="0" fillId="0" borderId="0" xfId="0"/>
    <xf numFmtId="164" fontId="0" fillId="0" borderId="0" xfId="0" applyNumberFormat="1"/>
    <xf numFmtId="0" fontId="0" fillId="33" borderId="0" xfId="0" applyFill="1"/>
  </cellXfs>
  <cellStyles count="42">
    <cellStyle name="20% - הדגשה1" xfId="19" builtinId="30" customBuiltin="1"/>
    <cellStyle name="20% - הדגשה2" xfId="23" builtinId="34" customBuiltin="1"/>
    <cellStyle name="20% - הדגשה3" xfId="27" builtinId="38" customBuiltin="1"/>
    <cellStyle name="20% - הדגשה4" xfId="31" builtinId="42" customBuiltin="1"/>
    <cellStyle name="20% - הדגשה5" xfId="35" builtinId="46" customBuiltin="1"/>
    <cellStyle name="20% - הדגשה6" xfId="39" builtinId="50" customBuiltin="1"/>
    <cellStyle name="40% - הדגשה1" xfId="20" builtinId="31" customBuiltin="1"/>
    <cellStyle name="40% - הדגשה2" xfId="24" builtinId="35" customBuiltin="1"/>
    <cellStyle name="40% - הדגשה3" xfId="28" builtinId="39" customBuiltin="1"/>
    <cellStyle name="40% - הדגשה4" xfId="32" builtinId="43" customBuiltin="1"/>
    <cellStyle name="40% - הדגשה5" xfId="36" builtinId="47" customBuiltin="1"/>
    <cellStyle name="40% - הדגשה6" xfId="40" builtinId="51" customBuiltin="1"/>
    <cellStyle name="60% - הדגשה1" xfId="21" builtinId="32" customBuiltin="1"/>
    <cellStyle name="60% - הדגשה2" xfId="25" builtinId="36" customBuiltin="1"/>
    <cellStyle name="60% - הדגשה3" xfId="29" builtinId="40" customBuiltin="1"/>
    <cellStyle name="60% - הדגשה4" xfId="33" builtinId="44" customBuiltin="1"/>
    <cellStyle name="60% - הדגשה5" xfId="37" builtinId="48" customBuiltin="1"/>
    <cellStyle name="60% - הדגשה6" xfId="41" builtinId="52" customBuiltin="1"/>
    <cellStyle name="Normal" xfId="0" builtinId="0"/>
    <cellStyle name="הדגשה1" xfId="18" builtinId="29" customBuiltin="1"/>
    <cellStyle name="הדגשה2" xfId="22" builtinId="33" customBuiltin="1"/>
    <cellStyle name="הדגשה3" xfId="26" builtinId="37" customBuiltin="1"/>
    <cellStyle name="הדגשה4" xfId="30" builtinId="41" customBuiltin="1"/>
    <cellStyle name="הדגשה5" xfId="34" builtinId="45" customBuiltin="1"/>
    <cellStyle name="הדגשה6" xfId="38" builtinId="49" customBuiltin="1"/>
    <cellStyle name="הערה" xfId="15" builtinId="10" customBuiltin="1"/>
    <cellStyle name="חישוב" xfId="11" builtinId="22" customBuiltin="1"/>
    <cellStyle name="טוב" xfId="6" builtinId="26" customBuiltin="1"/>
    <cellStyle name="טקסט אזהרה" xfId="14" builtinId="11" customBuiltin="1"/>
    <cellStyle name="טקסט הסברי" xfId="16" builtinId="53" customBuiltin="1"/>
    <cellStyle name="כותרת" xfId="1" builtinId="15" customBuiltin="1"/>
    <cellStyle name="כותרת 1" xfId="2" builtinId="16" customBuiltin="1"/>
    <cellStyle name="כותרת 2" xfId="3" builtinId="17" customBuiltin="1"/>
    <cellStyle name="כותרת 3" xfId="4" builtinId="18" customBuiltin="1"/>
    <cellStyle name="כותרת 4" xfId="5" builtinId="19" customBuiltin="1"/>
    <cellStyle name="ניטראלי" xfId="8" builtinId="28" customBuiltin="1"/>
    <cellStyle name="סה&quot;כ" xfId="17" builtinId="25" customBuiltin="1"/>
    <cellStyle name="פלט" xfId="10" builtinId="21" customBuiltin="1"/>
    <cellStyle name="קלט" xfId="9" builtinId="20" customBuiltin="1"/>
    <cellStyle name="רע" xfId="7" builtinId="27" customBuiltin="1"/>
    <cellStyle name="תא מסומן" xfId="13" builtinId="23" customBuiltin="1"/>
    <cellStyle name="תא מקושר" xfId="12" builtinId="24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ערכת נושא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35"/>
  <sheetViews>
    <sheetView rightToLeft="1" tabSelected="1" workbookViewId="0">
      <selection activeCell="H24" sqref="H24"/>
    </sheetView>
  </sheetViews>
  <sheetFormatPr defaultRowHeight="13.8" x14ac:dyDescent="0.25"/>
  <cols>
    <col min="9" max="9" width="12.19921875" bestFit="1" customWidth="1"/>
  </cols>
  <sheetData>
    <row r="1" spans="1:11" x14ac:dyDescent="0.25">
      <c r="C1" s="2" t="s">
        <v>0</v>
      </c>
      <c r="G1" s="2" t="s">
        <v>1</v>
      </c>
      <c r="K1" s="2" t="s">
        <v>2</v>
      </c>
    </row>
    <row r="2" spans="1:11" x14ac:dyDescent="0.25">
      <c r="A2" t="s">
        <v>3</v>
      </c>
      <c r="B2" t="s">
        <v>4</v>
      </c>
      <c r="C2" t="s">
        <v>5</v>
      </c>
      <c r="E2" t="s">
        <v>3</v>
      </c>
      <c r="F2" t="s">
        <v>4</v>
      </c>
      <c r="G2" t="s">
        <v>5</v>
      </c>
      <c r="I2" t="s">
        <v>3</v>
      </c>
      <c r="J2" t="s">
        <v>4</v>
      </c>
      <c r="K2" t="s">
        <v>5</v>
      </c>
    </row>
    <row r="3" spans="1:11" x14ac:dyDescent="0.25">
      <c r="A3">
        <v>32.103209345566498</v>
      </c>
      <c r="B3">
        <v>35.209562840714398</v>
      </c>
      <c r="C3">
        <v>705.55776831726098</v>
      </c>
      <c r="E3">
        <v>32.1031330275</v>
      </c>
      <c r="F3">
        <v>35.209515600000003</v>
      </c>
      <c r="G3">
        <v>702.26315282500002</v>
      </c>
      <c r="I3" s="1">
        <f t="shared" ref="I3:I18" si="0">A3-E3</f>
        <v>7.6318066497549353E-5</v>
      </c>
      <c r="J3" s="1">
        <f t="shared" ref="J3:J18" si="1">B3-F3</f>
        <v>4.7240714394547467E-5</v>
      </c>
      <c r="K3" s="1">
        <f t="shared" ref="K3:K18" si="2">C3-G3</f>
        <v>3.2946154922609594</v>
      </c>
    </row>
    <row r="4" spans="1:11" x14ac:dyDescent="0.25">
      <c r="A4">
        <v>32.103600822643202</v>
      </c>
      <c r="B4">
        <v>35.209229883605303</v>
      </c>
      <c r="C4">
        <v>698.67501137809904</v>
      </c>
      <c r="E4">
        <v>32.1035161304561</v>
      </c>
      <c r="F4">
        <v>35.2092923762712</v>
      </c>
      <c r="G4">
        <v>696.11885615226799</v>
      </c>
      <c r="I4" s="1">
        <f t="shared" si="0"/>
        <v>8.4692187101609306E-5</v>
      </c>
      <c r="J4" s="1">
        <f t="shared" si="1"/>
        <v>-6.249266589719582E-5</v>
      </c>
      <c r="K4" s="1">
        <f t="shared" si="2"/>
        <v>2.5561552258310485</v>
      </c>
    </row>
    <row r="5" spans="1:11" x14ac:dyDescent="0.25">
      <c r="A5">
        <v>32.103949990468102</v>
      </c>
      <c r="B5">
        <v>35.209171738397302</v>
      </c>
      <c r="C5">
        <v>701.97265254911804</v>
      </c>
      <c r="E5">
        <v>32.103980622922897</v>
      </c>
      <c r="F5">
        <v>35.209134211658302</v>
      </c>
      <c r="G5">
        <v>700.97891521553299</v>
      </c>
      <c r="I5" s="1">
        <f t="shared" si="0"/>
        <v>-3.0632454794954356E-5</v>
      </c>
      <c r="J5" s="1">
        <f t="shared" si="1"/>
        <v>3.7526738999815734E-5</v>
      </c>
      <c r="K5" s="1">
        <f t="shared" si="2"/>
        <v>0.99373733358504523</v>
      </c>
    </row>
    <row r="6" spans="1:11" x14ac:dyDescent="0.25">
      <c r="A6">
        <v>32.1034255</v>
      </c>
      <c r="B6">
        <v>35.209786960000002</v>
      </c>
      <c r="C6">
        <v>702</v>
      </c>
      <c r="E6">
        <v>32.102849693814903</v>
      </c>
      <c r="F6">
        <v>35.208232655595701</v>
      </c>
      <c r="G6">
        <v>700.10376171547102</v>
      </c>
      <c r="I6" s="1">
        <f t="shared" si="0"/>
        <v>5.758061850968943E-4</v>
      </c>
      <c r="J6" s="1">
        <f t="shared" si="1"/>
        <v>1.5543044043013765E-3</v>
      </c>
      <c r="K6" s="1">
        <f t="shared" si="2"/>
        <v>1.8962382845289767</v>
      </c>
    </row>
    <row r="7" spans="1:11" x14ac:dyDescent="0.25">
      <c r="A7">
        <v>32.1036960805042</v>
      </c>
      <c r="B7">
        <v>35.209100158609502</v>
      </c>
      <c r="C7">
        <v>700.10606350722105</v>
      </c>
      <c r="E7">
        <v>32.103822997499996</v>
      </c>
      <c r="F7">
        <v>35.209626585000002</v>
      </c>
      <c r="G7">
        <v>699.27272644999903</v>
      </c>
      <c r="I7" s="1">
        <f t="shared" si="0"/>
        <v>-1.2691699579647775E-4</v>
      </c>
      <c r="J7" s="1">
        <f t="shared" si="1"/>
        <v>-5.2642639050048956E-4</v>
      </c>
      <c r="K7" s="1">
        <f t="shared" si="2"/>
        <v>0.83333705722202467</v>
      </c>
    </row>
    <row r="8" spans="1:11" x14ac:dyDescent="0.25">
      <c r="A8">
        <v>32.103692811847701</v>
      </c>
      <c r="B8">
        <v>35.208882437493102</v>
      </c>
      <c r="C8">
        <v>704.13682019881696</v>
      </c>
      <c r="E8">
        <v>32.103701571013197</v>
      </c>
      <c r="F8">
        <v>35.208884115834003</v>
      </c>
      <c r="G8">
        <v>704.15831496767703</v>
      </c>
      <c r="I8" s="1">
        <f t="shared" si="0"/>
        <v>-8.7591654960306187E-6</v>
      </c>
      <c r="J8" s="1">
        <f t="shared" si="1"/>
        <v>-1.6783409009235584E-6</v>
      </c>
      <c r="K8" s="1">
        <f t="shared" si="2"/>
        <v>-2.149476886006596E-2</v>
      </c>
    </row>
    <row r="9" spans="1:11" x14ac:dyDescent="0.25">
      <c r="A9">
        <v>32.103429356521502</v>
      </c>
      <c r="B9">
        <v>35.2097878212696</v>
      </c>
      <c r="C9">
        <v>703.79135868017795</v>
      </c>
      <c r="E9">
        <v>32.103428637229797</v>
      </c>
      <c r="F9">
        <v>35.209787706506198</v>
      </c>
      <c r="G9">
        <v>704.03351585652399</v>
      </c>
      <c r="I9" s="1">
        <f t="shared" si="0"/>
        <v>7.1929170530893316E-7</v>
      </c>
      <c r="J9" s="1">
        <f t="shared" si="1"/>
        <v>1.1476340233684823E-7</v>
      </c>
      <c r="K9" s="1">
        <f t="shared" si="2"/>
        <v>-0.24215717634604061</v>
      </c>
    </row>
    <row r="10" spans="1:11" x14ac:dyDescent="0.25">
      <c r="A10">
        <v>32.103620518283101</v>
      </c>
      <c r="B10">
        <v>35.208917101643401</v>
      </c>
      <c r="C10">
        <v>692.314993496537</v>
      </c>
      <c r="E10">
        <v>32.103619070433197</v>
      </c>
      <c r="F10">
        <v>35.208915139111298</v>
      </c>
      <c r="G10">
        <v>692.364603890441</v>
      </c>
      <c r="I10" s="1">
        <f t="shared" si="0"/>
        <v>1.4478499039682902E-6</v>
      </c>
      <c r="J10" s="1">
        <f t="shared" si="1"/>
        <v>1.9625321030503073E-6</v>
      </c>
      <c r="K10" s="1">
        <f t="shared" si="2"/>
        <v>-4.9610393904004013E-2</v>
      </c>
    </row>
    <row r="11" spans="1:11" x14ac:dyDescent="0.25">
      <c r="A11">
        <v>32.1037281014735</v>
      </c>
      <c r="B11">
        <v>35.209566538138503</v>
      </c>
      <c r="C11">
        <v>700.115762874393</v>
      </c>
      <c r="E11">
        <v>32.103726713795801</v>
      </c>
      <c r="F11">
        <v>35.209562696454697</v>
      </c>
      <c r="G11">
        <v>700.10348546857006</v>
      </c>
      <c r="I11" s="1">
        <f t="shared" si="0"/>
        <v>1.3876776989718564E-6</v>
      </c>
      <c r="J11" s="1">
        <f t="shared" si="1"/>
        <v>3.841683806626861E-6</v>
      </c>
      <c r="K11" s="1">
        <f t="shared" si="2"/>
        <v>1.2277405822942455E-2</v>
      </c>
    </row>
    <row r="12" spans="1:11" x14ac:dyDescent="0.25">
      <c r="A12">
        <v>32.103375547766703</v>
      </c>
      <c r="B12">
        <v>35.2097921824057</v>
      </c>
      <c r="C12">
        <v>703.29084922601999</v>
      </c>
      <c r="E12">
        <v>32.103367887817299</v>
      </c>
      <c r="F12">
        <v>35.209792254116202</v>
      </c>
      <c r="G12">
        <v>703.47843945789498</v>
      </c>
      <c r="I12" s="1">
        <f t="shared" si="0"/>
        <v>7.6599494036599935E-6</v>
      </c>
      <c r="J12" s="1">
        <f t="shared" si="1"/>
        <v>-7.1710502425048617E-8</v>
      </c>
      <c r="K12" s="1">
        <f t="shared" si="2"/>
        <v>-0.18759023187499224</v>
      </c>
    </row>
    <row r="13" spans="1:11" x14ac:dyDescent="0.25">
      <c r="A13">
        <v>32.102949172982399</v>
      </c>
      <c r="B13">
        <v>35.208755475829697</v>
      </c>
      <c r="C13">
        <v>702.65990884292398</v>
      </c>
      <c r="E13">
        <v>32.103040482499999</v>
      </c>
      <c r="F13">
        <v>35.208710330000002</v>
      </c>
      <c r="G13">
        <v>703.57560497500003</v>
      </c>
      <c r="I13" s="1">
        <f t="shared" si="0"/>
        <v>-9.1309517600279833E-5</v>
      </c>
      <c r="J13" s="1">
        <f t="shared" si="1"/>
        <v>4.5145829695059092E-5</v>
      </c>
      <c r="K13" s="1">
        <f t="shared" si="2"/>
        <v>-0.91569613207605016</v>
      </c>
    </row>
    <row r="14" spans="1:11" x14ac:dyDescent="0.25">
      <c r="A14">
        <v>32.1038166236332</v>
      </c>
      <c r="B14">
        <v>35.2089144651897</v>
      </c>
      <c r="C14">
        <v>703.40769762964896</v>
      </c>
      <c r="E14">
        <v>32.103822327040703</v>
      </c>
      <c r="F14">
        <v>35.208915623543</v>
      </c>
      <c r="G14">
        <v>702.83256073311202</v>
      </c>
      <c r="I14" s="1">
        <f t="shared" si="0"/>
        <v>-5.7034075027218023E-6</v>
      </c>
      <c r="J14" s="1">
        <f t="shared" si="1"/>
        <v>-1.1583532995018686E-6</v>
      </c>
      <c r="K14" s="1">
        <f t="shared" si="2"/>
        <v>0.57513689653694655</v>
      </c>
    </row>
    <row r="15" spans="1:11" x14ac:dyDescent="0.25">
      <c r="A15">
        <v>32.103524087178798</v>
      </c>
      <c r="B15">
        <v>35.2081529136711</v>
      </c>
      <c r="C15">
        <v>694.28040598487803</v>
      </c>
      <c r="E15">
        <v>32.103497258373899</v>
      </c>
      <c r="F15">
        <v>35.208137573690202</v>
      </c>
      <c r="G15">
        <v>694.43105582973101</v>
      </c>
      <c r="I15" s="1">
        <f t="shared" si="0"/>
        <v>2.6828804898570979E-5</v>
      </c>
      <c r="J15" s="1">
        <f t="shared" si="1"/>
        <v>1.5339980897977057E-5</v>
      </c>
      <c r="K15" s="1">
        <f t="shared" si="2"/>
        <v>-0.15064984485297828</v>
      </c>
    </row>
    <row r="16" spans="1:11" x14ac:dyDescent="0.25">
      <c r="A16">
        <v>32.103812082310299</v>
      </c>
      <c r="B16">
        <v>35.208180951083897</v>
      </c>
      <c r="C16">
        <v>697.30587585965804</v>
      </c>
      <c r="E16">
        <v>32.1038074146322</v>
      </c>
      <c r="F16">
        <v>35.208138918738598</v>
      </c>
      <c r="G16">
        <v>697.10313025257199</v>
      </c>
      <c r="I16" s="1">
        <f t="shared" si="0"/>
        <v>4.6676780982579658E-6</v>
      </c>
      <c r="J16" s="1">
        <f t="shared" si="1"/>
        <v>4.2032345298537166E-5</v>
      </c>
      <c r="K16" s="1">
        <f t="shared" si="2"/>
        <v>0.20274560708605804</v>
      </c>
    </row>
    <row r="17" spans="1:11" x14ac:dyDescent="0.25">
      <c r="A17">
        <v>32.104034501843898</v>
      </c>
      <c r="B17">
        <v>35.208997610201003</v>
      </c>
      <c r="C17">
        <v>700.62240422989305</v>
      </c>
      <c r="E17">
        <v>32.103704373482202</v>
      </c>
      <c r="F17">
        <v>35.2086415561092</v>
      </c>
      <c r="G17">
        <v>700.40120070627097</v>
      </c>
      <c r="I17" s="1">
        <f t="shared" si="0"/>
        <v>3.3012836169632465E-4</v>
      </c>
      <c r="J17" s="1">
        <f t="shared" si="1"/>
        <v>3.5605409180305969E-4</v>
      </c>
      <c r="K17" s="1">
        <f t="shared" si="2"/>
        <v>0.22120352362207996</v>
      </c>
    </row>
    <row r="18" spans="1:11" x14ac:dyDescent="0.25">
      <c r="A18">
        <v>32.104539834864397</v>
      </c>
      <c r="B18">
        <v>35.208951489833701</v>
      </c>
      <c r="C18">
        <v>691.15933024372998</v>
      </c>
      <c r="E18">
        <v>32.104524358254402</v>
      </c>
      <c r="F18">
        <v>35.208954803833102</v>
      </c>
      <c r="G18">
        <v>691.30478808421901</v>
      </c>
      <c r="I18" s="1">
        <f t="shared" si="0"/>
        <v>1.547660999534628E-5</v>
      </c>
      <c r="J18" s="1">
        <f t="shared" si="1"/>
        <v>-3.3139994002340245E-6</v>
      </c>
      <c r="K18" s="1">
        <f t="shared" si="2"/>
        <v>-0.14545784048902988</v>
      </c>
    </row>
    <row r="19" spans="1:11" x14ac:dyDescent="0.25">
      <c r="A19">
        <v>32.103964264299997</v>
      </c>
      <c r="B19">
        <v>35.2091773776663</v>
      </c>
      <c r="C19">
        <v>697.04453555616396</v>
      </c>
      <c r="E19">
        <v>32.103977138464799</v>
      </c>
      <c r="F19">
        <v>35.209183866136698</v>
      </c>
      <c r="G19">
        <v>696.87938407855199</v>
      </c>
      <c r="I19" s="1">
        <f t="shared" ref="I19:I35" si="3">A19-E19</f>
        <v>-1.2874164802667565E-5</v>
      </c>
      <c r="J19" s="1">
        <f t="shared" ref="J19:J35" si="4">B19-F19</f>
        <v>-6.4884703974144031E-6</v>
      </c>
      <c r="K19" s="1">
        <f t="shared" ref="K19:K35" si="5">C19-G19</f>
        <v>0.16515147761197113</v>
      </c>
    </row>
    <row r="20" spans="1:11" x14ac:dyDescent="0.25">
      <c r="A20">
        <v>32.1043539919011</v>
      </c>
      <c r="B20">
        <v>35.209175655161602</v>
      </c>
      <c r="C20">
        <v>696.60393386443695</v>
      </c>
      <c r="E20">
        <v>32.104352347499997</v>
      </c>
      <c r="F20">
        <v>35.209152487499999</v>
      </c>
      <c r="G20">
        <v>696.89372282500005</v>
      </c>
      <c r="I20" s="1">
        <f t="shared" si="3"/>
        <v>1.6444011023963867E-6</v>
      </c>
      <c r="J20" s="1">
        <f t="shared" si="4"/>
        <v>2.3167661602485623E-5</v>
      </c>
      <c r="K20" s="1">
        <f t="shared" si="5"/>
        <v>-0.28978896056310077</v>
      </c>
    </row>
    <row r="21" spans="1:11" x14ac:dyDescent="0.25">
      <c r="A21">
        <v>32.104220849287799</v>
      </c>
      <c r="B21">
        <v>35.209233844281002</v>
      </c>
      <c r="C21">
        <v>704.57555059271499</v>
      </c>
      <c r="E21">
        <v>32.104423821951798</v>
      </c>
      <c r="F21">
        <v>35.209522531126403</v>
      </c>
      <c r="G21">
        <v>701.85555065761002</v>
      </c>
      <c r="I21" s="1">
        <f t="shared" si="3"/>
        <v>-2.0297266399893488E-4</v>
      </c>
      <c r="J21" s="1">
        <f t="shared" si="4"/>
        <v>-2.8868684540128697E-4</v>
      </c>
      <c r="K21" s="1">
        <f t="shared" si="5"/>
        <v>2.7199999351049655</v>
      </c>
    </row>
    <row r="22" spans="1:11" x14ac:dyDescent="0.25">
      <c r="A22">
        <v>32.104301902134601</v>
      </c>
      <c r="B22">
        <v>35.209462602961402</v>
      </c>
      <c r="C22">
        <v>692.25072441724603</v>
      </c>
      <c r="E22">
        <v>32.104489280056796</v>
      </c>
      <c r="F22">
        <v>35.209559964437297</v>
      </c>
      <c r="G22">
        <v>695.338208930512</v>
      </c>
      <c r="I22" s="1">
        <f t="shared" si="3"/>
        <v>-1.8737792219525318E-4</v>
      </c>
      <c r="J22" s="1">
        <f t="shared" si="4"/>
        <v>-9.7361475894786054E-5</v>
      </c>
      <c r="K22" s="1">
        <f t="shared" si="5"/>
        <v>-3.087484513265963</v>
      </c>
    </row>
    <row r="23" spans="1:11" x14ac:dyDescent="0.25">
      <c r="A23">
        <v>32.104187757952403</v>
      </c>
      <c r="B23">
        <v>35.2092065911514</v>
      </c>
      <c r="C23">
        <v>702.71409245966595</v>
      </c>
      <c r="E23">
        <v>32.104175528236802</v>
      </c>
      <c r="F23">
        <v>35.209183741688904</v>
      </c>
      <c r="G23">
        <v>702.41395420163201</v>
      </c>
      <c r="I23" s="1">
        <f t="shared" si="3"/>
        <v>1.2229715601108637E-5</v>
      </c>
      <c r="J23" s="1">
        <f t="shared" si="4"/>
        <v>2.284946249631048E-5</v>
      </c>
      <c r="K23" s="1">
        <f t="shared" si="5"/>
        <v>0.30013825803393956</v>
      </c>
    </row>
    <row r="24" spans="1:11" x14ac:dyDescent="0.25">
      <c r="A24">
        <v>32.104436774438099</v>
      </c>
      <c r="B24">
        <v>35.209686358678297</v>
      </c>
      <c r="C24">
        <v>687.70560595523898</v>
      </c>
      <c r="E24">
        <v>32.104519738319603</v>
      </c>
      <c r="F24">
        <v>35.209803774242197</v>
      </c>
      <c r="G24">
        <v>688.70133032889396</v>
      </c>
      <c r="I24" s="1">
        <f t="shared" si="3"/>
        <v>-8.2963881503417269E-5</v>
      </c>
      <c r="J24" s="1">
        <f t="shared" si="4"/>
        <v>-1.174155638992147E-4</v>
      </c>
      <c r="K24" s="1">
        <f t="shared" si="5"/>
        <v>-0.9957243736549799</v>
      </c>
    </row>
    <row r="25" spans="1:11" x14ac:dyDescent="0.25">
      <c r="A25">
        <v>32.1041945736985</v>
      </c>
      <c r="B25">
        <v>35.2092590093037</v>
      </c>
      <c r="C25">
        <v>711.69706157198698</v>
      </c>
      <c r="E25">
        <v>32.104156727927702</v>
      </c>
      <c r="F25">
        <v>35.209216428103197</v>
      </c>
      <c r="G25">
        <v>711.40874916591702</v>
      </c>
      <c r="I25" s="1">
        <f t="shared" si="3"/>
        <v>3.7845770798128342E-5</v>
      </c>
      <c r="J25" s="1">
        <f t="shared" si="4"/>
        <v>4.2581200503377659E-5</v>
      </c>
      <c r="K25" s="1">
        <f t="shared" si="5"/>
        <v>0.28831240606996289</v>
      </c>
    </row>
    <row r="26" spans="1:11" x14ac:dyDescent="0.25">
      <c r="A26">
        <v>32.104168423238796</v>
      </c>
      <c r="B26">
        <v>35.209084942297103</v>
      </c>
      <c r="C26">
        <v>691.51086399459905</v>
      </c>
      <c r="E26">
        <v>32.103828038979799</v>
      </c>
      <c r="F26">
        <v>35.208725767009703</v>
      </c>
      <c r="G26">
        <v>692.95550356760498</v>
      </c>
      <c r="I26" s="1">
        <f t="shared" si="3"/>
        <v>3.4038425899751701E-4</v>
      </c>
      <c r="J26" s="1">
        <f t="shared" si="4"/>
        <v>3.5917528740014859E-4</v>
      </c>
      <c r="K26" s="1">
        <f t="shared" si="5"/>
        <v>-1.4446395730059294</v>
      </c>
    </row>
    <row r="27" spans="1:11" x14ac:dyDescent="0.25">
      <c r="A27">
        <v>32.103780984167003</v>
      </c>
      <c r="B27">
        <v>35.209520912221002</v>
      </c>
      <c r="C27">
        <v>703.72193385054197</v>
      </c>
      <c r="E27">
        <v>32.103798026002899</v>
      </c>
      <c r="F27">
        <v>35.209505104292703</v>
      </c>
      <c r="G27">
        <v>703.91054309338199</v>
      </c>
      <c r="I27" s="1">
        <f t="shared" si="3"/>
        <v>-1.7041835896236535E-5</v>
      </c>
      <c r="J27" s="1">
        <f t="shared" si="4"/>
        <v>1.5807928299693685E-5</v>
      </c>
      <c r="K27" s="1">
        <f t="shared" si="5"/>
        <v>-0.18860924284001612</v>
      </c>
    </row>
    <row r="28" spans="1:11" x14ac:dyDescent="0.25">
      <c r="A28">
        <v>32.103829783066999</v>
      </c>
      <c r="B28">
        <v>35.208969895533002</v>
      </c>
      <c r="C28">
        <v>690.002706020662</v>
      </c>
      <c r="E28">
        <v>32.103822618503997</v>
      </c>
      <c r="F28">
        <v>35.208969017027997</v>
      </c>
      <c r="G28">
        <v>689.98071931441302</v>
      </c>
      <c r="I28" s="1">
        <f t="shared" si="3"/>
        <v>7.1645630015382267E-6</v>
      </c>
      <c r="J28" s="1">
        <f t="shared" si="4"/>
        <v>8.7850500563035894E-7</v>
      </c>
      <c r="K28" s="1">
        <f t="shared" si="5"/>
        <v>2.1986706248981136E-2</v>
      </c>
    </row>
    <row r="29" spans="1:11" x14ac:dyDescent="0.25">
      <c r="A29">
        <v>32.104374426332001</v>
      </c>
      <c r="B29">
        <v>35.209514196074899</v>
      </c>
      <c r="C29">
        <v>701.19780563877703</v>
      </c>
      <c r="E29">
        <v>32.104381111607701</v>
      </c>
      <c r="F29">
        <v>35.209521910847897</v>
      </c>
      <c r="G29">
        <v>701.28522613417897</v>
      </c>
      <c r="I29" s="1">
        <f t="shared" si="3"/>
        <v>-6.6852757001356622E-6</v>
      </c>
      <c r="J29" s="1">
        <f t="shared" si="4"/>
        <v>-7.7147729982129931E-6</v>
      </c>
      <c r="K29" s="1">
        <f t="shared" si="5"/>
        <v>-8.7420495401943299E-2</v>
      </c>
    </row>
    <row r="30" spans="1:11" x14ac:dyDescent="0.25">
      <c r="A30">
        <v>32.1044118954648</v>
      </c>
      <c r="B30">
        <v>35.208340409345901</v>
      </c>
      <c r="C30">
        <v>696.51270752572395</v>
      </c>
      <c r="E30">
        <v>32.103945697745303</v>
      </c>
      <c r="F30">
        <v>35.208082865450699</v>
      </c>
      <c r="G30">
        <v>696.79706369464702</v>
      </c>
      <c r="I30" s="1">
        <f t="shared" si="3"/>
        <v>4.6619771949707456E-4</v>
      </c>
      <c r="J30" s="1">
        <f t="shared" si="4"/>
        <v>2.5754389520216137E-4</v>
      </c>
      <c r="K30" s="1">
        <f t="shared" si="5"/>
        <v>-0.28435616892306825</v>
      </c>
    </row>
    <row r="31" spans="1:11" x14ac:dyDescent="0.25">
      <c r="A31" t="s">
        <v>6</v>
      </c>
      <c r="B31" t="s">
        <v>6</v>
      </c>
      <c r="C31" t="s">
        <v>6</v>
      </c>
      <c r="E31" t="s">
        <v>6</v>
      </c>
      <c r="F31" t="s">
        <v>6</v>
      </c>
      <c r="G31" t="s">
        <v>6</v>
      </c>
      <c r="I31" s="1"/>
      <c r="J31" s="1"/>
      <c r="K31" s="1"/>
    </row>
    <row r="32" spans="1:11" x14ac:dyDescent="0.25">
      <c r="A32">
        <v>32.103653695618398</v>
      </c>
      <c r="B32">
        <v>35.208219366255001</v>
      </c>
      <c r="C32">
        <v>693.51766771118105</v>
      </c>
      <c r="E32">
        <v>32.103681615620701</v>
      </c>
      <c r="F32">
        <v>35.208221244394402</v>
      </c>
      <c r="G32">
        <v>693.34850864251598</v>
      </c>
      <c r="I32" s="1">
        <f t="shared" si="3"/>
        <v>-2.7920002303005731E-5</v>
      </c>
      <c r="J32" s="1">
        <f t="shared" si="4"/>
        <v>-1.8781394004463436E-6</v>
      </c>
      <c r="K32" s="1">
        <f t="shared" si="5"/>
        <v>0.16915906866506702</v>
      </c>
    </row>
    <row r="33" spans="1:11" x14ac:dyDescent="0.25">
      <c r="A33">
        <v>32.103746913555597</v>
      </c>
      <c r="B33">
        <v>35.209099238085699</v>
      </c>
      <c r="C33">
        <v>704.01137275204997</v>
      </c>
      <c r="E33">
        <v>32.103568563999197</v>
      </c>
      <c r="F33">
        <v>35.209061344768202</v>
      </c>
      <c r="G33">
        <v>709.36747254674594</v>
      </c>
      <c r="I33" s="1">
        <f t="shared" si="3"/>
        <v>1.7834955639983718E-4</v>
      </c>
      <c r="J33" s="1">
        <f t="shared" si="4"/>
        <v>3.7893317497150747E-5</v>
      </c>
      <c r="K33" s="1">
        <f t="shared" si="5"/>
        <v>-5.3560997946959787</v>
      </c>
    </row>
    <row r="34" spans="1:11" x14ac:dyDescent="0.25">
      <c r="A34">
        <v>32.102587987632504</v>
      </c>
      <c r="B34">
        <v>35.207590211238298</v>
      </c>
      <c r="C34">
        <v>693.10852031086995</v>
      </c>
      <c r="E34">
        <v>32.1025528688889</v>
      </c>
      <c r="F34">
        <v>35.207462001064599</v>
      </c>
      <c r="G34">
        <v>696.19489939088805</v>
      </c>
      <c r="I34" s="1">
        <f t="shared" si="3"/>
        <v>3.5118743603845815E-5</v>
      </c>
      <c r="J34" s="1">
        <f t="shared" si="4"/>
        <v>1.282101736990171E-4</v>
      </c>
      <c r="K34" s="1">
        <f t="shared" si="5"/>
        <v>-3.086379080018105</v>
      </c>
    </row>
    <row r="35" spans="1:11" x14ac:dyDescent="0.25">
      <c r="A35">
        <v>32.103212864269203</v>
      </c>
      <c r="B35">
        <v>35.209700792901501</v>
      </c>
      <c r="C35">
        <v>701.80648950873695</v>
      </c>
      <c r="E35">
        <v>32.103187768836698</v>
      </c>
      <c r="F35">
        <v>35.209691497399596</v>
      </c>
      <c r="G35">
        <v>701.74572787799104</v>
      </c>
      <c r="I35" s="1">
        <f t="shared" si="3"/>
        <v>2.5095432505395365E-5</v>
      </c>
      <c r="J35" s="1">
        <f t="shared" si="4"/>
        <v>9.295501904205139E-6</v>
      </c>
      <c r="K35" s="1">
        <f t="shared" si="5"/>
        <v>6.076163074590113E-2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גליונות עבודה</vt:lpstr>
      </vt:variant>
      <vt:variant>
        <vt:i4>1</vt:i4>
      </vt:variant>
    </vt:vector>
  </HeadingPairs>
  <TitlesOfParts>
    <vt:vector size="1" baseType="lpstr">
      <vt:lpstr>Algo2_BM2_TS1_4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Noa</dc:creator>
  <cp:lastModifiedBy>Windows User</cp:lastModifiedBy>
  <dcterms:created xsi:type="dcterms:W3CDTF">2017-12-16T00:59:13Z</dcterms:created>
  <dcterms:modified xsi:type="dcterms:W3CDTF">2017-12-21T13:56:05Z</dcterms:modified>
</cp:coreProperties>
</file>