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ADCA-MCAS-Kennings\Documentation\Real MCAS Crashes Flight Data\"/>
    </mc:Choice>
  </mc:AlternateContent>
  <xr:revisionPtr revIDLastSave="0" documentId="13_ncr:1_{DD2E750F-059C-4F0C-85E8-CBAC39B0CB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T302 Granular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<sst xmlns="http://schemas.openxmlformats.org/spreadsheetml/2006/main" count="420" uniqueCount="200">
  <si>
    <t>time</t>
  </si>
  <si>
    <t>hex</t>
  </si>
  <si>
    <t>callsign</t>
  </si>
  <si>
    <t>latitude</t>
  </si>
  <si>
    <t>longitude</t>
  </si>
  <si>
    <t>altitude</t>
  </si>
  <si>
    <t>squawk</t>
  </si>
  <si>
    <t>speed</t>
  </si>
  <si>
    <t>track</t>
  </si>
  <si>
    <t>vspeed</t>
  </si>
  <si>
    <t>2019-03-10 05:35:38Z.712</t>
  </si>
  <si>
    <t>0x040152</t>
  </si>
  <si>
    <t>2019-03-10 05:35:43Z.606</t>
  </si>
  <si>
    <t>2019-03-10 05:35:47Z.954</t>
  </si>
  <si>
    <t>2019-03-10 05:35:49Z.920</t>
  </si>
  <si>
    <t>2019-03-10 05:35:53Z.304</t>
  </si>
  <si>
    <t>ETH302</t>
  </si>
  <si>
    <t>2019-03-10 05:35:55Z.666</t>
  </si>
  <si>
    <t>2019-03-10 05:35:58Z.094</t>
  </si>
  <si>
    <t>2019-03-10 05:36:02Z.706</t>
  </si>
  <si>
    <t>2019-03-10 05:36:04Z.896</t>
  </si>
  <si>
    <t>2019-03-10 05:36:10Z.156</t>
  </si>
  <si>
    <t>2019-03-10 05:36:11Z.856</t>
  </si>
  <si>
    <t>2019-03-10 05:36:14Z.026</t>
  </si>
  <si>
    <t>2019-03-10 05:36:19Z.084</t>
  </si>
  <si>
    <t>2019-03-10 05:36:21Z.972</t>
  </si>
  <si>
    <t>2019-03-10 05:36:25Z.660</t>
  </si>
  <si>
    <t>2019-03-10 05:36:27Z.714</t>
  </si>
  <si>
    <t>2019-03-10 05:36:31Z.198</t>
  </si>
  <si>
    <t>2019-03-10 05:36:34Z.180</t>
  </si>
  <si>
    <t>2019-03-10 05:36:34Z.264</t>
  </si>
  <si>
    <t>2019-03-10 05:36:45Z.622</t>
  </si>
  <si>
    <t>2019-03-10 05:36:51Z.776</t>
  </si>
  <si>
    <t>2019-03-10 05:36:55Z.880</t>
  </si>
  <si>
    <t>2019-03-10 05:36:56Z.834</t>
  </si>
  <si>
    <t>2019-03-10 05:37:01Z.930</t>
  </si>
  <si>
    <t>2019-03-10 05:37:05Z.538</t>
  </si>
  <si>
    <t>2019-03-10 05:37:10Z.144</t>
  </si>
  <si>
    <t>2019-03-10 05:37:11Z.138</t>
  </si>
  <si>
    <t>2019-03-10 05:37:15Z.592</t>
  </si>
  <si>
    <t>2019-03-10 05:37:22Z.198</t>
  </si>
  <si>
    <t>2019-03-10 05:37:25Z.620</t>
  </si>
  <si>
    <t>2019-03-10 05:37:30Z.124</t>
  </si>
  <si>
    <t>2019-03-10 05:37:34Z.794</t>
  </si>
  <si>
    <t>2019-03-10 05:37:35Z.596</t>
  </si>
  <si>
    <t>2019-03-10 05:37:40Z.222</t>
  </si>
  <si>
    <t>2019-03-10 05:37:45Z.056</t>
  </si>
  <si>
    <t>2019-03-10 05:37:45Z.608</t>
  </si>
  <si>
    <t>2019-03-10 05:37:50Z.094</t>
  </si>
  <si>
    <t>2019-03-10 05:37:55Z.644</t>
  </si>
  <si>
    <t>2019-03-10 05:38:01Z.340</t>
  </si>
  <si>
    <t>2019-03-10 05:38:04Z.278</t>
  </si>
  <si>
    <t>2019-03-10 05:38:06Z.556</t>
  </si>
  <si>
    <t>2019-03-10 05:38:09Z.970</t>
  </si>
  <si>
    <t>2019-03-10 05:38:14Z.070</t>
  </si>
  <si>
    <t>2019-03-10 05:38:17Z.172</t>
  </si>
  <si>
    <t>2019-03-10 05:38:18Z.994</t>
  </si>
  <si>
    <t>2019-03-10 05:38:23Z.998</t>
  </si>
  <si>
    <t>2019-03-10 05:38:26Z.454</t>
  </si>
  <si>
    <t>2019-03-10 05:38:29Z.534</t>
  </si>
  <si>
    <t>2019-03-10 05:38:32Z.970</t>
  </si>
  <si>
    <t>2019-03-10 05:38:34Z.314</t>
  </si>
  <si>
    <t>2019-03-10 05:38:39Z.688</t>
  </si>
  <si>
    <t>2019-03-10 05:38:43Z.408</t>
  </si>
  <si>
    <t>2019-03-10 05:38:45Z.798</t>
  </si>
  <si>
    <t>2019-03-10 05:38:47Z.714</t>
  </si>
  <si>
    <t>2019-03-10 05:38:50Z.200</t>
  </si>
  <si>
    <t>2019-03-10 05:38:53Z.774</t>
  </si>
  <si>
    <t>2019-03-10 05:38:56Z.266</t>
  </si>
  <si>
    <t>2019-03-10 05:38:59Z.102</t>
  </si>
  <si>
    <t>2019-03-10 05:39:04Z.028</t>
  </si>
  <si>
    <t>2019-03-10 05:39:06Z.656</t>
  </si>
  <si>
    <t>2019-03-10 05:39:11Z.250</t>
  </si>
  <si>
    <t>2019-03-10 05:39:14Z.836</t>
  </si>
  <si>
    <t>2019-03-10 05:39:16Z.590</t>
  </si>
  <si>
    <t>2019-03-10 05:39:21Z.570</t>
  </si>
  <si>
    <t>2019-03-10 05:39:22Z.172</t>
  </si>
  <si>
    <t>2019-03-10 05:39:26Z.100</t>
  </si>
  <si>
    <t>2019-03-10 05:39:28Z.258</t>
  </si>
  <si>
    <t>2019-03-10 05:39:32Z.026</t>
  </si>
  <si>
    <t>2019-03-10 05:39:34Z.706</t>
  </si>
  <si>
    <t>2019-03-10 05:39:39Z.288</t>
  </si>
  <si>
    <t>2019-03-10 05:39:43Z.262</t>
  </si>
  <si>
    <t>2019-03-10 05:39:44Z.314</t>
  </si>
  <si>
    <t>2019-03-10 05:39:48Z.288</t>
  </si>
  <si>
    <t>2019-03-10 05:39:50Z.428</t>
  </si>
  <si>
    <t>2019-03-10 05:39:55Z.632</t>
  </si>
  <si>
    <t>2019-03-10 05:39:56Z.928</t>
  </si>
  <si>
    <t>2019-03-10 05:40:00Z.398</t>
  </si>
  <si>
    <t>2019-03-10 05:40:03Z.598</t>
  </si>
  <si>
    <t>2019-03-10 05:40:06Z.660</t>
  </si>
  <si>
    <t>2019-03-10 05:40:09Z.518</t>
  </si>
  <si>
    <t>2019-03-10 05:40:14Z.384</t>
  </si>
  <si>
    <t>2019-03-10 05:40:16Z.124</t>
  </si>
  <si>
    <t>2019-03-10 05:40:18Z.734</t>
  </si>
  <si>
    <t>2019-03-10 05:40:22Z.734</t>
  </si>
  <si>
    <t>2019-03-10 05:40:26Z.040</t>
  </si>
  <si>
    <t>2019-03-10 05:40:28Z.784</t>
  </si>
  <si>
    <t>2019-03-10 05:40:35Z.868</t>
  </si>
  <si>
    <t>2019-03-10 05:40:35Z.928</t>
  </si>
  <si>
    <t>2019-03-10 05:40:45Z.714</t>
  </si>
  <si>
    <t>2019-03-10 05:40:47Z.724</t>
  </si>
  <si>
    <t>2019-03-10 05:40:51Z.618</t>
  </si>
  <si>
    <t>2019-03-10 05:40:52Z.474</t>
  </si>
  <si>
    <t>2019-03-10 05:40:55Z.720</t>
  </si>
  <si>
    <t>2019-03-10 05:41:02Z.242</t>
  </si>
  <si>
    <t>2019-03-10 05:41:02Z.286</t>
  </si>
  <si>
    <t>Time (normal format)</t>
  </si>
  <si>
    <t>Time Elapsed</t>
  </si>
  <si>
    <t>2019-03-10 05:35:38</t>
  </si>
  <si>
    <t>2019-03-10 05:35:43</t>
  </si>
  <si>
    <t>2019-03-10 05:35:47</t>
  </si>
  <si>
    <t>2019-03-10 05:35:49</t>
  </si>
  <si>
    <t>2019-03-10 05:35:53</t>
  </si>
  <si>
    <t>2019-03-10 05:35:55</t>
  </si>
  <si>
    <t>2019-03-10 05:35:58</t>
  </si>
  <si>
    <t>2019-03-10 05:36:02</t>
  </si>
  <si>
    <t>2019-03-10 05:36:04</t>
  </si>
  <si>
    <t>2019-03-10 05:36:10</t>
  </si>
  <si>
    <t>2019-03-10 05:36:11</t>
  </si>
  <si>
    <t>2019-03-10 05:36:14</t>
  </si>
  <si>
    <t>2019-03-10 05:36:19</t>
  </si>
  <si>
    <t>2019-03-10 05:36:21</t>
  </si>
  <si>
    <t>2019-03-10 05:36:25</t>
  </si>
  <si>
    <t>2019-03-10 05:36:27</t>
  </si>
  <si>
    <t>2019-03-10 05:36:31</t>
  </si>
  <si>
    <t>2019-03-10 05:36:34</t>
  </si>
  <si>
    <t>2019-03-10 05:36:45</t>
  </si>
  <si>
    <t>2019-03-10 05:36:51</t>
  </si>
  <si>
    <t>2019-03-10 05:36:55</t>
  </si>
  <si>
    <t>2019-03-10 05:36:56</t>
  </si>
  <si>
    <t>2019-03-10 05:37:01</t>
  </si>
  <si>
    <t>2019-03-10 05:37:05</t>
  </si>
  <si>
    <t>2019-03-10 05:37:10</t>
  </si>
  <si>
    <t>2019-03-10 05:37:11</t>
  </si>
  <si>
    <t>2019-03-10 05:37:15</t>
  </si>
  <si>
    <t>2019-03-10 05:37:22</t>
  </si>
  <si>
    <t>2019-03-10 05:37:25</t>
  </si>
  <si>
    <t>2019-03-10 05:37:30</t>
  </si>
  <si>
    <t>2019-03-10 05:37:34</t>
  </si>
  <si>
    <t>2019-03-10 05:37:35</t>
  </si>
  <si>
    <t>2019-03-10 05:37:40</t>
  </si>
  <si>
    <t>2019-03-10 05:37:45</t>
  </si>
  <si>
    <t>2019-03-10 05:37:50</t>
  </si>
  <si>
    <t>2019-03-10 05:37:55</t>
  </si>
  <si>
    <t>2019-03-10 05:38:01</t>
  </si>
  <si>
    <t>2019-03-10 05:38:04</t>
  </si>
  <si>
    <t>2019-03-10 05:38:06</t>
  </si>
  <si>
    <t>2019-03-10 05:38:09</t>
  </si>
  <si>
    <t>2019-03-10 05:38:14</t>
  </si>
  <si>
    <t>2019-03-10 05:38:17</t>
  </si>
  <si>
    <t>2019-03-10 05:38:18</t>
  </si>
  <si>
    <t>2019-03-10 05:38:23</t>
  </si>
  <si>
    <t>2019-03-10 05:38:26</t>
  </si>
  <si>
    <t>2019-03-10 05:38:29</t>
  </si>
  <si>
    <t>2019-03-10 05:38:32</t>
  </si>
  <si>
    <t>2019-03-10 05:38:34</t>
  </si>
  <si>
    <t>2019-03-10 05:38:39</t>
  </si>
  <si>
    <t>2019-03-10 05:38:43</t>
  </si>
  <si>
    <t>2019-03-10 05:38:45</t>
  </si>
  <si>
    <t>2019-03-10 05:38:47</t>
  </si>
  <si>
    <t>2019-03-10 05:38:50</t>
  </si>
  <si>
    <t>2019-03-10 05:38:53</t>
  </si>
  <si>
    <t>2019-03-10 05:38:56</t>
  </si>
  <si>
    <t>2019-03-10 05:38:59</t>
  </si>
  <si>
    <t>2019-03-10 05:39:04</t>
  </si>
  <si>
    <t>2019-03-10 05:39:06</t>
  </si>
  <si>
    <t>2019-03-10 05:39:11</t>
  </si>
  <si>
    <t>2019-03-10 05:39:14</t>
  </si>
  <si>
    <t>2019-03-10 05:39:16</t>
  </si>
  <si>
    <t>2019-03-10 05:39:21</t>
  </si>
  <si>
    <t>2019-03-10 05:39:22</t>
  </si>
  <si>
    <t>2019-03-10 05:39:26</t>
  </si>
  <si>
    <t>2019-03-10 05:39:28</t>
  </si>
  <si>
    <t>2019-03-10 05:39:32</t>
  </si>
  <si>
    <t>2019-03-10 05:39:34</t>
  </si>
  <si>
    <t>2019-03-10 05:39:39</t>
  </si>
  <si>
    <t>2019-03-10 05:39:43</t>
  </si>
  <si>
    <t>2019-03-10 05:39:44</t>
  </si>
  <si>
    <t>2019-03-10 05:39:48</t>
  </si>
  <si>
    <t>2019-03-10 05:39:50</t>
  </si>
  <si>
    <t>2019-03-10 05:39:55</t>
  </si>
  <si>
    <t>2019-03-10 05:39:56</t>
  </si>
  <si>
    <t>2019-03-10 05:40:00</t>
  </si>
  <si>
    <t>2019-03-10 05:40:03</t>
  </si>
  <si>
    <t>2019-03-10 05:40:06</t>
  </si>
  <si>
    <t>2019-03-10 05:40:09</t>
  </si>
  <si>
    <t>2019-03-10 05:40:14</t>
  </si>
  <si>
    <t>2019-03-10 05:40:16</t>
  </si>
  <si>
    <t>2019-03-10 05:40:18</t>
  </si>
  <si>
    <t>2019-03-10 05:40:22</t>
  </si>
  <si>
    <t>2019-03-10 05:40:26</t>
  </si>
  <si>
    <t>2019-03-10 05:40:28</t>
  </si>
  <si>
    <t>2019-03-10 05:40:35</t>
  </si>
  <si>
    <t>2019-03-10 05:40:45</t>
  </si>
  <si>
    <t>2019-03-10 05:40:47</t>
  </si>
  <si>
    <t>2019-03-10 05:40:51</t>
  </si>
  <si>
    <t>2019-03-10 05:40:52</t>
  </si>
  <si>
    <t>2019-03-10 05:40:55</t>
  </si>
  <si>
    <t>2019-03-10 05:41:02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</si>
</sst>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mm:ss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Altitude (ft)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'ET302 Granular Data'!$H$2:$H$104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7200</c:v>
                </c:pt>
                <c:pt idx="52">
                  <c:v>7225</c:v>
                </c:pt>
                <c:pt idx="53">
                  <c:v>7225</c:v>
                </c:pt>
                <c:pt idx="54">
                  <c:v>7225</c:v>
                </c:pt>
                <c:pt idx="55">
                  <c:v>7225</c:v>
                </c:pt>
                <c:pt idx="56">
                  <c:v>7225</c:v>
                </c:pt>
                <c:pt idx="57">
                  <c:v>7200</c:v>
                </c:pt>
                <c:pt idx="58">
                  <c:v>7200</c:v>
                </c:pt>
                <c:pt idx="59">
                  <c:v>7250</c:v>
                </c:pt>
                <c:pt idx="60">
                  <c:v>7075</c:v>
                </c:pt>
                <c:pt idx="61">
                  <c:v>7150</c:v>
                </c:pt>
                <c:pt idx="62">
                  <c:v>7175</c:v>
                </c:pt>
                <c:pt idx="63">
                  <c:v>7225</c:v>
                </c:pt>
                <c:pt idx="64">
                  <c:v>7225</c:v>
                </c:pt>
                <c:pt idx="65">
                  <c:v>7300</c:v>
                </c:pt>
                <c:pt idx="66">
                  <c:v>7400</c:v>
                </c:pt>
                <c:pt idx="67">
                  <c:v>7450</c:v>
                </c:pt>
                <c:pt idx="68">
                  <c:v>7525</c:v>
                </c:pt>
                <c:pt idx="69">
                  <c:v>7575</c:v>
                </c:pt>
                <c:pt idx="70">
                  <c:v>7575</c:v>
                </c:pt>
                <c:pt idx="71">
                  <c:v>7600</c:v>
                </c:pt>
                <c:pt idx="72">
                  <c:v>7650</c:v>
                </c:pt>
                <c:pt idx="73">
                  <c:v>7750</c:v>
                </c:pt>
                <c:pt idx="74">
                  <c:v>7825</c:v>
                </c:pt>
                <c:pt idx="75">
                  <c:v>7925</c:v>
                </c:pt>
                <c:pt idx="76">
                  <c:v>8000</c:v>
                </c:pt>
                <c:pt idx="77">
                  <c:v>8025</c:v>
                </c:pt>
                <c:pt idx="78">
                  <c:v>8050</c:v>
                </c:pt>
                <c:pt idx="79">
                  <c:v>8100</c:v>
                </c:pt>
                <c:pt idx="80">
                  <c:v>8150</c:v>
                </c:pt>
                <c:pt idx="81">
                  <c:v>8150</c:v>
                </c:pt>
                <c:pt idx="82">
                  <c:v>8100</c:v>
                </c:pt>
                <c:pt idx="83">
                  <c:v>8025</c:v>
                </c:pt>
                <c:pt idx="84">
                  <c:v>7925</c:v>
                </c:pt>
                <c:pt idx="85">
                  <c:v>7825</c:v>
                </c:pt>
                <c:pt idx="86">
                  <c:v>7775</c:v>
                </c:pt>
                <c:pt idx="87">
                  <c:v>7725</c:v>
                </c:pt>
                <c:pt idx="88">
                  <c:v>7700</c:v>
                </c:pt>
                <c:pt idx="89">
                  <c:v>7725</c:v>
                </c:pt>
                <c:pt idx="90">
                  <c:v>7725</c:v>
                </c:pt>
                <c:pt idx="91">
                  <c:v>7750</c:v>
                </c:pt>
                <c:pt idx="92">
                  <c:v>7725</c:v>
                </c:pt>
                <c:pt idx="93">
                  <c:v>7725</c:v>
                </c:pt>
                <c:pt idx="94">
                  <c:v>7725</c:v>
                </c:pt>
                <c:pt idx="95">
                  <c:v>7775</c:v>
                </c:pt>
                <c:pt idx="96">
                  <c:v>7825</c:v>
                </c:pt>
                <c:pt idx="97">
                  <c:v>8075</c:v>
                </c:pt>
                <c:pt idx="98">
                  <c:v>8000</c:v>
                </c:pt>
                <c:pt idx="99">
                  <c:v>8275</c:v>
                </c:pt>
                <c:pt idx="100">
                  <c:v>8600</c:v>
                </c:pt>
                <c:pt idx="101">
                  <c:v>8600</c:v>
                </c:pt>
                <c:pt idx="102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8-4DCB-AAAD-823724B0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519584"/>
        <c:axId val="666524576"/>
      </c:lineChart>
      <c:lineChart>
        <c:grouping val="standard"/>
        <c:varyColors val="0"/>
        <c:ser>
          <c:idx val="1"/>
          <c:order val="1"/>
          <c:tx>
            <c:v>Ground Speed (kts)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'ET302 Granular Data'!$J$2:$J$104</c:f>
              <c:numCache>
                <c:formatCode>General</c:formatCode>
                <c:ptCount val="103"/>
                <c:pt idx="0">
                  <c:v>16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23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31</c:v>
                </c:pt>
                <c:pt idx="46">
                  <c:v>22</c:v>
                </c:pt>
                <c:pt idx="47">
                  <c:v>41</c:v>
                </c:pt>
                <c:pt idx="48">
                  <c:v>55</c:v>
                </c:pt>
                <c:pt idx="49">
                  <c:v>68</c:v>
                </c:pt>
                <c:pt idx="50">
                  <c:v>76</c:v>
                </c:pt>
                <c:pt idx="51">
                  <c:v>93</c:v>
                </c:pt>
                <c:pt idx="52">
                  <c:v>105</c:v>
                </c:pt>
                <c:pt idx="53">
                  <c:v>117</c:v>
                </c:pt>
                <c:pt idx="54">
                  <c:v>132</c:v>
                </c:pt>
                <c:pt idx="55">
                  <c:v>143</c:v>
                </c:pt>
                <c:pt idx="56">
                  <c:v>154</c:v>
                </c:pt>
                <c:pt idx="57">
                  <c:v>164</c:v>
                </c:pt>
                <c:pt idx="58">
                  <c:v>174</c:v>
                </c:pt>
                <c:pt idx="59">
                  <c:v>183</c:v>
                </c:pt>
                <c:pt idx="60">
                  <c:v>182</c:v>
                </c:pt>
                <c:pt idx="61">
                  <c:v>183</c:v>
                </c:pt>
                <c:pt idx="62">
                  <c:v>188</c:v>
                </c:pt>
                <c:pt idx="63">
                  <c:v>194</c:v>
                </c:pt>
                <c:pt idx="64">
                  <c:v>200</c:v>
                </c:pt>
                <c:pt idx="65">
                  <c:v>207</c:v>
                </c:pt>
                <c:pt idx="66">
                  <c:v>209</c:v>
                </c:pt>
                <c:pt idx="67">
                  <c:v>213</c:v>
                </c:pt>
                <c:pt idx="68">
                  <c:v>216</c:v>
                </c:pt>
                <c:pt idx="69">
                  <c:v>221</c:v>
                </c:pt>
                <c:pt idx="70">
                  <c:v>226</c:v>
                </c:pt>
                <c:pt idx="71">
                  <c:v>232</c:v>
                </c:pt>
                <c:pt idx="72">
                  <c:v>235</c:v>
                </c:pt>
                <c:pt idx="73">
                  <c:v>238</c:v>
                </c:pt>
                <c:pt idx="74">
                  <c:v>239</c:v>
                </c:pt>
                <c:pt idx="75">
                  <c:v>242</c:v>
                </c:pt>
                <c:pt idx="76">
                  <c:v>245</c:v>
                </c:pt>
                <c:pt idx="77">
                  <c:v>250</c:v>
                </c:pt>
                <c:pt idx="78">
                  <c:v>254</c:v>
                </c:pt>
                <c:pt idx="79">
                  <c:v>258</c:v>
                </c:pt>
                <c:pt idx="80">
                  <c:v>263</c:v>
                </c:pt>
                <c:pt idx="81">
                  <c:v>266</c:v>
                </c:pt>
                <c:pt idx="82">
                  <c:v>275</c:v>
                </c:pt>
                <c:pt idx="83">
                  <c:v>282</c:v>
                </c:pt>
                <c:pt idx="84">
                  <c:v>291</c:v>
                </c:pt>
                <c:pt idx="85">
                  <c:v>300</c:v>
                </c:pt>
                <c:pt idx="86">
                  <c:v>308</c:v>
                </c:pt>
                <c:pt idx="87">
                  <c:v>316</c:v>
                </c:pt>
                <c:pt idx="88">
                  <c:v>323</c:v>
                </c:pt>
                <c:pt idx="89">
                  <c:v>331</c:v>
                </c:pt>
                <c:pt idx="90">
                  <c:v>336</c:v>
                </c:pt>
                <c:pt idx="91">
                  <c:v>339</c:v>
                </c:pt>
                <c:pt idx="92">
                  <c:v>346</c:v>
                </c:pt>
                <c:pt idx="93">
                  <c:v>358</c:v>
                </c:pt>
                <c:pt idx="94">
                  <c:v>362</c:v>
                </c:pt>
                <c:pt idx="95">
                  <c:v>374</c:v>
                </c:pt>
                <c:pt idx="96">
                  <c:v>377</c:v>
                </c:pt>
                <c:pt idx="97">
                  <c:v>380</c:v>
                </c:pt>
                <c:pt idx="98">
                  <c:v>379</c:v>
                </c:pt>
                <c:pt idx="99">
                  <c:v>381</c:v>
                </c:pt>
                <c:pt idx="100">
                  <c:v>383</c:v>
                </c:pt>
                <c:pt idx="101">
                  <c:v>383</c:v>
                </c:pt>
                <c:pt idx="102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8-4DCB-AAAD-823724B0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93472"/>
        <c:axId val="731196800"/>
      </c:lineChart>
      <c:catAx>
        <c:axId val="66651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24576"/>
        <c:crosses val="autoZero"/>
        <c:auto val="1"/>
        <c:lblAlgn val="ctr"/>
        <c:lblOffset val="100"/>
        <c:noMultiLvlLbl val="0"/>
      </c:catAx>
      <c:valAx>
        <c:axId val="6665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19584"/>
        <c:crosses val="autoZero"/>
        <c:crossBetween val="between"/>
      </c:valAx>
      <c:valAx>
        <c:axId val="73119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93472"/>
        <c:crosses val="max"/>
        <c:crossBetween val="between"/>
      </c:valAx>
      <c:catAx>
        <c:axId val="73119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73119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3</xdr:row>
      <xdr:rowOff>185736</xdr:rowOff>
    </xdr:from>
    <xdr:to>
      <xdr:col>22</xdr:col>
      <xdr:colOff>400049</xdr:colOff>
      <xdr:row>24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074E4-B13C-C069-DCA7-88B346A5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70894-9CB7-4A6B-935E-ED4B8752D31A}" name="Table1" displayName="Table1" ref="A1:L104" totalsRowShown="0">
  <autoFilter ref="A1:L104" xr:uid="{83970894-9CB7-4A6B-935E-ED4B8752D31A}"/>
  <tableColumns count="12">
    <tableColumn id="1" xr3:uid="{9ED9C869-9E6D-4960-A4DF-2288A17FB827}" name="time"/>
    <tableColumn id="2" xr3:uid="{3136DB00-2AEE-47B2-AACF-12B616703F3B}" name="Time (normal format)" dataDxfId="1"/>
    <tableColumn id="12" xr3:uid="{968554E9-DCCF-4316-836E-597ACEC461E9}" name="Time Elapsed" dataDxfId="0"/>
    <tableColumn id="3" xr3:uid="{0A149059-A274-4B51-8689-FF8177AC853C}" name="hex"/>
    <tableColumn id="4" xr3:uid="{B10F0F28-72CD-49DB-B66E-2DFE7102A034}" name="callsign"/>
    <tableColumn id="5" xr3:uid="{712FEA6B-3393-4886-90D0-DBA4E4DAB570}" name="latitude"/>
    <tableColumn id="6" xr3:uid="{52553EFA-9D12-47BE-9EAD-130BF1FA9F69}" name="longitude"/>
    <tableColumn id="7" xr3:uid="{C19E7E9F-196B-4D59-A42D-55ECD1584BEB}" name="altitude"/>
    <tableColumn id="8" xr3:uid="{F7EC13A5-30A0-4508-8AE8-0D4C23689220}" name="squawk"/>
    <tableColumn id="9" xr3:uid="{62275E99-9ED5-4ACF-BFD6-56F8ED9C2F9C}" name="speed"/>
    <tableColumn id="10" xr3:uid="{4A0182DD-6869-47AD-B5D0-37453476A11C}" name="track"/>
    <tableColumn id="11" xr3:uid="{80787C9F-C7A0-4587-9242-B15A073ACF5D}" name="v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workbookViewId="0">
      <selection activeCell="T33" sqref="T33"/>
    </sheetView>
  </sheetViews>
  <sheetFormatPr defaultRowHeight="15" x14ac:dyDescent="0.25"/>
  <cols>
    <col min="1" max="1" width="23" bestFit="1" customWidth="1"/>
    <col min="2" max="2" width="22.5703125" bestFit="1" customWidth="1"/>
    <col min="3" max="3" width="22.5703125" customWidth="1"/>
    <col min="5" max="5" width="9.7109375" customWidth="1"/>
    <col min="6" max="6" width="10.140625" customWidth="1"/>
    <col min="7" max="7" width="11.7109375" customWidth="1"/>
    <col min="8" max="8" width="10.28515625" bestFit="1" customWidth="1"/>
    <col min="9" max="9" width="9.85546875" customWidth="1"/>
    <col min="12" max="12" width="9.5703125" customWidth="1"/>
  </cols>
  <sheetData>
    <row r="1" spans="1:12" x14ac:dyDescent="0.25">
      <c r="A1" t="s">
        <v>0</v>
      </c>
      <c r="B1" t="s">
        <v>107</v>
      </c>
      <c r="C1" t="s">
        <v>108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109</v>
      </c>
      <c r="C2" s="1">
        <v>0</v>
      </c>
      <c r="D2" t="s">
        <v>11</v>
      </c>
      <c r="F2">
        <v>8.9730600000000003</v>
      </c>
      <c r="G2">
        <v>38.783169999999998</v>
      </c>
      <c r="H2">
        <v>0</v>
      </c>
      <c r="I2">
        <v>0</v>
      </c>
      <c r="J2">
        <v>16</v>
      </c>
      <c r="K2">
        <v>140</v>
      </c>
      <c r="L2">
        <v>0</v>
      </c>
    </row>
    <row r="3" spans="1:12" x14ac:dyDescent="0.25">
      <c r="A3" t="s">
        <v>12</v>
      </c>
      <c r="B3" t="s">
        <v>110</v>
      </c>
      <c r="C3" s="1">
        <v>5.7870369346346706E-5</v>
      </c>
      <c r="D3" t="s">
        <v>11</v>
      </c>
      <c r="F3">
        <v>8.9729600000000005</v>
      </c>
      <c r="G3">
        <v>38.783250000000002</v>
      </c>
      <c r="H3">
        <v>0</v>
      </c>
      <c r="I3">
        <v>2000</v>
      </c>
      <c r="J3">
        <v>21</v>
      </c>
      <c r="K3">
        <v>140</v>
      </c>
      <c r="L3">
        <v>0</v>
      </c>
    </row>
    <row r="4" spans="1:12" x14ac:dyDescent="0.25">
      <c r="A4" t="s">
        <v>13</v>
      </c>
      <c r="B4" t="s">
        <v>111</v>
      </c>
      <c r="C4" s="1">
        <v>1.0416666191304103E-4</v>
      </c>
      <c r="D4" t="s">
        <v>11</v>
      </c>
      <c r="F4">
        <v>8.9728399999999997</v>
      </c>
      <c r="G4">
        <v>38.783349999999999</v>
      </c>
      <c r="H4">
        <v>0</v>
      </c>
      <c r="I4">
        <v>2000</v>
      </c>
      <c r="J4">
        <v>24</v>
      </c>
      <c r="K4">
        <v>140</v>
      </c>
      <c r="L4">
        <v>0</v>
      </c>
    </row>
    <row r="5" spans="1:12" x14ac:dyDescent="0.25">
      <c r="A5" t="s">
        <v>14</v>
      </c>
      <c r="B5" t="s">
        <v>112</v>
      </c>
      <c r="C5" s="1">
        <v>1.273148154723458E-4</v>
      </c>
      <c r="D5" t="s">
        <v>11</v>
      </c>
      <c r="F5">
        <v>8.9727200000000007</v>
      </c>
      <c r="G5">
        <v>38.783439999999999</v>
      </c>
      <c r="H5">
        <v>0</v>
      </c>
      <c r="I5">
        <v>2000</v>
      </c>
      <c r="J5">
        <v>26</v>
      </c>
      <c r="K5">
        <v>140</v>
      </c>
      <c r="L5">
        <v>0</v>
      </c>
    </row>
    <row r="6" spans="1:12" x14ac:dyDescent="0.25">
      <c r="A6" t="s">
        <v>15</v>
      </c>
      <c r="B6" t="s">
        <v>113</v>
      </c>
      <c r="C6" s="1">
        <v>1.7361110803904012E-4</v>
      </c>
      <c r="D6" t="s">
        <v>11</v>
      </c>
      <c r="E6" t="s">
        <v>16</v>
      </c>
      <c r="F6">
        <v>8.9725999999999999</v>
      </c>
      <c r="G6">
        <v>38.783520000000003</v>
      </c>
      <c r="H6">
        <v>0</v>
      </c>
      <c r="I6">
        <v>2000</v>
      </c>
      <c r="J6">
        <v>23</v>
      </c>
      <c r="K6">
        <v>149</v>
      </c>
      <c r="L6">
        <v>0</v>
      </c>
    </row>
    <row r="7" spans="1:12" x14ac:dyDescent="0.25">
      <c r="A7" t="s">
        <v>17</v>
      </c>
      <c r="B7" t="s">
        <v>114</v>
      </c>
      <c r="C7" s="1">
        <v>1.9675925432238728E-4</v>
      </c>
      <c r="D7" t="s">
        <v>11</v>
      </c>
      <c r="E7" t="s">
        <v>16</v>
      </c>
      <c r="F7">
        <v>8.9724799999999991</v>
      </c>
      <c r="G7">
        <v>38.783560000000001</v>
      </c>
      <c r="H7">
        <v>0</v>
      </c>
      <c r="I7">
        <v>2000</v>
      </c>
      <c r="J7">
        <v>20</v>
      </c>
      <c r="K7">
        <v>157</v>
      </c>
      <c r="L7">
        <v>0</v>
      </c>
    </row>
    <row r="8" spans="1:12" x14ac:dyDescent="0.25">
      <c r="A8" t="s">
        <v>18</v>
      </c>
      <c r="B8" t="s">
        <v>115</v>
      </c>
      <c r="C8" s="1">
        <v>2.3148147738538682E-4</v>
      </c>
      <c r="D8" t="s">
        <v>11</v>
      </c>
      <c r="E8" t="s">
        <v>16</v>
      </c>
      <c r="F8">
        <v>8.97241</v>
      </c>
      <c r="G8">
        <v>38.783580000000001</v>
      </c>
      <c r="H8">
        <v>0</v>
      </c>
      <c r="I8">
        <v>2000</v>
      </c>
      <c r="J8">
        <v>17</v>
      </c>
      <c r="K8">
        <v>157</v>
      </c>
      <c r="L8">
        <v>0</v>
      </c>
    </row>
    <row r="9" spans="1:12" x14ac:dyDescent="0.25">
      <c r="A9" t="s">
        <v>19</v>
      </c>
      <c r="B9" t="s">
        <v>116</v>
      </c>
      <c r="C9" s="1">
        <v>2.7777777722803876E-4</v>
      </c>
      <c r="D9" t="s">
        <v>11</v>
      </c>
      <c r="E9" t="s">
        <v>16</v>
      </c>
      <c r="F9">
        <v>8.9723699999999997</v>
      </c>
      <c r="G9">
        <v>38.783670000000001</v>
      </c>
      <c r="H9">
        <v>0</v>
      </c>
      <c r="I9">
        <v>2000</v>
      </c>
      <c r="J9">
        <v>15</v>
      </c>
      <c r="K9">
        <v>123</v>
      </c>
      <c r="L9">
        <v>0</v>
      </c>
    </row>
    <row r="10" spans="1:12" x14ac:dyDescent="0.25">
      <c r="A10" t="s">
        <v>20</v>
      </c>
      <c r="B10" t="s">
        <v>117</v>
      </c>
      <c r="C10" s="1">
        <v>3.0092592351138592E-4</v>
      </c>
      <c r="D10" t="s">
        <v>11</v>
      </c>
      <c r="E10" t="s">
        <v>16</v>
      </c>
      <c r="F10">
        <v>8.9723900000000008</v>
      </c>
      <c r="G10">
        <v>38.783749999999998</v>
      </c>
      <c r="H10">
        <v>0</v>
      </c>
      <c r="I10">
        <v>2000</v>
      </c>
      <c r="J10">
        <v>13</v>
      </c>
      <c r="K10">
        <v>95</v>
      </c>
      <c r="L10">
        <v>0</v>
      </c>
    </row>
    <row r="11" spans="1:12" x14ac:dyDescent="0.25">
      <c r="A11" t="s">
        <v>21</v>
      </c>
      <c r="B11" t="s">
        <v>118</v>
      </c>
      <c r="C11" s="1">
        <v>3.7037036963738501E-4</v>
      </c>
      <c r="D11" t="s">
        <v>11</v>
      </c>
      <c r="E11" t="s">
        <v>16</v>
      </c>
      <c r="F11">
        <v>8.97241</v>
      </c>
      <c r="G11">
        <v>38.783799999999999</v>
      </c>
      <c r="H11">
        <v>0</v>
      </c>
      <c r="I11">
        <v>2000</v>
      </c>
      <c r="J11">
        <v>13</v>
      </c>
      <c r="K11">
        <v>78</v>
      </c>
      <c r="L11">
        <v>0</v>
      </c>
    </row>
    <row r="12" spans="1:12" x14ac:dyDescent="0.25">
      <c r="A12" t="s">
        <v>22</v>
      </c>
      <c r="B12" t="s">
        <v>119</v>
      </c>
      <c r="C12" s="1">
        <v>3.8194443914107978E-4</v>
      </c>
      <c r="D12" t="s">
        <v>11</v>
      </c>
      <c r="E12" t="s">
        <v>16</v>
      </c>
      <c r="F12">
        <v>8.9724199999999996</v>
      </c>
      <c r="G12">
        <v>38.783830000000002</v>
      </c>
      <c r="H12">
        <v>0</v>
      </c>
      <c r="I12">
        <v>2000</v>
      </c>
      <c r="J12">
        <v>2</v>
      </c>
      <c r="K12">
        <v>75</v>
      </c>
      <c r="L12">
        <v>0</v>
      </c>
    </row>
    <row r="13" spans="1:12" x14ac:dyDescent="0.25">
      <c r="A13" t="s">
        <v>23</v>
      </c>
      <c r="B13" t="s">
        <v>120</v>
      </c>
      <c r="C13" s="1">
        <v>4.1666666220407933E-4</v>
      </c>
      <c r="D13" t="s">
        <v>11</v>
      </c>
      <c r="E13" t="s">
        <v>16</v>
      </c>
      <c r="F13">
        <v>8.9724199999999996</v>
      </c>
      <c r="G13">
        <v>38.783830000000002</v>
      </c>
      <c r="H13">
        <v>0</v>
      </c>
      <c r="I13">
        <v>2000</v>
      </c>
      <c r="J13">
        <v>0</v>
      </c>
      <c r="K13">
        <v>75</v>
      </c>
      <c r="L13">
        <v>0</v>
      </c>
    </row>
    <row r="14" spans="1:12" x14ac:dyDescent="0.25">
      <c r="A14" t="s">
        <v>24</v>
      </c>
      <c r="B14" t="s">
        <v>121</v>
      </c>
      <c r="C14" s="1">
        <v>4.7453703155042604E-4</v>
      </c>
      <c r="D14" t="s">
        <v>11</v>
      </c>
      <c r="E14" t="s">
        <v>16</v>
      </c>
      <c r="F14">
        <v>8.9724199999999996</v>
      </c>
      <c r="G14">
        <v>38.783830000000002</v>
      </c>
      <c r="H14">
        <v>0</v>
      </c>
      <c r="I14">
        <v>2000</v>
      </c>
      <c r="J14">
        <v>0</v>
      </c>
      <c r="K14">
        <v>75</v>
      </c>
      <c r="L14">
        <v>0</v>
      </c>
    </row>
    <row r="15" spans="1:12" x14ac:dyDescent="0.25">
      <c r="A15" t="s">
        <v>25</v>
      </c>
      <c r="B15" t="s">
        <v>122</v>
      </c>
      <c r="C15" s="1">
        <v>4.9768518510973081E-4</v>
      </c>
      <c r="D15" t="s">
        <v>11</v>
      </c>
      <c r="E15" t="s">
        <v>16</v>
      </c>
      <c r="F15">
        <v>8.9724199999999996</v>
      </c>
      <c r="G15">
        <v>38.783830000000002</v>
      </c>
      <c r="H15">
        <v>0</v>
      </c>
      <c r="I15">
        <v>2000</v>
      </c>
      <c r="J15">
        <v>0</v>
      </c>
      <c r="K15">
        <v>75</v>
      </c>
      <c r="L15">
        <v>0</v>
      </c>
    </row>
    <row r="16" spans="1:12" x14ac:dyDescent="0.25">
      <c r="A16" t="s">
        <v>26</v>
      </c>
      <c r="B16" t="s">
        <v>123</v>
      </c>
      <c r="C16" s="1">
        <v>5.4398147767642513E-4</v>
      </c>
      <c r="D16" t="s">
        <v>11</v>
      </c>
      <c r="E16" t="s">
        <v>16</v>
      </c>
      <c r="F16">
        <v>8.9724199999999996</v>
      </c>
      <c r="G16">
        <v>38.783830000000002</v>
      </c>
      <c r="H16">
        <v>0</v>
      </c>
      <c r="I16">
        <v>2000</v>
      </c>
      <c r="J16">
        <v>0</v>
      </c>
      <c r="K16">
        <v>75</v>
      </c>
      <c r="L16">
        <v>0</v>
      </c>
    </row>
    <row r="17" spans="1:12" x14ac:dyDescent="0.25">
      <c r="A17" t="s">
        <v>27</v>
      </c>
      <c r="B17" t="s">
        <v>124</v>
      </c>
      <c r="C17" s="1">
        <v>5.6712962395977229E-4</v>
      </c>
      <c r="D17" t="s">
        <v>11</v>
      </c>
      <c r="E17" t="s">
        <v>16</v>
      </c>
      <c r="F17">
        <v>8.9724199999999996</v>
      </c>
      <c r="G17">
        <v>38.783830000000002</v>
      </c>
      <c r="H17">
        <v>0</v>
      </c>
      <c r="I17">
        <v>2000</v>
      </c>
      <c r="J17">
        <v>0</v>
      </c>
      <c r="K17">
        <v>75</v>
      </c>
      <c r="L17">
        <v>0</v>
      </c>
    </row>
    <row r="18" spans="1:12" x14ac:dyDescent="0.25">
      <c r="A18" t="s">
        <v>28</v>
      </c>
      <c r="B18" t="s">
        <v>125</v>
      </c>
      <c r="C18" s="1">
        <v>6.1342592380242422E-4</v>
      </c>
      <c r="D18" t="s">
        <v>11</v>
      </c>
      <c r="E18" t="s">
        <v>16</v>
      </c>
      <c r="F18">
        <v>8.9724199999999996</v>
      </c>
      <c r="G18">
        <v>38.783830000000002</v>
      </c>
      <c r="H18">
        <v>0</v>
      </c>
      <c r="I18">
        <v>2000</v>
      </c>
      <c r="J18">
        <v>0</v>
      </c>
      <c r="K18">
        <v>75</v>
      </c>
      <c r="L18">
        <v>0</v>
      </c>
    </row>
    <row r="19" spans="1:12" x14ac:dyDescent="0.25">
      <c r="A19" t="s">
        <v>29</v>
      </c>
      <c r="B19" t="s">
        <v>126</v>
      </c>
      <c r="C19" s="1">
        <v>6.4814814686542377E-4</v>
      </c>
      <c r="D19" t="s">
        <v>11</v>
      </c>
      <c r="E19" t="s">
        <v>16</v>
      </c>
      <c r="F19">
        <v>8.9724199999999996</v>
      </c>
      <c r="G19">
        <v>38.783830000000002</v>
      </c>
      <c r="H19">
        <v>0</v>
      </c>
      <c r="I19">
        <v>2000</v>
      </c>
      <c r="J19">
        <v>0</v>
      </c>
      <c r="K19">
        <v>75</v>
      </c>
      <c r="L19">
        <v>0</v>
      </c>
    </row>
    <row r="20" spans="1:12" x14ac:dyDescent="0.25">
      <c r="A20" t="s">
        <v>30</v>
      </c>
      <c r="B20" t="s">
        <v>126</v>
      </c>
      <c r="C20" s="1">
        <v>6.4814814686542377E-4</v>
      </c>
      <c r="D20" t="s">
        <v>11</v>
      </c>
      <c r="E20" t="s">
        <v>16</v>
      </c>
      <c r="F20">
        <v>8.9724199999999996</v>
      </c>
      <c r="G20">
        <v>38.783830000000002</v>
      </c>
      <c r="H20">
        <v>0</v>
      </c>
      <c r="I20">
        <v>2000</v>
      </c>
      <c r="J20">
        <v>0</v>
      </c>
      <c r="K20">
        <v>75</v>
      </c>
      <c r="L20">
        <v>0</v>
      </c>
    </row>
    <row r="21" spans="1:12" x14ac:dyDescent="0.25">
      <c r="A21" t="s">
        <v>30</v>
      </c>
      <c r="B21" t="s">
        <v>126</v>
      </c>
      <c r="C21" s="1">
        <v>6.4814814686542377E-4</v>
      </c>
      <c r="D21" t="s">
        <v>11</v>
      </c>
      <c r="E21" t="s">
        <v>16</v>
      </c>
      <c r="F21">
        <v>8.9724199999999996</v>
      </c>
      <c r="G21">
        <v>38.783830000000002</v>
      </c>
      <c r="H21">
        <v>0</v>
      </c>
      <c r="I21">
        <v>2000</v>
      </c>
      <c r="J21">
        <v>0</v>
      </c>
      <c r="K21">
        <v>75</v>
      </c>
      <c r="L21">
        <v>0</v>
      </c>
    </row>
    <row r="22" spans="1:12" x14ac:dyDescent="0.25">
      <c r="A22" t="s">
        <v>30</v>
      </c>
      <c r="B22" t="s">
        <v>126</v>
      </c>
      <c r="C22" s="1">
        <v>6.4814814686542377E-4</v>
      </c>
      <c r="D22" t="s">
        <v>11</v>
      </c>
      <c r="E22" t="s">
        <v>16</v>
      </c>
      <c r="F22">
        <v>8.9724199999999996</v>
      </c>
      <c r="G22">
        <v>38.783830000000002</v>
      </c>
      <c r="H22">
        <v>0</v>
      </c>
      <c r="I22">
        <v>2000</v>
      </c>
      <c r="J22">
        <v>0</v>
      </c>
      <c r="K22">
        <v>75</v>
      </c>
      <c r="L22">
        <v>0</v>
      </c>
    </row>
    <row r="23" spans="1:12" x14ac:dyDescent="0.25">
      <c r="A23" t="s">
        <v>31</v>
      </c>
      <c r="B23" t="s">
        <v>127</v>
      </c>
      <c r="C23" s="1">
        <v>7.7546296233776957E-4</v>
      </c>
      <c r="D23" t="s">
        <v>11</v>
      </c>
      <c r="E23" t="s">
        <v>16</v>
      </c>
      <c r="F23">
        <v>8.9724199999999996</v>
      </c>
      <c r="G23">
        <v>38.783830000000002</v>
      </c>
      <c r="H23">
        <v>0</v>
      </c>
      <c r="I23">
        <v>2000</v>
      </c>
      <c r="J23">
        <v>0</v>
      </c>
      <c r="K23">
        <v>75</v>
      </c>
      <c r="L23">
        <v>0</v>
      </c>
    </row>
    <row r="24" spans="1:12" x14ac:dyDescent="0.25">
      <c r="A24" t="s">
        <v>31</v>
      </c>
      <c r="B24" t="s">
        <v>127</v>
      </c>
      <c r="C24" s="1">
        <v>7.7546296233776957E-4</v>
      </c>
      <c r="D24" t="s">
        <v>11</v>
      </c>
      <c r="E24" t="s">
        <v>16</v>
      </c>
      <c r="F24">
        <v>8.9724199999999996</v>
      </c>
      <c r="G24">
        <v>38.783830000000002</v>
      </c>
      <c r="H24">
        <v>0</v>
      </c>
      <c r="I24">
        <v>2000</v>
      </c>
      <c r="J24">
        <v>0</v>
      </c>
      <c r="K24">
        <v>75</v>
      </c>
      <c r="L24">
        <v>0</v>
      </c>
    </row>
    <row r="25" spans="1:12" x14ac:dyDescent="0.25">
      <c r="A25" t="s">
        <v>32</v>
      </c>
      <c r="B25" t="s">
        <v>128</v>
      </c>
      <c r="C25" s="1">
        <v>8.4490740846376866E-4</v>
      </c>
      <c r="D25" t="s">
        <v>11</v>
      </c>
      <c r="E25" t="s">
        <v>16</v>
      </c>
      <c r="F25">
        <v>8.9724199999999996</v>
      </c>
      <c r="G25">
        <v>38.783830000000002</v>
      </c>
      <c r="H25">
        <v>0</v>
      </c>
      <c r="I25">
        <v>2000</v>
      </c>
      <c r="J25">
        <v>0</v>
      </c>
      <c r="K25">
        <v>75</v>
      </c>
      <c r="L25">
        <v>0</v>
      </c>
    </row>
    <row r="26" spans="1:12" x14ac:dyDescent="0.25">
      <c r="A26" t="s">
        <v>33</v>
      </c>
      <c r="B26" t="s">
        <v>129</v>
      </c>
      <c r="C26" s="1">
        <v>8.9120370103046298E-4</v>
      </c>
      <c r="D26" t="s">
        <v>11</v>
      </c>
      <c r="E26" t="s">
        <v>16</v>
      </c>
      <c r="F26">
        <v>8.9724199999999996</v>
      </c>
      <c r="G26">
        <v>38.783830000000002</v>
      </c>
      <c r="H26">
        <v>0</v>
      </c>
      <c r="I26">
        <v>2000</v>
      </c>
      <c r="J26">
        <v>0</v>
      </c>
      <c r="K26">
        <v>75</v>
      </c>
      <c r="L26">
        <v>0</v>
      </c>
    </row>
    <row r="27" spans="1:12" x14ac:dyDescent="0.25">
      <c r="A27" t="s">
        <v>34</v>
      </c>
      <c r="B27" t="s">
        <v>130</v>
      </c>
      <c r="C27" s="1">
        <v>9.0277777781011537E-4</v>
      </c>
      <c r="D27" t="s">
        <v>11</v>
      </c>
      <c r="E27" t="s">
        <v>16</v>
      </c>
      <c r="F27">
        <v>8.9724199999999996</v>
      </c>
      <c r="G27">
        <v>38.783830000000002</v>
      </c>
      <c r="H27">
        <v>0</v>
      </c>
      <c r="I27">
        <v>2000</v>
      </c>
      <c r="J27">
        <v>0</v>
      </c>
      <c r="K27">
        <v>75</v>
      </c>
      <c r="L27">
        <v>0</v>
      </c>
    </row>
    <row r="28" spans="1:12" x14ac:dyDescent="0.25">
      <c r="A28" t="s">
        <v>35</v>
      </c>
      <c r="B28" t="s">
        <v>131</v>
      </c>
      <c r="C28" s="1">
        <v>9.6064814715646207E-4</v>
      </c>
      <c r="D28" t="s">
        <v>11</v>
      </c>
      <c r="E28" t="s">
        <v>16</v>
      </c>
      <c r="F28">
        <v>8.9724199999999996</v>
      </c>
      <c r="G28">
        <v>38.783830000000002</v>
      </c>
      <c r="H28">
        <v>0</v>
      </c>
      <c r="I28">
        <v>2000</v>
      </c>
      <c r="J28">
        <v>0</v>
      </c>
      <c r="K28">
        <v>75</v>
      </c>
      <c r="L28">
        <v>0</v>
      </c>
    </row>
    <row r="29" spans="1:12" x14ac:dyDescent="0.25">
      <c r="A29" t="s">
        <v>35</v>
      </c>
      <c r="B29" t="s">
        <v>131</v>
      </c>
      <c r="C29" s="1">
        <v>9.6064814715646207E-4</v>
      </c>
      <c r="D29" t="s">
        <v>11</v>
      </c>
      <c r="E29" t="s">
        <v>16</v>
      </c>
      <c r="F29">
        <v>8.9724199999999996</v>
      </c>
      <c r="G29">
        <v>38.783830000000002</v>
      </c>
      <c r="H29">
        <v>0</v>
      </c>
      <c r="I29">
        <v>2000</v>
      </c>
      <c r="J29">
        <v>0</v>
      </c>
      <c r="K29">
        <v>75</v>
      </c>
      <c r="L29">
        <v>0</v>
      </c>
    </row>
    <row r="30" spans="1:12" x14ac:dyDescent="0.25">
      <c r="A30" t="s">
        <v>36</v>
      </c>
      <c r="B30" t="s">
        <v>132</v>
      </c>
      <c r="C30" s="1">
        <v>1.0069444397231564E-3</v>
      </c>
      <c r="D30" t="s">
        <v>11</v>
      </c>
      <c r="E30" t="s">
        <v>16</v>
      </c>
      <c r="F30">
        <v>8.9724199999999996</v>
      </c>
      <c r="G30">
        <v>38.783830000000002</v>
      </c>
      <c r="H30">
        <v>0</v>
      </c>
      <c r="I30">
        <v>2000</v>
      </c>
      <c r="J30">
        <v>0</v>
      </c>
      <c r="K30">
        <v>75</v>
      </c>
      <c r="L30">
        <v>0</v>
      </c>
    </row>
    <row r="31" spans="1:12" x14ac:dyDescent="0.25">
      <c r="A31" t="s">
        <v>37</v>
      </c>
      <c r="B31" t="s">
        <v>133</v>
      </c>
      <c r="C31" s="1">
        <v>1.0648148090695031E-3</v>
      </c>
      <c r="D31" t="s">
        <v>11</v>
      </c>
      <c r="E31" t="s">
        <v>16</v>
      </c>
      <c r="F31">
        <v>8.9724199999999996</v>
      </c>
      <c r="G31">
        <v>38.783830000000002</v>
      </c>
      <c r="H31">
        <v>0</v>
      </c>
      <c r="I31">
        <v>2000</v>
      </c>
      <c r="J31">
        <v>0</v>
      </c>
      <c r="K31">
        <v>75</v>
      </c>
      <c r="L31">
        <v>0</v>
      </c>
    </row>
    <row r="32" spans="1:12" x14ac:dyDescent="0.25">
      <c r="A32" t="s">
        <v>38</v>
      </c>
      <c r="B32" t="s">
        <v>134</v>
      </c>
      <c r="C32" s="1">
        <v>1.0763888858491555E-3</v>
      </c>
      <c r="D32" t="s">
        <v>11</v>
      </c>
      <c r="E32" t="s">
        <v>16</v>
      </c>
      <c r="F32">
        <v>8.9724199999999996</v>
      </c>
      <c r="G32">
        <v>38.783830000000002</v>
      </c>
      <c r="H32">
        <v>0</v>
      </c>
      <c r="I32">
        <v>2000</v>
      </c>
      <c r="J32">
        <v>0</v>
      </c>
      <c r="K32">
        <v>75</v>
      </c>
      <c r="L32">
        <v>0</v>
      </c>
    </row>
    <row r="33" spans="1:12" x14ac:dyDescent="0.25">
      <c r="A33" t="s">
        <v>39</v>
      </c>
      <c r="B33" t="s">
        <v>135</v>
      </c>
      <c r="C33" s="1">
        <v>1.1226851856918074E-3</v>
      </c>
      <c r="D33" t="s">
        <v>11</v>
      </c>
      <c r="E33" t="s">
        <v>16</v>
      </c>
      <c r="F33">
        <v>8.9724199999999996</v>
      </c>
      <c r="G33">
        <v>38.783830000000002</v>
      </c>
      <c r="H33">
        <v>0</v>
      </c>
      <c r="I33">
        <v>2000</v>
      </c>
      <c r="J33">
        <v>0</v>
      </c>
      <c r="K33">
        <v>75</v>
      </c>
      <c r="L33">
        <v>0</v>
      </c>
    </row>
    <row r="34" spans="1:12" x14ac:dyDescent="0.25">
      <c r="A34" t="s">
        <v>39</v>
      </c>
      <c r="B34" t="s">
        <v>135</v>
      </c>
      <c r="C34" s="1">
        <v>1.1226851856918074E-3</v>
      </c>
      <c r="D34" t="s">
        <v>11</v>
      </c>
      <c r="E34" t="s">
        <v>16</v>
      </c>
      <c r="F34">
        <v>8.9724199999999996</v>
      </c>
      <c r="G34">
        <v>38.783830000000002</v>
      </c>
      <c r="H34">
        <v>0</v>
      </c>
      <c r="I34">
        <v>2000</v>
      </c>
      <c r="J34">
        <v>0</v>
      </c>
      <c r="K34">
        <v>75</v>
      </c>
      <c r="L34">
        <v>0</v>
      </c>
    </row>
    <row r="35" spans="1:12" x14ac:dyDescent="0.25">
      <c r="A35" t="s">
        <v>40</v>
      </c>
      <c r="B35" t="s">
        <v>136</v>
      </c>
      <c r="C35" s="1">
        <v>1.2037037013215013E-3</v>
      </c>
      <c r="D35" t="s">
        <v>11</v>
      </c>
      <c r="E35" t="s">
        <v>16</v>
      </c>
      <c r="F35">
        <v>8.9724199999999996</v>
      </c>
      <c r="G35">
        <v>38.783830000000002</v>
      </c>
      <c r="H35">
        <v>0</v>
      </c>
      <c r="I35">
        <v>2000</v>
      </c>
      <c r="J35">
        <v>0</v>
      </c>
      <c r="K35">
        <v>75</v>
      </c>
      <c r="L35">
        <v>0</v>
      </c>
    </row>
    <row r="36" spans="1:12" x14ac:dyDescent="0.25">
      <c r="A36" t="s">
        <v>41</v>
      </c>
      <c r="B36" t="s">
        <v>137</v>
      </c>
      <c r="C36" s="1">
        <v>1.2384259243845008E-3</v>
      </c>
      <c r="D36" t="s">
        <v>11</v>
      </c>
      <c r="E36" t="s">
        <v>16</v>
      </c>
      <c r="F36">
        <v>8.9724199999999996</v>
      </c>
      <c r="G36">
        <v>38.783830000000002</v>
      </c>
      <c r="H36">
        <v>0</v>
      </c>
      <c r="I36">
        <v>2000</v>
      </c>
      <c r="J36">
        <v>0</v>
      </c>
      <c r="K36">
        <v>75</v>
      </c>
      <c r="L36">
        <v>0</v>
      </c>
    </row>
    <row r="37" spans="1:12" x14ac:dyDescent="0.25">
      <c r="A37" t="s">
        <v>41</v>
      </c>
      <c r="B37" t="s">
        <v>137</v>
      </c>
      <c r="C37" s="1">
        <v>1.2384259243845008E-3</v>
      </c>
      <c r="D37" t="s">
        <v>11</v>
      </c>
      <c r="E37" t="s">
        <v>16</v>
      </c>
      <c r="F37">
        <v>8.9724199999999996</v>
      </c>
      <c r="G37">
        <v>38.783830000000002</v>
      </c>
      <c r="H37">
        <v>0</v>
      </c>
      <c r="I37">
        <v>2000</v>
      </c>
      <c r="J37">
        <v>0</v>
      </c>
      <c r="K37">
        <v>75</v>
      </c>
      <c r="L37">
        <v>0</v>
      </c>
    </row>
    <row r="38" spans="1:12" x14ac:dyDescent="0.25">
      <c r="A38" t="s">
        <v>42</v>
      </c>
      <c r="B38" t="s">
        <v>138</v>
      </c>
      <c r="C38" s="1">
        <v>1.2962962937308475E-3</v>
      </c>
      <c r="D38" t="s">
        <v>11</v>
      </c>
      <c r="E38" t="s">
        <v>16</v>
      </c>
      <c r="F38">
        <v>8.9724199999999996</v>
      </c>
      <c r="G38">
        <v>38.783830000000002</v>
      </c>
      <c r="H38">
        <v>0</v>
      </c>
      <c r="I38">
        <v>2000</v>
      </c>
      <c r="J38">
        <v>0</v>
      </c>
      <c r="K38">
        <v>75</v>
      </c>
      <c r="L38">
        <v>0</v>
      </c>
    </row>
    <row r="39" spans="1:12" x14ac:dyDescent="0.25">
      <c r="A39" t="s">
        <v>43</v>
      </c>
      <c r="B39" t="s">
        <v>139</v>
      </c>
      <c r="C39" s="1">
        <v>1.3425925935734995E-3</v>
      </c>
      <c r="D39" t="s">
        <v>11</v>
      </c>
      <c r="E39" t="s">
        <v>16</v>
      </c>
      <c r="F39">
        <v>8.9724199999999996</v>
      </c>
      <c r="G39">
        <v>38.783830000000002</v>
      </c>
      <c r="H39">
        <v>0</v>
      </c>
      <c r="I39">
        <v>2000</v>
      </c>
      <c r="J39">
        <v>0</v>
      </c>
      <c r="K39">
        <v>75</v>
      </c>
      <c r="L39">
        <v>0</v>
      </c>
    </row>
    <row r="40" spans="1:12" x14ac:dyDescent="0.25">
      <c r="A40" t="s">
        <v>44</v>
      </c>
      <c r="B40" t="s">
        <v>140</v>
      </c>
      <c r="C40" s="1">
        <v>1.3541666630771942E-3</v>
      </c>
      <c r="D40" t="s">
        <v>11</v>
      </c>
      <c r="E40" t="s">
        <v>16</v>
      </c>
      <c r="F40">
        <v>8.9724199999999996</v>
      </c>
      <c r="G40">
        <v>38.783830000000002</v>
      </c>
      <c r="H40">
        <v>0</v>
      </c>
      <c r="I40">
        <v>2000</v>
      </c>
      <c r="J40">
        <v>0</v>
      </c>
      <c r="K40">
        <v>75</v>
      </c>
      <c r="L40">
        <v>0</v>
      </c>
    </row>
    <row r="41" spans="1:12" x14ac:dyDescent="0.25">
      <c r="A41" t="s">
        <v>45</v>
      </c>
      <c r="B41" t="s">
        <v>141</v>
      </c>
      <c r="C41" s="1">
        <v>1.4120370324235409E-3</v>
      </c>
      <c r="D41" t="s">
        <v>11</v>
      </c>
      <c r="E41" t="s">
        <v>16</v>
      </c>
      <c r="F41">
        <v>8.9724199999999996</v>
      </c>
      <c r="G41">
        <v>38.783830000000002</v>
      </c>
      <c r="H41">
        <v>0</v>
      </c>
      <c r="I41">
        <v>2000</v>
      </c>
      <c r="J41">
        <v>0</v>
      </c>
      <c r="K41">
        <v>75</v>
      </c>
      <c r="L41">
        <v>0</v>
      </c>
    </row>
    <row r="42" spans="1:12" x14ac:dyDescent="0.25">
      <c r="A42" t="s">
        <v>46</v>
      </c>
      <c r="B42" t="s">
        <v>142</v>
      </c>
      <c r="C42" s="1">
        <v>1.4699074017698877E-3</v>
      </c>
      <c r="D42" t="s">
        <v>11</v>
      </c>
      <c r="E42" t="s">
        <v>16</v>
      </c>
      <c r="F42">
        <v>8.9724199999999996</v>
      </c>
      <c r="G42">
        <v>38.783830000000002</v>
      </c>
      <c r="H42">
        <v>0</v>
      </c>
      <c r="I42">
        <v>2000</v>
      </c>
      <c r="J42">
        <v>0</v>
      </c>
      <c r="K42">
        <v>75</v>
      </c>
      <c r="L42">
        <v>0</v>
      </c>
    </row>
    <row r="43" spans="1:12" x14ac:dyDescent="0.25">
      <c r="A43" t="s">
        <v>47</v>
      </c>
      <c r="B43" t="s">
        <v>142</v>
      </c>
      <c r="C43" s="1">
        <v>1.4699074017698877E-3</v>
      </c>
      <c r="D43" t="s">
        <v>11</v>
      </c>
      <c r="E43" t="s">
        <v>16</v>
      </c>
      <c r="F43">
        <v>8.9724199999999996</v>
      </c>
      <c r="G43">
        <v>38.783830000000002</v>
      </c>
      <c r="H43">
        <v>0</v>
      </c>
      <c r="I43">
        <v>2000</v>
      </c>
      <c r="J43">
        <v>0</v>
      </c>
      <c r="K43">
        <v>75</v>
      </c>
      <c r="L43">
        <v>0</v>
      </c>
    </row>
    <row r="44" spans="1:12" x14ac:dyDescent="0.25">
      <c r="A44" t="s">
        <v>48</v>
      </c>
      <c r="B44" t="s">
        <v>143</v>
      </c>
      <c r="C44" s="1">
        <v>1.527777778392192E-3</v>
      </c>
      <c r="D44" t="s">
        <v>11</v>
      </c>
      <c r="E44" t="s">
        <v>16</v>
      </c>
      <c r="F44">
        <v>8.9724199999999996</v>
      </c>
      <c r="G44">
        <v>38.783830000000002</v>
      </c>
      <c r="H44">
        <v>0</v>
      </c>
      <c r="I44">
        <v>2000</v>
      </c>
      <c r="J44">
        <v>0</v>
      </c>
      <c r="K44">
        <v>75</v>
      </c>
      <c r="L44">
        <v>0</v>
      </c>
    </row>
    <row r="45" spans="1:12" x14ac:dyDescent="0.25">
      <c r="A45" t="s">
        <v>48</v>
      </c>
      <c r="B45" t="s">
        <v>143</v>
      </c>
      <c r="C45" s="1">
        <v>1.527777778392192E-3</v>
      </c>
      <c r="D45" t="s">
        <v>11</v>
      </c>
      <c r="E45" t="s">
        <v>16</v>
      </c>
      <c r="F45">
        <v>8.9724199999999996</v>
      </c>
      <c r="G45">
        <v>38.783830000000002</v>
      </c>
      <c r="H45">
        <v>0</v>
      </c>
      <c r="I45">
        <v>2000</v>
      </c>
      <c r="J45">
        <v>0</v>
      </c>
      <c r="K45">
        <v>75</v>
      </c>
      <c r="L45">
        <v>0</v>
      </c>
    </row>
    <row r="46" spans="1:12" x14ac:dyDescent="0.25">
      <c r="A46" t="s">
        <v>49</v>
      </c>
      <c r="B46" t="s">
        <v>144</v>
      </c>
      <c r="C46" s="1">
        <v>1.5856481477385387E-3</v>
      </c>
      <c r="D46" t="s">
        <v>11</v>
      </c>
      <c r="E46" t="s">
        <v>16</v>
      </c>
      <c r="F46">
        <v>8.9724299999999992</v>
      </c>
      <c r="G46">
        <v>38.783839999999998</v>
      </c>
      <c r="H46">
        <v>0</v>
      </c>
      <c r="I46">
        <v>2000</v>
      </c>
      <c r="J46">
        <v>0</v>
      </c>
      <c r="K46">
        <v>75</v>
      </c>
      <c r="L46">
        <v>0</v>
      </c>
    </row>
    <row r="47" spans="1:12" x14ac:dyDescent="0.25">
      <c r="A47" t="s">
        <v>50</v>
      </c>
      <c r="B47" t="s">
        <v>145</v>
      </c>
      <c r="C47" s="1">
        <v>1.6550925865885802E-3</v>
      </c>
      <c r="D47" t="s">
        <v>11</v>
      </c>
      <c r="E47" t="s">
        <v>16</v>
      </c>
      <c r="F47">
        <v>8.9724699999999995</v>
      </c>
      <c r="G47">
        <v>38.784019999999998</v>
      </c>
      <c r="H47">
        <v>0</v>
      </c>
      <c r="I47">
        <v>2000</v>
      </c>
      <c r="J47">
        <v>31</v>
      </c>
      <c r="K47">
        <v>73</v>
      </c>
      <c r="L47">
        <v>0</v>
      </c>
    </row>
    <row r="48" spans="1:12" x14ac:dyDescent="0.25">
      <c r="A48" t="s">
        <v>51</v>
      </c>
      <c r="B48" t="s">
        <v>146</v>
      </c>
      <c r="C48" s="1">
        <v>1.6898148096515797E-3</v>
      </c>
      <c r="D48" t="s">
        <v>11</v>
      </c>
      <c r="E48" t="s">
        <v>16</v>
      </c>
      <c r="F48">
        <v>8.9725400000000004</v>
      </c>
      <c r="G48">
        <v>38.78425</v>
      </c>
      <c r="H48">
        <v>0</v>
      </c>
      <c r="I48">
        <v>2000</v>
      </c>
      <c r="J48">
        <v>22</v>
      </c>
      <c r="K48">
        <v>73</v>
      </c>
      <c r="L48">
        <v>0</v>
      </c>
    </row>
    <row r="49" spans="1:12" x14ac:dyDescent="0.25">
      <c r="A49" t="s">
        <v>52</v>
      </c>
      <c r="B49" t="s">
        <v>147</v>
      </c>
      <c r="C49" s="1">
        <v>1.7129629632108845E-3</v>
      </c>
      <c r="D49" t="s">
        <v>11</v>
      </c>
      <c r="E49" t="s">
        <v>16</v>
      </c>
      <c r="F49">
        <v>8.9726999999999997</v>
      </c>
      <c r="G49">
        <v>38.784779999999998</v>
      </c>
      <c r="H49">
        <v>0</v>
      </c>
      <c r="I49">
        <v>2000</v>
      </c>
      <c r="J49">
        <v>41</v>
      </c>
      <c r="K49">
        <v>73</v>
      </c>
      <c r="L49">
        <v>0</v>
      </c>
    </row>
    <row r="50" spans="1:12" x14ac:dyDescent="0.25">
      <c r="A50" t="s">
        <v>53</v>
      </c>
      <c r="B50" t="s">
        <v>148</v>
      </c>
      <c r="C50" s="1">
        <v>1.7476851789979264E-3</v>
      </c>
      <c r="D50" t="s">
        <v>11</v>
      </c>
      <c r="E50" t="s">
        <v>16</v>
      </c>
      <c r="F50">
        <v>8.9729200000000002</v>
      </c>
      <c r="G50">
        <v>38.78557</v>
      </c>
      <c r="H50">
        <v>0</v>
      </c>
      <c r="I50">
        <v>2000</v>
      </c>
      <c r="J50">
        <v>55</v>
      </c>
      <c r="K50">
        <v>73</v>
      </c>
      <c r="L50">
        <v>0</v>
      </c>
    </row>
    <row r="51" spans="1:12" x14ac:dyDescent="0.25">
      <c r="A51" t="s">
        <v>54</v>
      </c>
      <c r="B51" t="s">
        <v>149</v>
      </c>
      <c r="C51" s="1">
        <v>1.8055555556202307E-3</v>
      </c>
      <c r="D51" t="s">
        <v>11</v>
      </c>
      <c r="E51" t="s">
        <v>16</v>
      </c>
      <c r="F51">
        <v>8.9731900000000007</v>
      </c>
      <c r="G51">
        <v>38.786459999999998</v>
      </c>
      <c r="H51">
        <v>0</v>
      </c>
      <c r="I51">
        <v>2000</v>
      </c>
      <c r="J51">
        <v>68</v>
      </c>
      <c r="K51">
        <v>73</v>
      </c>
      <c r="L51">
        <v>0</v>
      </c>
    </row>
    <row r="52" spans="1:12" x14ac:dyDescent="0.25">
      <c r="A52" t="s">
        <v>55</v>
      </c>
      <c r="B52" t="s">
        <v>150</v>
      </c>
      <c r="C52" s="1">
        <v>1.8402777786832303E-3</v>
      </c>
      <c r="D52" t="s">
        <v>11</v>
      </c>
      <c r="E52" t="s">
        <v>16</v>
      </c>
      <c r="F52">
        <v>8.9733900000000002</v>
      </c>
      <c r="G52">
        <v>38.787190000000002</v>
      </c>
      <c r="H52">
        <v>0</v>
      </c>
      <c r="I52">
        <v>2000</v>
      </c>
      <c r="J52">
        <v>76</v>
      </c>
      <c r="K52">
        <v>73</v>
      </c>
      <c r="L52">
        <v>0</v>
      </c>
    </row>
    <row r="53" spans="1:12" x14ac:dyDescent="0.25">
      <c r="A53" t="s">
        <v>56</v>
      </c>
      <c r="B53" t="s">
        <v>151</v>
      </c>
      <c r="C53" s="1">
        <v>1.8518518481869251E-3</v>
      </c>
      <c r="D53" t="s">
        <v>11</v>
      </c>
      <c r="E53" t="s">
        <v>16</v>
      </c>
      <c r="F53">
        <v>8.9738799999999994</v>
      </c>
      <c r="G53">
        <v>38.78884</v>
      </c>
      <c r="H53">
        <v>7200</v>
      </c>
      <c r="I53">
        <v>2000</v>
      </c>
      <c r="J53">
        <v>93</v>
      </c>
      <c r="K53">
        <v>73</v>
      </c>
      <c r="L53">
        <v>128</v>
      </c>
    </row>
    <row r="54" spans="1:12" x14ac:dyDescent="0.25">
      <c r="A54" t="s">
        <v>57</v>
      </c>
      <c r="B54" t="s">
        <v>152</v>
      </c>
      <c r="C54" s="1">
        <v>1.9097222175332718E-3</v>
      </c>
      <c r="D54" t="s">
        <v>11</v>
      </c>
      <c r="E54" t="s">
        <v>16</v>
      </c>
      <c r="F54">
        <v>8.9742300000000004</v>
      </c>
      <c r="G54">
        <v>38.790120000000002</v>
      </c>
      <c r="H54">
        <v>7225</v>
      </c>
      <c r="I54">
        <v>2000</v>
      </c>
      <c r="J54">
        <v>105</v>
      </c>
      <c r="K54">
        <v>73</v>
      </c>
      <c r="L54">
        <v>128</v>
      </c>
    </row>
    <row r="55" spans="1:12" x14ac:dyDescent="0.25">
      <c r="A55" t="s">
        <v>58</v>
      </c>
      <c r="B55" t="s">
        <v>153</v>
      </c>
      <c r="C55" s="1">
        <v>1.9444444405962713E-3</v>
      </c>
      <c r="D55" t="s">
        <v>11</v>
      </c>
      <c r="E55" t="s">
        <v>16</v>
      </c>
      <c r="F55">
        <v>8.9747800000000009</v>
      </c>
      <c r="G55">
        <v>38.791890000000002</v>
      </c>
      <c r="H55">
        <v>7225</v>
      </c>
      <c r="I55">
        <v>2000</v>
      </c>
      <c r="J55">
        <v>117</v>
      </c>
      <c r="K55">
        <v>73</v>
      </c>
      <c r="L55">
        <v>128</v>
      </c>
    </row>
    <row r="56" spans="1:12" x14ac:dyDescent="0.25">
      <c r="A56" t="s">
        <v>59</v>
      </c>
      <c r="B56" t="s">
        <v>154</v>
      </c>
      <c r="C56" s="1">
        <v>1.9791666636592709E-3</v>
      </c>
      <c r="D56" t="s">
        <v>11</v>
      </c>
      <c r="E56" t="s">
        <v>16</v>
      </c>
      <c r="F56">
        <v>8.9752799999999997</v>
      </c>
      <c r="G56">
        <v>38.793660000000003</v>
      </c>
      <c r="H56">
        <v>7225</v>
      </c>
      <c r="I56">
        <v>2000</v>
      </c>
      <c r="J56">
        <v>132</v>
      </c>
      <c r="K56">
        <v>73</v>
      </c>
      <c r="L56">
        <v>64</v>
      </c>
    </row>
    <row r="57" spans="1:12" x14ac:dyDescent="0.25">
      <c r="A57" t="s">
        <v>60</v>
      </c>
      <c r="B57" t="s">
        <v>155</v>
      </c>
      <c r="C57" s="1">
        <v>2.0138888867222704E-3</v>
      </c>
      <c r="D57" t="s">
        <v>11</v>
      </c>
      <c r="E57" t="s">
        <v>16</v>
      </c>
      <c r="F57">
        <v>8.9760200000000001</v>
      </c>
      <c r="G57">
        <v>38.796129999999998</v>
      </c>
      <c r="H57">
        <v>7225</v>
      </c>
      <c r="I57">
        <v>2000</v>
      </c>
      <c r="J57">
        <v>143</v>
      </c>
      <c r="K57">
        <v>73</v>
      </c>
      <c r="L57">
        <v>0</v>
      </c>
    </row>
    <row r="58" spans="1:12" x14ac:dyDescent="0.25">
      <c r="A58" t="s">
        <v>61</v>
      </c>
      <c r="B58" t="s">
        <v>156</v>
      </c>
      <c r="C58" s="1">
        <v>2.0370370330056176E-3</v>
      </c>
      <c r="D58" t="s">
        <v>11</v>
      </c>
      <c r="E58" t="s">
        <v>16</v>
      </c>
      <c r="F58">
        <v>8.9764300000000006</v>
      </c>
      <c r="G58">
        <v>38.797609999999999</v>
      </c>
      <c r="H58">
        <v>7225</v>
      </c>
      <c r="I58">
        <v>2000</v>
      </c>
      <c r="J58">
        <v>154</v>
      </c>
      <c r="K58">
        <v>73</v>
      </c>
      <c r="L58">
        <v>0</v>
      </c>
    </row>
    <row r="59" spans="1:12" x14ac:dyDescent="0.25">
      <c r="A59" t="s">
        <v>62</v>
      </c>
      <c r="B59" t="s">
        <v>157</v>
      </c>
      <c r="C59" s="1">
        <v>2.0949074023519643E-3</v>
      </c>
      <c r="D59" t="s">
        <v>11</v>
      </c>
      <c r="E59" t="s">
        <v>16</v>
      </c>
      <c r="F59">
        <v>8.97729</v>
      </c>
      <c r="G59">
        <v>38.80059</v>
      </c>
      <c r="H59">
        <v>7200</v>
      </c>
      <c r="I59">
        <v>2000</v>
      </c>
      <c r="J59">
        <v>164</v>
      </c>
      <c r="K59">
        <v>73</v>
      </c>
      <c r="L59">
        <v>0</v>
      </c>
    </row>
    <row r="60" spans="1:12" x14ac:dyDescent="0.25">
      <c r="A60" t="s">
        <v>63</v>
      </c>
      <c r="B60" t="s">
        <v>158</v>
      </c>
      <c r="C60" s="1">
        <v>2.1412037021946162E-3</v>
      </c>
      <c r="D60" t="s">
        <v>11</v>
      </c>
      <c r="E60" t="s">
        <v>16</v>
      </c>
      <c r="F60">
        <v>8.9779300000000006</v>
      </c>
      <c r="G60">
        <v>38.802669999999999</v>
      </c>
      <c r="H60">
        <v>7200</v>
      </c>
      <c r="I60">
        <v>2000</v>
      </c>
      <c r="J60">
        <v>174</v>
      </c>
      <c r="K60">
        <v>73</v>
      </c>
      <c r="L60">
        <v>64</v>
      </c>
    </row>
    <row r="61" spans="1:12" x14ac:dyDescent="0.25">
      <c r="A61" t="s">
        <v>64</v>
      </c>
      <c r="B61" t="s">
        <v>159</v>
      </c>
      <c r="C61" s="1">
        <v>2.1643518484779634E-3</v>
      </c>
      <c r="D61" t="s">
        <v>11</v>
      </c>
      <c r="E61" t="s">
        <v>16</v>
      </c>
      <c r="F61">
        <v>8.9787099999999995</v>
      </c>
      <c r="G61">
        <v>38.805439999999997</v>
      </c>
      <c r="H61">
        <v>7250</v>
      </c>
      <c r="I61">
        <v>2000</v>
      </c>
      <c r="J61">
        <v>183</v>
      </c>
      <c r="K61">
        <v>73</v>
      </c>
      <c r="L61">
        <v>1280</v>
      </c>
    </row>
    <row r="62" spans="1:12" x14ac:dyDescent="0.25">
      <c r="A62" t="s">
        <v>65</v>
      </c>
      <c r="B62" t="s">
        <v>160</v>
      </c>
      <c r="C62" s="1">
        <v>2.1874999947613105E-3</v>
      </c>
      <c r="D62" t="s">
        <v>11</v>
      </c>
      <c r="E62" t="s">
        <v>16</v>
      </c>
      <c r="F62">
        <v>8.9792699999999996</v>
      </c>
      <c r="G62">
        <v>38.807400000000001</v>
      </c>
      <c r="H62">
        <v>7075</v>
      </c>
      <c r="I62">
        <v>2000</v>
      </c>
      <c r="J62">
        <v>182</v>
      </c>
      <c r="K62">
        <v>73</v>
      </c>
      <c r="L62">
        <v>2368</v>
      </c>
    </row>
    <row r="63" spans="1:12" x14ac:dyDescent="0.25">
      <c r="A63" t="s">
        <v>66</v>
      </c>
      <c r="B63" t="s">
        <v>161</v>
      </c>
      <c r="C63" s="1">
        <v>2.2222222178243101E-3</v>
      </c>
      <c r="D63" t="s">
        <v>11</v>
      </c>
      <c r="E63" t="s">
        <v>16</v>
      </c>
      <c r="F63">
        <v>8.9800199999999997</v>
      </c>
      <c r="G63">
        <v>38.809869999999997</v>
      </c>
      <c r="H63">
        <v>7150</v>
      </c>
      <c r="I63">
        <v>2000</v>
      </c>
      <c r="J63">
        <v>183</v>
      </c>
      <c r="K63">
        <v>73</v>
      </c>
      <c r="L63">
        <v>960</v>
      </c>
    </row>
    <row r="64" spans="1:12" x14ac:dyDescent="0.25">
      <c r="A64" t="s">
        <v>67</v>
      </c>
      <c r="B64" t="s">
        <v>162</v>
      </c>
      <c r="C64" s="1">
        <v>2.2569444408873096E-3</v>
      </c>
      <c r="D64" t="s">
        <v>11</v>
      </c>
      <c r="E64" t="s">
        <v>16</v>
      </c>
      <c r="F64">
        <v>8.9807699999999997</v>
      </c>
      <c r="G64">
        <v>38.812420000000003</v>
      </c>
      <c r="H64">
        <v>7175</v>
      </c>
      <c r="I64">
        <v>2000</v>
      </c>
      <c r="J64">
        <v>188</v>
      </c>
      <c r="K64">
        <v>73</v>
      </c>
      <c r="L64">
        <v>0</v>
      </c>
    </row>
    <row r="65" spans="1:12" x14ac:dyDescent="0.25">
      <c r="A65" t="s">
        <v>68</v>
      </c>
      <c r="B65" t="s">
        <v>163</v>
      </c>
      <c r="C65" s="1">
        <v>2.2916666639503092E-3</v>
      </c>
      <c r="D65" t="s">
        <v>11</v>
      </c>
      <c r="E65" t="s">
        <v>16</v>
      </c>
      <c r="F65">
        <v>8.9815100000000001</v>
      </c>
      <c r="G65">
        <v>38.815069999999999</v>
      </c>
      <c r="H65">
        <v>7225</v>
      </c>
      <c r="I65">
        <v>2000</v>
      </c>
      <c r="J65">
        <v>194</v>
      </c>
      <c r="K65">
        <v>73</v>
      </c>
      <c r="L65">
        <v>128</v>
      </c>
    </row>
    <row r="66" spans="1:12" x14ac:dyDescent="0.25">
      <c r="A66" t="s">
        <v>69</v>
      </c>
      <c r="B66" t="s">
        <v>164</v>
      </c>
      <c r="C66" s="1">
        <v>2.3263888870133087E-3</v>
      </c>
      <c r="D66" t="s">
        <v>11</v>
      </c>
      <c r="E66" t="s">
        <v>16</v>
      </c>
      <c r="F66">
        <v>8.9823299999999993</v>
      </c>
      <c r="G66">
        <v>38.817860000000003</v>
      </c>
      <c r="H66">
        <v>7225</v>
      </c>
      <c r="I66">
        <v>2000</v>
      </c>
      <c r="J66">
        <v>200</v>
      </c>
      <c r="K66">
        <v>73</v>
      </c>
      <c r="L66">
        <v>192</v>
      </c>
    </row>
    <row r="67" spans="1:12" x14ac:dyDescent="0.25">
      <c r="A67" t="s">
        <v>70</v>
      </c>
      <c r="B67" t="s">
        <v>165</v>
      </c>
      <c r="C67" s="1">
        <v>2.3842592563596554E-3</v>
      </c>
      <c r="D67" t="s">
        <v>11</v>
      </c>
      <c r="E67" t="s">
        <v>16</v>
      </c>
      <c r="F67">
        <v>8.9835200000000004</v>
      </c>
      <c r="G67">
        <v>38.821959999999997</v>
      </c>
      <c r="H67">
        <v>7300</v>
      </c>
      <c r="I67">
        <v>2000</v>
      </c>
      <c r="J67">
        <v>207</v>
      </c>
      <c r="K67">
        <v>73</v>
      </c>
      <c r="L67">
        <v>832</v>
      </c>
    </row>
    <row r="68" spans="1:12" x14ac:dyDescent="0.25">
      <c r="A68" t="s">
        <v>71</v>
      </c>
      <c r="B68" t="s">
        <v>166</v>
      </c>
      <c r="C68" s="1">
        <v>2.4074074026430026E-3</v>
      </c>
      <c r="D68" t="s">
        <v>11</v>
      </c>
      <c r="E68" t="s">
        <v>16</v>
      </c>
      <c r="F68">
        <v>8.9843899999999994</v>
      </c>
      <c r="G68">
        <v>38.824890000000003</v>
      </c>
      <c r="H68">
        <v>7400</v>
      </c>
      <c r="I68">
        <v>2000</v>
      </c>
      <c r="J68">
        <v>209</v>
      </c>
      <c r="K68">
        <v>73</v>
      </c>
      <c r="L68">
        <v>896</v>
      </c>
    </row>
    <row r="69" spans="1:12" x14ac:dyDescent="0.25">
      <c r="A69" t="s">
        <v>72</v>
      </c>
      <c r="B69" t="s">
        <v>167</v>
      </c>
      <c r="C69" s="1">
        <v>2.4652777719893493E-3</v>
      </c>
      <c r="D69" t="s">
        <v>11</v>
      </c>
      <c r="E69" t="s">
        <v>16</v>
      </c>
      <c r="F69">
        <v>8.9852799999999995</v>
      </c>
      <c r="G69">
        <v>38.828049999999998</v>
      </c>
      <c r="H69">
        <v>7450</v>
      </c>
      <c r="I69">
        <v>2000</v>
      </c>
      <c r="J69">
        <v>213</v>
      </c>
      <c r="K69">
        <v>73</v>
      </c>
      <c r="L69">
        <v>960</v>
      </c>
    </row>
    <row r="70" spans="1:12" x14ac:dyDescent="0.25">
      <c r="A70" t="s">
        <v>73</v>
      </c>
      <c r="B70" t="s">
        <v>168</v>
      </c>
      <c r="C70" s="1">
        <v>2.4999999950523488E-3</v>
      </c>
      <c r="D70" t="s">
        <v>11</v>
      </c>
      <c r="E70" t="s">
        <v>16</v>
      </c>
      <c r="F70">
        <v>8.9860199999999999</v>
      </c>
      <c r="G70">
        <v>38.830559999999998</v>
      </c>
      <c r="H70">
        <v>7525</v>
      </c>
      <c r="I70">
        <v>2000</v>
      </c>
      <c r="J70">
        <v>216</v>
      </c>
      <c r="K70">
        <v>73</v>
      </c>
      <c r="L70">
        <v>896</v>
      </c>
    </row>
    <row r="71" spans="1:12" x14ac:dyDescent="0.25">
      <c r="A71" t="s">
        <v>74</v>
      </c>
      <c r="B71" t="s">
        <v>169</v>
      </c>
      <c r="C71" s="1">
        <v>2.5231481486116536E-3</v>
      </c>
      <c r="D71" t="s">
        <v>11</v>
      </c>
      <c r="E71" t="s">
        <v>16</v>
      </c>
      <c r="F71">
        <v>8.9869599999999998</v>
      </c>
      <c r="G71">
        <v>38.833730000000003</v>
      </c>
      <c r="H71">
        <v>7575</v>
      </c>
      <c r="I71">
        <v>2000</v>
      </c>
      <c r="J71">
        <v>221</v>
      </c>
      <c r="K71">
        <v>73</v>
      </c>
      <c r="L71">
        <v>320</v>
      </c>
    </row>
    <row r="72" spans="1:12" x14ac:dyDescent="0.25">
      <c r="A72" t="s">
        <v>75</v>
      </c>
      <c r="B72" t="s">
        <v>170</v>
      </c>
      <c r="C72" s="1">
        <v>2.5810185179580003E-3</v>
      </c>
      <c r="D72" t="s">
        <v>11</v>
      </c>
      <c r="E72" t="s">
        <v>16</v>
      </c>
      <c r="F72">
        <v>8.9879599999999993</v>
      </c>
      <c r="G72">
        <v>38.83728</v>
      </c>
      <c r="H72">
        <v>7575</v>
      </c>
      <c r="I72">
        <v>2000</v>
      </c>
      <c r="J72">
        <v>226</v>
      </c>
      <c r="K72">
        <v>73</v>
      </c>
      <c r="L72">
        <v>-64</v>
      </c>
    </row>
    <row r="73" spans="1:12" x14ac:dyDescent="0.25">
      <c r="A73" t="s">
        <v>76</v>
      </c>
      <c r="B73" t="s">
        <v>171</v>
      </c>
      <c r="C73" s="1">
        <v>2.5925925874616951E-3</v>
      </c>
      <c r="D73" t="s">
        <v>11</v>
      </c>
      <c r="E73" t="s">
        <v>16</v>
      </c>
      <c r="F73">
        <v>8.98874</v>
      </c>
      <c r="G73">
        <v>38.839930000000003</v>
      </c>
      <c r="H73">
        <v>7600</v>
      </c>
      <c r="I73">
        <v>2000</v>
      </c>
      <c r="J73">
        <v>232</v>
      </c>
      <c r="K73">
        <v>73</v>
      </c>
      <c r="L73">
        <v>512</v>
      </c>
    </row>
    <row r="74" spans="1:12" x14ac:dyDescent="0.25">
      <c r="A74" t="s">
        <v>77</v>
      </c>
      <c r="B74" t="s">
        <v>172</v>
      </c>
      <c r="C74" s="1">
        <v>2.638888887304347E-3</v>
      </c>
      <c r="D74" t="s">
        <v>11</v>
      </c>
      <c r="E74" t="s">
        <v>16</v>
      </c>
      <c r="F74">
        <v>8.9896499999999993</v>
      </c>
      <c r="G74">
        <v>38.843089999999997</v>
      </c>
      <c r="H74">
        <v>7650</v>
      </c>
      <c r="I74">
        <v>2000</v>
      </c>
      <c r="J74">
        <v>235</v>
      </c>
      <c r="K74">
        <v>74</v>
      </c>
      <c r="L74">
        <v>1088</v>
      </c>
    </row>
    <row r="75" spans="1:12" x14ac:dyDescent="0.25">
      <c r="A75" t="s">
        <v>78</v>
      </c>
      <c r="B75" t="s">
        <v>173</v>
      </c>
      <c r="C75" s="1">
        <v>2.6620370335876942E-3</v>
      </c>
      <c r="D75" t="s">
        <v>11</v>
      </c>
      <c r="E75" t="s">
        <v>16</v>
      </c>
      <c r="F75">
        <v>8.9906799999999993</v>
      </c>
      <c r="G75">
        <v>38.846760000000003</v>
      </c>
      <c r="H75">
        <v>7750</v>
      </c>
      <c r="I75">
        <v>2000</v>
      </c>
      <c r="J75">
        <v>238</v>
      </c>
      <c r="K75">
        <v>74</v>
      </c>
      <c r="L75">
        <v>1408</v>
      </c>
    </row>
    <row r="76" spans="1:12" x14ac:dyDescent="0.25">
      <c r="A76" t="s">
        <v>79</v>
      </c>
      <c r="B76" t="s">
        <v>174</v>
      </c>
      <c r="C76" s="1">
        <v>2.7083333334303461E-3</v>
      </c>
      <c r="D76" t="s">
        <v>11</v>
      </c>
      <c r="E76" t="s">
        <v>16</v>
      </c>
      <c r="F76">
        <v>8.9915800000000008</v>
      </c>
      <c r="G76">
        <v>38.849939999999997</v>
      </c>
      <c r="H76">
        <v>7825</v>
      </c>
      <c r="I76">
        <v>2000</v>
      </c>
      <c r="J76">
        <v>239</v>
      </c>
      <c r="K76">
        <v>74</v>
      </c>
      <c r="L76">
        <v>1472</v>
      </c>
    </row>
    <row r="77" spans="1:12" x14ac:dyDescent="0.25">
      <c r="A77" t="s">
        <v>80</v>
      </c>
      <c r="B77" t="s">
        <v>175</v>
      </c>
      <c r="C77" s="1">
        <v>2.7314814797136933E-3</v>
      </c>
      <c r="D77" t="s">
        <v>11</v>
      </c>
      <c r="E77" t="s">
        <v>16</v>
      </c>
      <c r="F77">
        <v>8.9924499999999998</v>
      </c>
      <c r="G77">
        <v>38.853200000000001</v>
      </c>
      <c r="H77">
        <v>7925</v>
      </c>
      <c r="I77">
        <v>2000</v>
      </c>
      <c r="J77">
        <v>242</v>
      </c>
      <c r="K77">
        <v>74</v>
      </c>
      <c r="L77">
        <v>1344</v>
      </c>
    </row>
    <row r="78" spans="1:12" x14ac:dyDescent="0.25">
      <c r="A78" t="s">
        <v>81</v>
      </c>
      <c r="B78" t="s">
        <v>176</v>
      </c>
      <c r="C78" s="1">
        <v>2.78935184906004E-3</v>
      </c>
      <c r="D78" t="s">
        <v>11</v>
      </c>
      <c r="E78" t="s">
        <v>16</v>
      </c>
      <c r="F78">
        <v>8.9936600000000002</v>
      </c>
      <c r="G78">
        <v>38.85736</v>
      </c>
      <c r="H78">
        <v>8000</v>
      </c>
      <c r="I78">
        <v>2000</v>
      </c>
      <c r="J78">
        <v>245</v>
      </c>
      <c r="K78">
        <v>73</v>
      </c>
      <c r="L78">
        <v>960</v>
      </c>
    </row>
    <row r="79" spans="1:12" x14ac:dyDescent="0.25">
      <c r="A79" t="s">
        <v>82</v>
      </c>
      <c r="B79" t="s">
        <v>177</v>
      </c>
      <c r="C79" s="1">
        <v>2.8356481489026919E-3</v>
      </c>
      <c r="D79" t="s">
        <v>11</v>
      </c>
      <c r="E79" t="s">
        <v>16</v>
      </c>
      <c r="F79">
        <v>8.9945900000000005</v>
      </c>
      <c r="G79">
        <v>38.860729999999997</v>
      </c>
      <c r="H79">
        <v>8025</v>
      </c>
      <c r="I79">
        <v>2000</v>
      </c>
      <c r="J79">
        <v>250</v>
      </c>
      <c r="K79">
        <v>74</v>
      </c>
      <c r="L79">
        <v>448</v>
      </c>
    </row>
    <row r="80" spans="1:12" x14ac:dyDescent="0.25">
      <c r="A80" t="s">
        <v>83</v>
      </c>
      <c r="B80" t="s">
        <v>178</v>
      </c>
      <c r="C80" s="1">
        <v>2.8472222184063867E-3</v>
      </c>
      <c r="D80" t="s">
        <v>11</v>
      </c>
      <c r="E80" t="s">
        <v>16</v>
      </c>
      <c r="F80">
        <v>8.9955700000000007</v>
      </c>
      <c r="G80">
        <v>38.864179999999998</v>
      </c>
      <c r="H80">
        <v>8050</v>
      </c>
      <c r="I80">
        <v>2000</v>
      </c>
      <c r="J80">
        <v>254</v>
      </c>
      <c r="K80">
        <v>74</v>
      </c>
      <c r="L80">
        <v>448</v>
      </c>
    </row>
    <row r="81" spans="1:12" x14ac:dyDescent="0.25">
      <c r="A81" t="s">
        <v>84</v>
      </c>
      <c r="B81" t="s">
        <v>179</v>
      </c>
      <c r="C81" s="1">
        <v>2.8935185182490386E-3</v>
      </c>
      <c r="D81" t="s">
        <v>11</v>
      </c>
      <c r="E81" t="s">
        <v>16</v>
      </c>
      <c r="F81">
        <v>8.9964999999999993</v>
      </c>
      <c r="G81">
        <v>38.867690000000003</v>
      </c>
      <c r="H81">
        <v>8100</v>
      </c>
      <c r="I81">
        <v>2000</v>
      </c>
      <c r="J81">
        <v>258</v>
      </c>
      <c r="K81">
        <v>74</v>
      </c>
      <c r="L81">
        <v>704</v>
      </c>
    </row>
    <row r="82" spans="1:12" x14ac:dyDescent="0.25">
      <c r="A82" t="s">
        <v>85</v>
      </c>
      <c r="B82" t="s">
        <v>180</v>
      </c>
      <c r="C82" s="1">
        <v>2.9166666645323858E-3</v>
      </c>
      <c r="D82" t="s">
        <v>11</v>
      </c>
      <c r="E82" t="s">
        <v>16</v>
      </c>
      <c r="F82">
        <v>8.9976199999999995</v>
      </c>
      <c r="G82">
        <v>38.871670000000002</v>
      </c>
      <c r="H82">
        <v>8150</v>
      </c>
      <c r="I82">
        <v>2000</v>
      </c>
      <c r="J82">
        <v>263</v>
      </c>
      <c r="K82">
        <v>74</v>
      </c>
      <c r="L82">
        <v>704</v>
      </c>
    </row>
    <row r="83" spans="1:12" x14ac:dyDescent="0.25">
      <c r="A83" t="s">
        <v>86</v>
      </c>
      <c r="B83" t="s">
        <v>181</v>
      </c>
      <c r="C83" s="1">
        <v>2.9745370338787325E-3</v>
      </c>
      <c r="D83" t="s">
        <v>11</v>
      </c>
      <c r="E83" t="s">
        <v>16</v>
      </c>
      <c r="F83">
        <v>8.9986300000000004</v>
      </c>
      <c r="G83">
        <v>38.875169999999997</v>
      </c>
      <c r="H83">
        <v>8150</v>
      </c>
      <c r="I83">
        <v>2000</v>
      </c>
      <c r="J83">
        <v>266</v>
      </c>
      <c r="K83">
        <v>74</v>
      </c>
      <c r="L83">
        <v>-128</v>
      </c>
    </row>
    <row r="84" spans="1:12" x14ac:dyDescent="0.25">
      <c r="A84" t="s">
        <v>87</v>
      </c>
      <c r="B84" t="s">
        <v>182</v>
      </c>
      <c r="C84" s="1">
        <v>2.9861111106583849E-3</v>
      </c>
      <c r="D84" t="s">
        <v>11</v>
      </c>
      <c r="E84" t="s">
        <v>16</v>
      </c>
      <c r="F84">
        <v>8.9996799999999997</v>
      </c>
      <c r="G84">
        <v>38.87894</v>
      </c>
      <c r="H84">
        <v>8100</v>
      </c>
      <c r="I84">
        <v>2000</v>
      </c>
      <c r="J84">
        <v>275</v>
      </c>
      <c r="K84">
        <v>74</v>
      </c>
      <c r="L84">
        <v>-1216</v>
      </c>
    </row>
    <row r="85" spans="1:12" x14ac:dyDescent="0.25">
      <c r="A85" t="s">
        <v>88</v>
      </c>
      <c r="B85" t="s">
        <v>183</v>
      </c>
      <c r="C85" s="1">
        <v>3.0324074032250792E-3</v>
      </c>
      <c r="D85" t="s">
        <v>11</v>
      </c>
      <c r="E85" t="s">
        <v>16</v>
      </c>
      <c r="F85">
        <v>9.0007400000000004</v>
      </c>
      <c r="G85">
        <v>38.882930000000002</v>
      </c>
      <c r="H85">
        <v>8025</v>
      </c>
      <c r="I85">
        <v>2000</v>
      </c>
      <c r="J85">
        <v>282</v>
      </c>
      <c r="K85">
        <v>75</v>
      </c>
      <c r="L85">
        <v>-1920</v>
      </c>
    </row>
    <row r="86" spans="1:12" x14ac:dyDescent="0.25">
      <c r="A86" t="s">
        <v>89</v>
      </c>
      <c r="B86" t="s">
        <v>184</v>
      </c>
      <c r="C86" s="1">
        <v>3.0671296262880787E-3</v>
      </c>
      <c r="D86" t="s">
        <v>11</v>
      </c>
      <c r="E86" t="s">
        <v>16</v>
      </c>
      <c r="F86">
        <v>9.0017099999999992</v>
      </c>
      <c r="G86">
        <v>38.8872</v>
      </c>
      <c r="H86">
        <v>7925</v>
      </c>
      <c r="I86">
        <v>2000</v>
      </c>
      <c r="J86">
        <v>291</v>
      </c>
      <c r="K86">
        <v>76</v>
      </c>
      <c r="L86">
        <v>-1600</v>
      </c>
    </row>
    <row r="87" spans="1:12" x14ac:dyDescent="0.25">
      <c r="A87" t="s">
        <v>90</v>
      </c>
      <c r="B87" t="s">
        <v>185</v>
      </c>
      <c r="C87" s="1">
        <v>3.1018518493510783E-3</v>
      </c>
      <c r="D87" t="s">
        <v>11</v>
      </c>
      <c r="E87" t="s">
        <v>16</v>
      </c>
      <c r="F87">
        <v>9.0025499999999994</v>
      </c>
      <c r="G87">
        <v>38.890700000000002</v>
      </c>
      <c r="H87">
        <v>7825</v>
      </c>
      <c r="I87">
        <v>2000</v>
      </c>
      <c r="J87">
        <v>300</v>
      </c>
      <c r="K87">
        <v>76</v>
      </c>
      <c r="L87">
        <v>-1216</v>
      </c>
    </row>
    <row r="88" spans="1:12" x14ac:dyDescent="0.25">
      <c r="A88" t="s">
        <v>91</v>
      </c>
      <c r="B88" t="s">
        <v>186</v>
      </c>
      <c r="C88" s="1">
        <v>3.1365740724140778E-3</v>
      </c>
      <c r="D88" t="s">
        <v>11</v>
      </c>
      <c r="E88" t="s">
        <v>16</v>
      </c>
      <c r="F88">
        <v>9.0036699999999996</v>
      </c>
      <c r="G88">
        <v>38.895719999999997</v>
      </c>
      <c r="H88">
        <v>7775</v>
      </c>
      <c r="I88">
        <v>2000</v>
      </c>
      <c r="J88">
        <v>308</v>
      </c>
      <c r="K88">
        <v>77</v>
      </c>
      <c r="L88">
        <v>-640</v>
      </c>
    </row>
    <row r="89" spans="1:12" x14ac:dyDescent="0.25">
      <c r="A89" t="s">
        <v>92</v>
      </c>
      <c r="B89" t="s">
        <v>187</v>
      </c>
      <c r="C89" s="1">
        <v>3.1944444417604245E-3</v>
      </c>
      <c r="D89" t="s">
        <v>11</v>
      </c>
      <c r="E89" t="s">
        <v>16</v>
      </c>
      <c r="F89">
        <v>9.0046700000000008</v>
      </c>
      <c r="G89">
        <v>38.900260000000003</v>
      </c>
      <c r="H89">
        <v>7725</v>
      </c>
      <c r="I89">
        <v>2000</v>
      </c>
      <c r="J89">
        <v>316</v>
      </c>
      <c r="K89">
        <v>77</v>
      </c>
      <c r="L89">
        <v>-512</v>
      </c>
    </row>
    <row r="90" spans="1:12" x14ac:dyDescent="0.25">
      <c r="A90" t="s">
        <v>93</v>
      </c>
      <c r="B90" t="s">
        <v>188</v>
      </c>
      <c r="C90" s="1">
        <v>3.2175925880437717E-3</v>
      </c>
      <c r="D90" t="s">
        <v>11</v>
      </c>
      <c r="E90" t="s">
        <v>16</v>
      </c>
      <c r="F90">
        <v>9.00549</v>
      </c>
      <c r="G90">
        <v>38.904260000000001</v>
      </c>
      <c r="H90">
        <v>7700</v>
      </c>
      <c r="I90">
        <v>2000</v>
      </c>
      <c r="J90">
        <v>323</v>
      </c>
      <c r="K90">
        <v>78</v>
      </c>
      <c r="L90">
        <v>-320</v>
      </c>
    </row>
    <row r="91" spans="1:12" x14ac:dyDescent="0.25">
      <c r="A91" t="s">
        <v>94</v>
      </c>
      <c r="B91" t="s">
        <v>189</v>
      </c>
      <c r="C91" s="1">
        <v>3.2407407416030765E-3</v>
      </c>
      <c r="D91" t="s">
        <v>11</v>
      </c>
      <c r="E91" t="s">
        <v>16</v>
      </c>
      <c r="F91">
        <v>9.0066000000000006</v>
      </c>
      <c r="G91">
        <v>38.909649999999999</v>
      </c>
      <c r="H91">
        <v>7725</v>
      </c>
      <c r="I91">
        <v>2000</v>
      </c>
      <c r="J91">
        <v>331</v>
      </c>
      <c r="K91">
        <v>78</v>
      </c>
      <c r="L91">
        <v>320</v>
      </c>
    </row>
    <row r="92" spans="1:12" x14ac:dyDescent="0.25">
      <c r="A92" t="s">
        <v>95</v>
      </c>
      <c r="B92" t="s">
        <v>190</v>
      </c>
      <c r="C92" s="1">
        <v>3.2870370341697708E-3</v>
      </c>
      <c r="D92" t="s">
        <v>11</v>
      </c>
      <c r="E92" t="s">
        <v>16</v>
      </c>
      <c r="F92">
        <v>9.0075099999999999</v>
      </c>
      <c r="G92">
        <v>38.914319999999996</v>
      </c>
      <c r="H92">
        <v>7725</v>
      </c>
      <c r="I92">
        <v>2000</v>
      </c>
      <c r="J92">
        <v>336</v>
      </c>
      <c r="K92">
        <v>78</v>
      </c>
      <c r="L92">
        <v>640</v>
      </c>
    </row>
    <row r="93" spans="1:12" x14ac:dyDescent="0.25">
      <c r="A93" t="s">
        <v>96</v>
      </c>
      <c r="B93" t="s">
        <v>191</v>
      </c>
      <c r="C93" s="1">
        <v>3.3333333340124227E-3</v>
      </c>
      <c r="D93" t="s">
        <v>11</v>
      </c>
      <c r="E93" t="s">
        <v>16</v>
      </c>
      <c r="F93">
        <v>9.0081799999999994</v>
      </c>
      <c r="G93">
        <v>38.917879999999997</v>
      </c>
      <c r="H93">
        <v>7750</v>
      </c>
      <c r="I93">
        <v>2000</v>
      </c>
      <c r="J93">
        <v>339</v>
      </c>
      <c r="K93">
        <v>79</v>
      </c>
      <c r="L93">
        <v>256</v>
      </c>
    </row>
    <row r="94" spans="1:12" x14ac:dyDescent="0.25">
      <c r="A94" t="s">
        <v>97</v>
      </c>
      <c r="B94" t="s">
        <v>192</v>
      </c>
      <c r="C94" s="1">
        <v>3.3564814802957699E-3</v>
      </c>
      <c r="D94" t="s">
        <v>11</v>
      </c>
      <c r="E94" t="s">
        <v>16</v>
      </c>
      <c r="F94">
        <v>9.0090199999999996</v>
      </c>
      <c r="G94">
        <v>38.922190000000001</v>
      </c>
      <c r="H94">
        <v>7725</v>
      </c>
      <c r="I94">
        <v>2000</v>
      </c>
      <c r="J94">
        <v>346</v>
      </c>
      <c r="K94">
        <v>79</v>
      </c>
      <c r="L94">
        <v>-320</v>
      </c>
    </row>
    <row r="95" spans="1:12" x14ac:dyDescent="0.25">
      <c r="A95" t="s">
        <v>98</v>
      </c>
      <c r="B95" t="s">
        <v>193</v>
      </c>
      <c r="C95" s="1">
        <v>3.4374999959254637E-3</v>
      </c>
      <c r="D95" t="s">
        <v>11</v>
      </c>
      <c r="E95" t="s">
        <v>16</v>
      </c>
      <c r="F95">
        <v>9.0108800000000002</v>
      </c>
      <c r="G95">
        <v>38.933839999999996</v>
      </c>
      <c r="H95">
        <v>7725</v>
      </c>
      <c r="I95">
        <v>2000</v>
      </c>
      <c r="J95">
        <v>358</v>
      </c>
      <c r="K95">
        <v>81</v>
      </c>
      <c r="L95">
        <v>-192</v>
      </c>
    </row>
    <row r="96" spans="1:12" x14ac:dyDescent="0.25">
      <c r="A96" t="s">
        <v>99</v>
      </c>
      <c r="B96" t="s">
        <v>193</v>
      </c>
      <c r="C96" s="1">
        <v>3.4374999959254637E-3</v>
      </c>
      <c r="D96" t="s">
        <v>11</v>
      </c>
      <c r="E96" t="s">
        <v>16</v>
      </c>
      <c r="F96">
        <v>9.01112</v>
      </c>
      <c r="G96">
        <v>38.935549999999999</v>
      </c>
      <c r="H96">
        <v>7725</v>
      </c>
      <c r="I96">
        <v>2000</v>
      </c>
      <c r="J96">
        <v>362</v>
      </c>
      <c r="K96">
        <v>81</v>
      </c>
      <c r="L96">
        <v>-384</v>
      </c>
    </row>
    <row r="97" spans="1:12" x14ac:dyDescent="0.25">
      <c r="A97" t="s">
        <v>100</v>
      </c>
      <c r="B97" t="s">
        <v>194</v>
      </c>
      <c r="C97" s="1">
        <v>3.5532407346181571E-3</v>
      </c>
      <c r="D97" t="s">
        <v>11</v>
      </c>
      <c r="E97" t="s">
        <v>16</v>
      </c>
      <c r="F97">
        <v>9.0131800000000002</v>
      </c>
      <c r="G97">
        <v>38.950679999999998</v>
      </c>
      <c r="H97">
        <v>7775</v>
      </c>
      <c r="I97">
        <v>2000</v>
      </c>
      <c r="J97">
        <v>374</v>
      </c>
      <c r="K97">
        <v>82</v>
      </c>
      <c r="L97">
        <v>576</v>
      </c>
    </row>
    <row r="98" spans="1:12" x14ac:dyDescent="0.25">
      <c r="A98" t="s">
        <v>101</v>
      </c>
      <c r="B98" t="s">
        <v>195</v>
      </c>
      <c r="C98" s="1">
        <v>3.5763888881774619E-3</v>
      </c>
      <c r="D98" t="s">
        <v>11</v>
      </c>
      <c r="E98" t="s">
        <v>16</v>
      </c>
      <c r="F98">
        <v>9.0135799999999993</v>
      </c>
      <c r="G98">
        <v>38.954160000000002</v>
      </c>
      <c r="H98">
        <v>7825</v>
      </c>
      <c r="I98">
        <v>2000</v>
      </c>
      <c r="J98">
        <v>377</v>
      </c>
      <c r="K98">
        <v>83</v>
      </c>
      <c r="L98">
        <v>1216</v>
      </c>
    </row>
    <row r="99" spans="1:12" x14ac:dyDescent="0.25">
      <c r="A99" t="s">
        <v>102</v>
      </c>
      <c r="B99" t="s">
        <v>196</v>
      </c>
      <c r="C99" s="1">
        <v>3.6226851807441562E-3</v>
      </c>
      <c r="D99" t="s">
        <v>11</v>
      </c>
      <c r="E99" t="s">
        <v>16</v>
      </c>
      <c r="F99">
        <v>9.0145999999999997</v>
      </c>
      <c r="G99">
        <v>38.964219999999997</v>
      </c>
      <c r="H99">
        <v>8075</v>
      </c>
      <c r="I99">
        <v>2000</v>
      </c>
      <c r="J99">
        <v>380</v>
      </c>
      <c r="K99">
        <v>84</v>
      </c>
      <c r="L99">
        <v>2816</v>
      </c>
    </row>
    <row r="100" spans="1:12" x14ac:dyDescent="0.25">
      <c r="A100" t="s">
        <v>103</v>
      </c>
      <c r="B100" t="s">
        <v>197</v>
      </c>
      <c r="C100" s="1">
        <v>3.6342592575238086E-3</v>
      </c>
      <c r="D100" t="s">
        <v>11</v>
      </c>
      <c r="E100" t="s">
        <v>16</v>
      </c>
      <c r="F100">
        <v>9.0144699999999993</v>
      </c>
      <c r="G100">
        <v>38.962679999999999</v>
      </c>
      <c r="H100">
        <v>8000</v>
      </c>
      <c r="I100">
        <v>2000</v>
      </c>
      <c r="J100">
        <v>379</v>
      </c>
      <c r="K100">
        <v>84</v>
      </c>
      <c r="L100">
        <v>2752</v>
      </c>
    </row>
    <row r="101" spans="1:12" x14ac:dyDescent="0.25">
      <c r="A101" t="s">
        <v>104</v>
      </c>
      <c r="B101" t="s">
        <v>198</v>
      </c>
      <c r="C101" s="1">
        <v>3.6689814805868082E-3</v>
      </c>
      <c r="D101" t="s">
        <v>11</v>
      </c>
      <c r="E101" t="s">
        <v>16</v>
      </c>
      <c r="F101">
        <v>9.0151699999999995</v>
      </c>
      <c r="G101">
        <v>38.971490000000003</v>
      </c>
      <c r="H101">
        <v>8275</v>
      </c>
      <c r="I101">
        <v>2000</v>
      </c>
      <c r="J101">
        <v>381</v>
      </c>
      <c r="K101">
        <v>85</v>
      </c>
      <c r="L101">
        <v>2816</v>
      </c>
    </row>
    <row r="102" spans="1:12" x14ac:dyDescent="0.25">
      <c r="A102" t="s">
        <v>105</v>
      </c>
      <c r="B102" t="s">
        <v>199</v>
      </c>
      <c r="C102" s="1">
        <v>3.749999996216502E-3</v>
      </c>
      <c r="D102" t="s">
        <v>11</v>
      </c>
      <c r="E102" t="s">
        <v>16</v>
      </c>
      <c r="F102">
        <v>9.0160199999999993</v>
      </c>
      <c r="G102">
        <v>38.98415</v>
      </c>
      <c r="H102">
        <v>8600</v>
      </c>
      <c r="I102">
        <v>2000</v>
      </c>
      <c r="J102">
        <v>383</v>
      </c>
      <c r="K102">
        <v>86</v>
      </c>
      <c r="L102">
        <v>2624</v>
      </c>
    </row>
    <row r="103" spans="1:12" x14ac:dyDescent="0.25">
      <c r="A103" t="s">
        <v>106</v>
      </c>
      <c r="B103" t="s">
        <v>199</v>
      </c>
      <c r="C103" s="1">
        <v>3.749999996216502E-3</v>
      </c>
      <c r="D103" t="s">
        <v>11</v>
      </c>
      <c r="E103" t="s">
        <v>16</v>
      </c>
      <c r="F103">
        <v>9.0160199999999993</v>
      </c>
      <c r="G103">
        <v>38.98415</v>
      </c>
      <c r="H103">
        <v>8600</v>
      </c>
      <c r="I103">
        <v>2000</v>
      </c>
      <c r="J103">
        <v>383</v>
      </c>
      <c r="K103">
        <v>86</v>
      </c>
      <c r="L103">
        <v>2624</v>
      </c>
    </row>
    <row r="104" spans="1:12" x14ac:dyDescent="0.25">
      <c r="A104" t="s">
        <v>106</v>
      </c>
      <c r="B104" t="s">
        <v>199</v>
      </c>
      <c r="C104" s="1">
        <v>3.749999996216502E-3</v>
      </c>
      <c r="D104" t="s">
        <v>11</v>
      </c>
      <c r="E104" t="s">
        <v>16</v>
      </c>
      <c r="F104">
        <v>9.0160199999999993</v>
      </c>
      <c r="G104">
        <v>38.98415</v>
      </c>
      <c r="H104">
        <v>8600</v>
      </c>
      <c r="I104">
        <v>2000</v>
      </c>
      <c r="J104">
        <v>383</v>
      </c>
      <c r="K104">
        <v>86</v>
      </c>
      <c r="L104">
        <v>2624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ET302 Granular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Kennings</dc:creator>
  <cp:lastModifiedBy>Thomas Kennings</cp:lastModifiedBy>
  <dcterms:created xsi:type="dcterms:W3CDTF">2022-08-12T22:41:47Z</dcterms:created>
  <dcterms:modified xsi:type="dcterms:W3CDTF">2022-08-12T22:58:22Z</dcterms:modified>
</cp:coreProperties>
</file>