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517d1ed6b3ecb6e4/Desktop/fun stuff/Laf/Career Accelerator/"/>
    </mc:Choice>
  </mc:AlternateContent>
  <xr:revisionPtr revIDLastSave="175" documentId="8_{9A385F5F-DF1D-4648-9792-C416CF13C521}" xr6:coauthVersionLast="47" xr6:coauthVersionMax="47" xr10:uidLastSave="{B114ED6B-01B2-48DE-88A6-FD68E1FF3100}"/>
  <bookViews>
    <workbookView xWindow="38280" yWindow="1335" windowWidth="29040" windowHeight="16440" activeTab="1" xr2:uid="{00000000-000D-0000-FFFF-FFFF00000000}"/>
  </bookViews>
  <sheets>
    <sheet name="instacart-data" sheetId="2" r:id="rId1"/>
    <sheet name="LiveLab" sheetId="5"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5"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7302" i="2"/>
  <c r="B7303" i="2"/>
  <c r="B7304" i="2"/>
  <c r="B7305" i="2"/>
  <c r="B7306" i="2"/>
  <c r="B7307" i="2"/>
  <c r="B7308" i="2"/>
  <c r="B7309" i="2"/>
  <c r="B7310" i="2"/>
  <c r="B7311" i="2"/>
  <c r="B7312" i="2"/>
  <c r="B7313" i="2"/>
  <c r="B7314" i="2"/>
  <c r="B7315" i="2"/>
  <c r="B7316" i="2"/>
  <c r="B7317" i="2"/>
  <c r="B7318" i="2"/>
  <c r="B7319" i="2"/>
  <c r="B7320" i="2"/>
  <c r="B7321" i="2"/>
  <c r="B7322" i="2"/>
  <c r="B7323" i="2"/>
  <c r="B7324" i="2"/>
  <c r="B7325" i="2"/>
  <c r="B7326" i="2"/>
  <c r="B7327" i="2"/>
  <c r="B7328" i="2"/>
  <c r="B7329" i="2"/>
  <c r="B7330" i="2"/>
  <c r="B7331" i="2"/>
  <c r="B7332" i="2"/>
  <c r="B7333" i="2"/>
  <c r="B7334" i="2"/>
  <c r="B7335" i="2"/>
  <c r="B7336" i="2"/>
  <c r="B7337" i="2"/>
  <c r="B7338" i="2"/>
  <c r="B7339" i="2"/>
  <c r="B7340" i="2"/>
  <c r="B7341" i="2"/>
  <c r="B7342" i="2"/>
  <c r="B7343" i="2"/>
  <c r="B7344" i="2"/>
  <c r="B7345" i="2"/>
  <c r="B7346" i="2"/>
  <c r="B7347" i="2"/>
  <c r="B7348" i="2"/>
  <c r="B7349" i="2"/>
  <c r="B7350" i="2"/>
  <c r="B7351" i="2"/>
  <c r="B7352" i="2"/>
  <c r="B7353" i="2"/>
  <c r="B7354" i="2"/>
  <c r="B7355" i="2"/>
  <c r="B7356" i="2"/>
  <c r="B7357" i="2"/>
  <c r="B7358" i="2"/>
  <c r="B7359" i="2"/>
  <c r="B7360" i="2"/>
  <c r="B7361" i="2"/>
  <c r="B7362" i="2"/>
  <c r="B7363" i="2"/>
  <c r="B7364" i="2"/>
  <c r="B7365" i="2"/>
  <c r="B7366" i="2"/>
  <c r="B7367" i="2"/>
  <c r="B7368" i="2"/>
  <c r="B7369" i="2"/>
  <c r="B7370" i="2"/>
  <c r="B7371" i="2"/>
  <c r="B7372" i="2"/>
  <c r="B7373" i="2"/>
  <c r="B7374" i="2"/>
  <c r="B7375" i="2"/>
  <c r="B7376" i="2"/>
  <c r="B7377" i="2"/>
  <c r="B7378" i="2"/>
  <c r="B7379" i="2"/>
  <c r="B7380" i="2"/>
  <c r="B7381" i="2"/>
  <c r="B7382" i="2"/>
  <c r="B7383" i="2"/>
  <c r="B7384" i="2"/>
  <c r="B7385" i="2"/>
  <c r="B7386" i="2"/>
  <c r="B7387" i="2"/>
  <c r="B7388" i="2"/>
  <c r="B7389" i="2"/>
  <c r="B7390" i="2"/>
  <c r="B7391" i="2"/>
  <c r="B7392" i="2"/>
  <c r="B7393" i="2"/>
  <c r="B7394" i="2"/>
  <c r="B7395" i="2"/>
  <c r="B7396" i="2"/>
  <c r="B7397" i="2"/>
  <c r="B7398" i="2"/>
  <c r="B7399" i="2"/>
  <c r="B7400" i="2"/>
  <c r="B7401" i="2"/>
  <c r="B7402" i="2"/>
  <c r="B7403" i="2"/>
  <c r="B7404" i="2"/>
  <c r="B7405" i="2"/>
  <c r="B7406" i="2"/>
  <c r="B7407" i="2"/>
  <c r="B7408" i="2"/>
  <c r="B7409" i="2"/>
  <c r="B7410" i="2"/>
  <c r="B7411" i="2"/>
  <c r="B7412" i="2"/>
  <c r="B7413" i="2"/>
  <c r="B7414" i="2"/>
  <c r="B7415" i="2"/>
  <c r="B7416" i="2"/>
  <c r="B7417" i="2"/>
  <c r="B7418" i="2"/>
  <c r="B7419" i="2"/>
  <c r="B7420" i="2"/>
  <c r="B7421" i="2"/>
  <c r="B7422" i="2"/>
  <c r="B7423" i="2"/>
  <c r="B7424" i="2"/>
  <c r="B7425" i="2"/>
  <c r="B7426" i="2"/>
  <c r="B7427" i="2"/>
  <c r="B7428" i="2"/>
  <c r="B7429" i="2"/>
  <c r="B7430" i="2"/>
  <c r="B7431" i="2"/>
  <c r="B7432" i="2"/>
  <c r="B7433" i="2"/>
  <c r="B7434" i="2"/>
  <c r="B7435" i="2"/>
  <c r="B7436" i="2"/>
  <c r="B7437" i="2"/>
  <c r="B7438" i="2"/>
  <c r="B7439" i="2"/>
  <c r="B7440" i="2"/>
  <c r="B7441" i="2"/>
  <c r="B7442" i="2"/>
  <c r="B7443" i="2"/>
  <c r="B7444" i="2"/>
  <c r="B7445" i="2"/>
  <c r="B7446" i="2"/>
  <c r="B7447" i="2"/>
  <c r="B7448" i="2"/>
  <c r="B7449" i="2"/>
  <c r="B7450" i="2"/>
  <c r="B7451" i="2"/>
  <c r="B7452" i="2"/>
  <c r="B7453" i="2"/>
  <c r="B7454" i="2"/>
  <c r="B7455" i="2"/>
  <c r="B7456" i="2"/>
  <c r="B7457" i="2"/>
  <c r="B7458" i="2"/>
  <c r="B7459" i="2"/>
  <c r="B7460" i="2"/>
  <c r="B7461" i="2"/>
  <c r="B7462" i="2"/>
  <c r="B7463" i="2"/>
  <c r="B7464" i="2"/>
  <c r="B7465" i="2"/>
  <c r="B7466" i="2"/>
  <c r="B7467" i="2"/>
  <c r="B7468" i="2"/>
  <c r="B7469" i="2"/>
  <c r="B7470" i="2"/>
  <c r="B7471" i="2"/>
  <c r="B7472" i="2"/>
  <c r="B7473" i="2"/>
  <c r="B7474" i="2"/>
  <c r="B7475" i="2"/>
  <c r="B7476" i="2"/>
  <c r="B7477" i="2"/>
  <c r="B7478" i="2"/>
  <c r="B7479" i="2"/>
  <c r="B7480" i="2"/>
  <c r="B7481" i="2"/>
  <c r="B7482" i="2"/>
  <c r="B7483" i="2"/>
  <c r="B7484" i="2"/>
  <c r="B7485" i="2"/>
  <c r="B7486" i="2"/>
  <c r="B7487" i="2"/>
  <c r="B7488" i="2"/>
  <c r="B7489" i="2"/>
  <c r="B7490" i="2"/>
  <c r="B7491" i="2"/>
  <c r="B7492" i="2"/>
  <c r="B7493" i="2"/>
  <c r="B7494" i="2"/>
  <c r="B7495" i="2"/>
  <c r="B7496" i="2"/>
  <c r="B7497" i="2"/>
  <c r="B7498" i="2"/>
  <c r="B7499" i="2"/>
  <c r="B7500" i="2"/>
  <c r="B7501" i="2"/>
  <c r="B7502" i="2"/>
  <c r="B7503" i="2"/>
  <c r="B7504" i="2"/>
  <c r="B7505" i="2"/>
  <c r="B7506" i="2"/>
  <c r="B7507" i="2"/>
  <c r="B7508" i="2"/>
  <c r="B7509" i="2"/>
  <c r="B7510" i="2"/>
  <c r="B7511" i="2"/>
  <c r="B7512" i="2"/>
  <c r="B7513" i="2"/>
  <c r="B7514" i="2"/>
  <c r="B7515" i="2"/>
  <c r="B7516" i="2"/>
  <c r="B7517" i="2"/>
  <c r="B7518" i="2"/>
  <c r="B7519" i="2"/>
  <c r="B7520" i="2"/>
  <c r="B7521" i="2"/>
  <c r="B7522" i="2"/>
  <c r="B7523" i="2"/>
  <c r="B7524" i="2"/>
  <c r="B7525" i="2"/>
  <c r="B7526" i="2"/>
  <c r="B7527" i="2"/>
  <c r="B7528" i="2"/>
  <c r="B7529" i="2"/>
  <c r="B7530" i="2"/>
  <c r="B7531" i="2"/>
  <c r="B7532" i="2"/>
  <c r="B7533" i="2"/>
  <c r="B7534" i="2"/>
  <c r="B7535" i="2"/>
  <c r="B7536" i="2"/>
  <c r="B7537" i="2"/>
  <c r="B7538" i="2"/>
  <c r="B7539" i="2"/>
  <c r="B7540" i="2"/>
  <c r="B7541" i="2"/>
  <c r="B7542" i="2"/>
  <c r="B7543" i="2"/>
  <c r="B7544" i="2"/>
  <c r="B7545" i="2"/>
  <c r="B7546" i="2"/>
  <c r="B7547" i="2"/>
  <c r="B7548" i="2"/>
  <c r="B7549" i="2"/>
  <c r="B7550" i="2"/>
  <c r="B7551" i="2"/>
  <c r="B7552" i="2"/>
  <c r="B7553" i="2"/>
  <c r="B7554" i="2"/>
  <c r="B7555" i="2"/>
  <c r="B7556" i="2"/>
  <c r="B7557" i="2"/>
  <c r="B7558" i="2"/>
  <c r="B7559" i="2"/>
  <c r="B7560" i="2"/>
  <c r="B7561" i="2"/>
  <c r="B7562" i="2"/>
  <c r="B7563" i="2"/>
  <c r="B7564" i="2"/>
  <c r="B7565" i="2"/>
  <c r="B7566" i="2"/>
  <c r="B7567" i="2"/>
  <c r="B7568" i="2"/>
  <c r="B7569" i="2"/>
  <c r="B7570" i="2"/>
  <c r="B7571" i="2"/>
  <c r="B7572" i="2"/>
  <c r="B7573" i="2"/>
  <c r="B7574" i="2"/>
  <c r="B7575" i="2"/>
  <c r="B7576" i="2"/>
  <c r="B7577" i="2"/>
  <c r="B7578" i="2"/>
  <c r="B7579" i="2"/>
  <c r="B7580" i="2"/>
  <c r="B7581" i="2"/>
  <c r="B7582" i="2"/>
  <c r="B7583" i="2"/>
  <c r="B7584" i="2"/>
  <c r="B7585" i="2"/>
  <c r="B7586" i="2"/>
  <c r="B7587" i="2"/>
  <c r="B7588" i="2"/>
  <c r="B7589" i="2"/>
  <c r="B7590" i="2"/>
  <c r="B7591" i="2"/>
  <c r="B7592" i="2"/>
  <c r="B7593" i="2"/>
  <c r="B7594" i="2"/>
  <c r="B7595" i="2"/>
  <c r="B7596" i="2"/>
  <c r="B7597" i="2"/>
  <c r="B7598" i="2"/>
  <c r="B7599" i="2"/>
  <c r="B7600" i="2"/>
  <c r="B7601" i="2"/>
  <c r="B7602" i="2"/>
  <c r="B7603" i="2"/>
  <c r="B7604" i="2"/>
  <c r="B7605" i="2"/>
  <c r="B7606" i="2"/>
  <c r="B7607" i="2"/>
  <c r="B7608" i="2"/>
  <c r="B7609" i="2"/>
  <c r="B7610" i="2"/>
  <c r="B7611" i="2"/>
  <c r="B7612" i="2"/>
  <c r="B7613" i="2"/>
  <c r="B7614" i="2"/>
  <c r="B7615" i="2"/>
  <c r="B7616" i="2"/>
  <c r="B7617" i="2"/>
  <c r="B7618" i="2"/>
  <c r="B7619" i="2"/>
  <c r="B7620" i="2"/>
  <c r="B7621" i="2"/>
  <c r="B7622" i="2"/>
  <c r="B7623" i="2"/>
  <c r="B7624" i="2"/>
  <c r="B7625" i="2"/>
  <c r="B7626" i="2"/>
  <c r="B7627" i="2"/>
  <c r="B7628" i="2"/>
  <c r="B7629" i="2"/>
  <c r="B7630" i="2"/>
  <c r="B7631" i="2"/>
  <c r="B7632" i="2"/>
  <c r="B7633" i="2"/>
  <c r="B7634" i="2"/>
  <c r="B7635" i="2"/>
  <c r="B7636" i="2"/>
  <c r="B7637" i="2"/>
  <c r="B7638" i="2"/>
  <c r="B7639" i="2"/>
  <c r="B7640" i="2"/>
  <c r="B7641" i="2"/>
  <c r="B7642" i="2"/>
  <c r="B7643" i="2"/>
  <c r="B7644" i="2"/>
  <c r="B7645" i="2"/>
  <c r="B7646" i="2"/>
  <c r="B7647" i="2"/>
  <c r="B7648" i="2"/>
  <c r="B7649" i="2"/>
  <c r="B7650" i="2"/>
  <c r="B7651" i="2"/>
  <c r="B7652" i="2"/>
  <c r="B7653" i="2"/>
  <c r="B7654" i="2"/>
  <c r="B7655" i="2"/>
  <c r="B7656" i="2"/>
  <c r="B7657" i="2"/>
  <c r="B7658" i="2"/>
  <c r="B7659" i="2"/>
  <c r="B7660" i="2"/>
  <c r="B7661" i="2"/>
  <c r="B7662" i="2"/>
  <c r="B7663" i="2"/>
  <c r="B7664" i="2"/>
  <c r="B7665" i="2"/>
  <c r="B7666" i="2"/>
  <c r="B7667" i="2"/>
  <c r="B7668" i="2"/>
  <c r="B7669" i="2"/>
  <c r="B7670" i="2"/>
  <c r="B7671" i="2"/>
  <c r="B7672" i="2"/>
  <c r="B7673" i="2"/>
  <c r="B7674" i="2"/>
  <c r="B7675" i="2"/>
  <c r="B7676" i="2"/>
  <c r="B7677" i="2"/>
  <c r="B7678" i="2"/>
  <c r="B7679" i="2"/>
  <c r="B7680" i="2"/>
  <c r="B7681" i="2"/>
  <c r="B7682" i="2"/>
  <c r="B7683" i="2"/>
  <c r="B7684" i="2"/>
  <c r="B7685" i="2"/>
  <c r="B7686" i="2"/>
  <c r="B7687" i="2"/>
  <c r="B7688" i="2"/>
  <c r="B7689" i="2"/>
  <c r="B7690" i="2"/>
  <c r="B7691" i="2"/>
  <c r="B7692" i="2"/>
  <c r="B7693" i="2"/>
  <c r="B7694" i="2"/>
  <c r="B7695" i="2"/>
  <c r="B7696" i="2"/>
  <c r="B7697" i="2"/>
  <c r="B7698" i="2"/>
  <c r="B7699" i="2"/>
  <c r="B7700" i="2"/>
  <c r="B7701" i="2"/>
  <c r="B7702" i="2"/>
  <c r="B7703" i="2"/>
  <c r="B7704" i="2"/>
  <c r="B7705" i="2"/>
  <c r="B7706" i="2"/>
  <c r="B7707" i="2"/>
  <c r="B7708" i="2"/>
  <c r="B7709" i="2"/>
  <c r="B7710" i="2"/>
  <c r="B7711" i="2"/>
  <c r="B7712" i="2"/>
  <c r="B7713" i="2"/>
  <c r="B7714" i="2"/>
  <c r="B7715" i="2"/>
  <c r="B7716" i="2"/>
  <c r="B7717" i="2"/>
  <c r="B7718" i="2"/>
  <c r="B7719" i="2"/>
  <c r="B7720" i="2"/>
  <c r="B7721" i="2"/>
  <c r="B7722" i="2"/>
  <c r="B7723" i="2"/>
  <c r="B7724" i="2"/>
  <c r="B7725" i="2"/>
  <c r="B7726" i="2"/>
  <c r="B7727" i="2"/>
  <c r="B7728" i="2"/>
  <c r="B7729" i="2"/>
  <c r="B7730" i="2"/>
  <c r="B7731" i="2"/>
  <c r="B7732" i="2"/>
  <c r="B7733" i="2"/>
  <c r="B7734" i="2"/>
  <c r="B7735" i="2"/>
  <c r="B7736" i="2"/>
  <c r="B7737" i="2"/>
  <c r="B7738" i="2"/>
  <c r="B7739" i="2"/>
  <c r="B7740" i="2"/>
  <c r="B7741" i="2"/>
  <c r="B7742" i="2"/>
  <c r="B7743" i="2"/>
  <c r="B7744" i="2"/>
  <c r="B7745" i="2"/>
  <c r="B7746" i="2"/>
  <c r="B7747" i="2"/>
  <c r="B7748" i="2"/>
  <c r="B7749" i="2"/>
  <c r="B7750" i="2"/>
  <c r="B7751" i="2"/>
  <c r="B7752" i="2"/>
  <c r="B7753" i="2"/>
  <c r="B7754" i="2"/>
  <c r="B7755" i="2"/>
  <c r="B7756" i="2"/>
  <c r="B7757" i="2"/>
  <c r="B7758" i="2"/>
  <c r="B7759" i="2"/>
  <c r="B7760" i="2"/>
  <c r="B7761" i="2"/>
  <c r="B7762" i="2"/>
  <c r="B7763" i="2"/>
  <c r="B7764" i="2"/>
  <c r="B7765" i="2"/>
  <c r="B7766" i="2"/>
  <c r="B7767" i="2"/>
  <c r="B7768" i="2"/>
  <c r="B7769" i="2"/>
  <c r="B7770" i="2"/>
  <c r="B7771" i="2"/>
  <c r="B7772" i="2"/>
  <c r="B7773" i="2"/>
  <c r="B7774" i="2"/>
  <c r="B7775" i="2"/>
  <c r="B7776" i="2"/>
  <c r="B7777" i="2"/>
  <c r="B7778" i="2"/>
  <c r="B7779" i="2"/>
  <c r="B7780" i="2"/>
  <c r="B7781" i="2"/>
  <c r="B7782" i="2"/>
  <c r="B7783" i="2"/>
  <c r="B7784" i="2"/>
  <c r="B7785" i="2"/>
  <c r="B7786" i="2"/>
  <c r="B7787" i="2"/>
  <c r="B7788" i="2"/>
  <c r="B7789" i="2"/>
  <c r="B7790" i="2"/>
  <c r="B7791" i="2"/>
  <c r="B7792" i="2"/>
  <c r="B7793" i="2"/>
  <c r="B7794" i="2"/>
  <c r="B7795" i="2"/>
  <c r="B7796" i="2"/>
  <c r="B7797" i="2"/>
  <c r="B7798" i="2"/>
  <c r="B7799" i="2"/>
  <c r="B7800" i="2"/>
  <c r="B7801" i="2"/>
  <c r="B7802" i="2"/>
  <c r="B7803" i="2"/>
  <c r="B7804" i="2"/>
  <c r="B7805" i="2"/>
  <c r="B7806" i="2"/>
  <c r="B7807" i="2"/>
  <c r="B7808" i="2"/>
  <c r="B7809" i="2"/>
  <c r="B7810" i="2"/>
  <c r="B7811" i="2"/>
  <c r="B7812" i="2"/>
  <c r="B7813" i="2"/>
  <c r="B7814" i="2"/>
  <c r="B7815" i="2"/>
  <c r="B7816" i="2"/>
  <c r="B7817" i="2"/>
  <c r="B7818" i="2"/>
  <c r="B7819" i="2"/>
  <c r="B7820" i="2"/>
  <c r="B7821" i="2"/>
  <c r="B7822" i="2"/>
  <c r="B7823" i="2"/>
  <c r="B7824" i="2"/>
  <c r="B7825" i="2"/>
  <c r="B7826" i="2"/>
  <c r="B7827" i="2"/>
  <c r="B7828" i="2"/>
  <c r="B7829" i="2"/>
  <c r="B7830" i="2"/>
  <c r="B7831" i="2"/>
  <c r="B7832" i="2"/>
  <c r="B7833" i="2"/>
  <c r="B7834" i="2"/>
  <c r="B7835" i="2"/>
  <c r="B7836" i="2"/>
  <c r="B7837" i="2"/>
  <c r="B7838" i="2"/>
  <c r="B7839" i="2"/>
  <c r="B7840" i="2"/>
  <c r="B7841" i="2"/>
  <c r="B7842" i="2"/>
  <c r="B7843" i="2"/>
  <c r="B7844" i="2"/>
  <c r="B7845" i="2"/>
  <c r="B7846" i="2"/>
  <c r="B7847" i="2"/>
  <c r="B7848" i="2"/>
  <c r="B7849" i="2"/>
  <c r="B7850" i="2"/>
  <c r="B7851" i="2"/>
  <c r="B7852" i="2"/>
  <c r="B7853" i="2"/>
  <c r="B7854" i="2"/>
  <c r="B7855" i="2"/>
  <c r="B7856" i="2"/>
  <c r="B7857" i="2"/>
  <c r="B7858" i="2"/>
  <c r="B7859" i="2"/>
  <c r="B7860" i="2"/>
  <c r="B7861" i="2"/>
  <c r="B7862" i="2"/>
  <c r="B7863" i="2"/>
  <c r="B7864" i="2"/>
  <c r="B7865" i="2"/>
  <c r="B7866" i="2"/>
  <c r="B7867" i="2"/>
  <c r="B7868" i="2"/>
  <c r="B7869" i="2"/>
  <c r="B7870" i="2"/>
  <c r="B7871" i="2"/>
  <c r="B7872" i="2"/>
  <c r="B7873" i="2"/>
  <c r="B7874" i="2"/>
  <c r="B7875" i="2"/>
  <c r="B7876" i="2"/>
  <c r="B7877" i="2"/>
  <c r="B7878" i="2"/>
  <c r="B7879" i="2"/>
  <c r="B7880" i="2"/>
  <c r="B7881" i="2"/>
  <c r="B7882" i="2"/>
  <c r="B7883" i="2"/>
  <c r="B7884" i="2"/>
  <c r="B7885" i="2"/>
  <c r="B7886" i="2"/>
  <c r="B7887" i="2"/>
  <c r="B7888" i="2"/>
  <c r="B7889" i="2"/>
  <c r="B7890" i="2"/>
  <c r="B7891" i="2"/>
  <c r="B7892" i="2"/>
  <c r="B7893" i="2"/>
  <c r="B7894" i="2"/>
  <c r="B7895" i="2"/>
  <c r="B7896" i="2"/>
  <c r="B7897" i="2"/>
  <c r="B7898" i="2"/>
  <c r="B7899" i="2"/>
  <c r="B7900" i="2"/>
  <c r="B7901" i="2"/>
  <c r="B7902" i="2"/>
  <c r="B7903" i="2"/>
  <c r="B7904" i="2"/>
  <c r="B7905" i="2"/>
  <c r="B7906" i="2"/>
  <c r="B7907" i="2"/>
  <c r="B7908" i="2"/>
  <c r="B7909" i="2"/>
  <c r="B7910" i="2"/>
  <c r="B7911" i="2"/>
  <c r="B7912" i="2"/>
  <c r="B7913" i="2"/>
  <c r="B7914" i="2"/>
  <c r="B7915" i="2"/>
  <c r="B7916" i="2"/>
  <c r="B7917" i="2"/>
  <c r="B7918" i="2"/>
  <c r="B7919" i="2"/>
  <c r="B7920" i="2"/>
  <c r="B7921" i="2"/>
  <c r="B7922" i="2"/>
  <c r="B7923" i="2"/>
  <c r="B7924" i="2"/>
  <c r="B7925" i="2"/>
  <c r="B7926" i="2"/>
  <c r="B7927" i="2"/>
  <c r="B7928" i="2"/>
  <c r="B7929" i="2"/>
  <c r="B7930" i="2"/>
  <c r="B7931" i="2"/>
  <c r="B7932" i="2"/>
  <c r="B7933" i="2"/>
  <c r="B7934" i="2"/>
  <c r="B7935" i="2"/>
  <c r="B7936" i="2"/>
  <c r="B7937" i="2"/>
  <c r="B7938" i="2"/>
  <c r="B7939" i="2"/>
  <c r="B7940" i="2"/>
  <c r="B7941" i="2"/>
  <c r="B7942" i="2"/>
  <c r="B7943" i="2"/>
  <c r="B7944" i="2"/>
  <c r="B7945" i="2"/>
  <c r="B7946" i="2"/>
  <c r="B7947" i="2"/>
  <c r="B7948" i="2"/>
  <c r="B7949" i="2"/>
  <c r="B7950" i="2"/>
  <c r="B7951" i="2"/>
  <c r="B7952" i="2"/>
  <c r="B7953" i="2"/>
  <c r="B7954" i="2"/>
  <c r="B7955" i="2"/>
  <c r="B7956" i="2"/>
  <c r="B7957" i="2"/>
  <c r="B7958" i="2"/>
  <c r="B7959" i="2"/>
  <c r="B7960" i="2"/>
  <c r="B7961" i="2"/>
  <c r="B7962" i="2"/>
  <c r="B7963" i="2"/>
  <c r="B7964" i="2"/>
  <c r="B7965" i="2"/>
  <c r="B7966" i="2"/>
  <c r="B7967" i="2"/>
  <c r="B7968" i="2"/>
  <c r="B7969" i="2"/>
  <c r="B7970" i="2"/>
  <c r="B7971" i="2"/>
  <c r="B7972" i="2"/>
  <c r="B7973" i="2"/>
  <c r="B7974" i="2"/>
  <c r="B7975" i="2"/>
  <c r="B7976" i="2"/>
  <c r="B7977" i="2"/>
  <c r="B7978" i="2"/>
  <c r="B7979" i="2"/>
  <c r="B7980" i="2"/>
  <c r="B7981" i="2"/>
  <c r="B7982" i="2"/>
  <c r="B7983" i="2"/>
  <c r="B7984" i="2"/>
  <c r="B7985" i="2"/>
  <c r="B7986" i="2"/>
  <c r="B7987" i="2"/>
  <c r="B7988" i="2"/>
  <c r="B7989" i="2"/>
  <c r="B7990" i="2"/>
  <c r="B7991" i="2"/>
  <c r="B7992" i="2"/>
  <c r="B7993" i="2"/>
  <c r="B7994" i="2"/>
  <c r="B7995" i="2"/>
  <c r="B7996" i="2"/>
  <c r="B7997" i="2"/>
  <c r="B7998" i="2"/>
  <c r="B7999" i="2"/>
  <c r="B8000" i="2"/>
  <c r="B8001" i="2"/>
  <c r="B8002" i="2"/>
  <c r="B8003" i="2"/>
  <c r="B8004" i="2"/>
  <c r="B8005" i="2"/>
  <c r="B8006" i="2"/>
  <c r="B8007" i="2"/>
  <c r="B8008" i="2"/>
  <c r="B8009" i="2"/>
  <c r="B8010" i="2"/>
  <c r="B8011" i="2"/>
  <c r="B8012" i="2"/>
  <c r="B8013" i="2"/>
  <c r="B8014" i="2"/>
  <c r="B8015" i="2"/>
  <c r="B8016" i="2"/>
  <c r="B8017" i="2"/>
  <c r="B8018" i="2"/>
  <c r="B8019" i="2"/>
  <c r="B8020" i="2"/>
  <c r="B8021" i="2"/>
  <c r="B8022" i="2"/>
  <c r="B8023" i="2"/>
  <c r="B8024" i="2"/>
  <c r="B8025" i="2"/>
  <c r="B8026" i="2"/>
  <c r="B8027" i="2"/>
  <c r="B8028" i="2"/>
  <c r="B8029" i="2"/>
  <c r="B8030" i="2"/>
  <c r="B8031" i="2"/>
  <c r="B8032" i="2"/>
  <c r="B8033" i="2"/>
  <c r="B8034" i="2"/>
  <c r="B8035" i="2"/>
  <c r="B8036" i="2"/>
  <c r="B8037" i="2"/>
  <c r="B8038" i="2"/>
  <c r="B8039" i="2"/>
  <c r="B8040" i="2"/>
  <c r="B8041" i="2"/>
  <c r="B8042" i="2"/>
  <c r="B8043" i="2"/>
  <c r="B8044" i="2"/>
  <c r="B8045" i="2"/>
  <c r="B8046" i="2"/>
  <c r="B8047" i="2"/>
  <c r="B8048" i="2"/>
  <c r="B8049" i="2"/>
  <c r="B8050" i="2"/>
  <c r="B8051" i="2"/>
  <c r="B8052" i="2"/>
  <c r="B8053" i="2"/>
  <c r="B8054" i="2"/>
  <c r="B8055" i="2"/>
  <c r="B8056" i="2"/>
  <c r="B8057" i="2"/>
  <c r="B8058" i="2"/>
  <c r="B8059" i="2"/>
  <c r="B8060" i="2"/>
  <c r="B8061" i="2"/>
  <c r="B8062" i="2"/>
  <c r="B8063" i="2"/>
  <c r="B8064" i="2"/>
  <c r="B8065" i="2"/>
  <c r="B8066" i="2"/>
  <c r="B8067" i="2"/>
  <c r="B8068" i="2"/>
  <c r="B8069" i="2"/>
  <c r="B8070" i="2"/>
  <c r="B8071" i="2"/>
  <c r="B8072" i="2"/>
  <c r="B8073" i="2"/>
  <c r="B8074" i="2"/>
  <c r="B8075" i="2"/>
  <c r="B8076" i="2"/>
  <c r="B8077" i="2"/>
  <c r="B8078" i="2"/>
  <c r="B8079" i="2"/>
  <c r="B8080" i="2"/>
  <c r="B8081" i="2"/>
  <c r="B8082" i="2"/>
  <c r="B8083" i="2"/>
  <c r="B8084" i="2"/>
  <c r="B8085" i="2"/>
  <c r="B8086" i="2"/>
  <c r="B8087" i="2"/>
  <c r="B8088" i="2"/>
  <c r="B8089" i="2"/>
  <c r="B8090" i="2"/>
  <c r="B8091" i="2"/>
  <c r="B8092" i="2"/>
  <c r="B8093" i="2"/>
  <c r="B8094" i="2"/>
  <c r="B8095" i="2"/>
  <c r="B8096" i="2"/>
  <c r="B8097" i="2"/>
  <c r="B8098" i="2"/>
  <c r="B8099" i="2"/>
  <c r="B8100" i="2"/>
  <c r="B8101" i="2"/>
  <c r="B8102" i="2"/>
  <c r="B8103" i="2"/>
  <c r="B8104" i="2"/>
  <c r="B8105" i="2"/>
  <c r="B8106" i="2"/>
  <c r="B8107" i="2"/>
  <c r="B8108" i="2"/>
  <c r="B8109" i="2"/>
  <c r="B8110" i="2"/>
  <c r="B8111" i="2"/>
  <c r="B8112" i="2"/>
  <c r="B8113" i="2"/>
  <c r="B8114" i="2"/>
  <c r="B8115" i="2"/>
  <c r="B8116" i="2"/>
  <c r="B8117" i="2"/>
  <c r="B8118" i="2"/>
  <c r="B8119" i="2"/>
  <c r="B8120" i="2"/>
  <c r="B8121" i="2"/>
  <c r="B8122" i="2"/>
  <c r="B8123" i="2"/>
  <c r="B8124" i="2"/>
  <c r="B8125" i="2"/>
  <c r="B8126" i="2"/>
  <c r="B8127" i="2"/>
  <c r="B8128" i="2"/>
  <c r="B8129" i="2"/>
  <c r="B8130" i="2"/>
  <c r="B8131" i="2"/>
  <c r="B8132" i="2"/>
  <c r="B8133" i="2"/>
  <c r="B8134" i="2"/>
  <c r="B8135" i="2"/>
  <c r="B8136" i="2"/>
  <c r="B8137" i="2"/>
  <c r="B8138" i="2"/>
  <c r="B8139" i="2"/>
  <c r="B8140" i="2"/>
  <c r="B8141" i="2"/>
  <c r="B8142" i="2"/>
  <c r="B8143" i="2"/>
  <c r="B8144" i="2"/>
  <c r="B8145" i="2"/>
  <c r="B8146" i="2"/>
  <c r="B8147" i="2"/>
  <c r="B8148" i="2"/>
  <c r="B8149" i="2"/>
  <c r="B8150" i="2"/>
  <c r="B8151" i="2"/>
  <c r="B8152" i="2"/>
  <c r="B8153" i="2"/>
  <c r="B8154" i="2"/>
  <c r="B8155" i="2"/>
  <c r="B8156" i="2"/>
  <c r="B8157" i="2"/>
  <c r="B8158" i="2"/>
  <c r="B8159" i="2"/>
  <c r="B8160" i="2"/>
  <c r="B8161" i="2"/>
  <c r="B8162" i="2"/>
  <c r="B8163" i="2"/>
  <c r="B8164" i="2"/>
  <c r="B8165" i="2"/>
  <c r="B8166" i="2"/>
  <c r="B8167" i="2"/>
  <c r="B8168" i="2"/>
  <c r="B8169" i="2"/>
  <c r="B8170" i="2"/>
  <c r="B8171" i="2"/>
  <c r="B8172" i="2"/>
  <c r="B8173" i="2"/>
  <c r="B8174" i="2"/>
  <c r="B8175" i="2"/>
  <c r="B8176" i="2"/>
  <c r="B8177" i="2"/>
  <c r="B8178" i="2"/>
  <c r="B8179" i="2"/>
  <c r="B8180" i="2"/>
  <c r="B8181" i="2"/>
  <c r="B8182" i="2"/>
  <c r="B8183" i="2"/>
  <c r="B8184" i="2"/>
  <c r="B8185" i="2"/>
  <c r="B8186" i="2"/>
  <c r="B8187" i="2"/>
  <c r="B8188" i="2"/>
  <c r="B8189" i="2"/>
  <c r="B8190" i="2"/>
  <c r="B8191" i="2"/>
  <c r="B8192" i="2"/>
  <c r="B8193" i="2"/>
  <c r="B8194" i="2"/>
  <c r="B8195" i="2"/>
  <c r="B8196" i="2"/>
  <c r="B8197" i="2"/>
  <c r="B8198" i="2"/>
  <c r="B8199" i="2"/>
  <c r="B8200" i="2"/>
  <c r="B8201" i="2"/>
  <c r="B8202" i="2"/>
  <c r="B8203" i="2"/>
  <c r="B8204" i="2"/>
  <c r="B8205" i="2"/>
  <c r="B8206" i="2"/>
  <c r="B8207" i="2"/>
  <c r="B8208" i="2"/>
  <c r="B8209" i="2"/>
  <c r="B8210" i="2"/>
  <c r="B8211" i="2"/>
  <c r="B8212" i="2"/>
  <c r="B8213" i="2"/>
  <c r="B8214" i="2"/>
  <c r="B8215" i="2"/>
  <c r="B8216" i="2"/>
  <c r="B8217" i="2"/>
  <c r="B8218" i="2"/>
  <c r="B8219" i="2"/>
  <c r="B8220" i="2"/>
  <c r="B8221" i="2"/>
  <c r="B8222" i="2"/>
  <c r="B8223" i="2"/>
  <c r="B8224" i="2"/>
  <c r="B8225" i="2"/>
  <c r="B8226" i="2"/>
  <c r="B8227" i="2"/>
  <c r="B8228" i="2"/>
  <c r="B8229" i="2"/>
  <c r="B8230" i="2"/>
  <c r="B8231" i="2"/>
  <c r="B8232" i="2"/>
  <c r="B8233" i="2"/>
  <c r="B8234" i="2"/>
  <c r="B8235" i="2"/>
  <c r="B8236" i="2"/>
  <c r="B8237" i="2"/>
  <c r="B8238" i="2"/>
  <c r="B8239" i="2"/>
  <c r="B8240" i="2"/>
  <c r="B8241" i="2"/>
  <c r="B8242" i="2"/>
  <c r="B8243" i="2"/>
  <c r="B8244" i="2"/>
  <c r="B8245" i="2"/>
  <c r="B8246" i="2"/>
  <c r="B8247" i="2"/>
  <c r="B8248" i="2"/>
  <c r="B8249" i="2"/>
  <c r="B8250" i="2"/>
  <c r="B8251" i="2"/>
  <c r="B8252" i="2"/>
  <c r="B8253" i="2"/>
  <c r="B8254" i="2"/>
  <c r="B8255" i="2"/>
  <c r="B8256" i="2"/>
  <c r="B8257" i="2"/>
  <c r="B8258" i="2"/>
  <c r="B8259" i="2"/>
  <c r="B8260" i="2"/>
  <c r="B8261" i="2"/>
  <c r="B8262" i="2"/>
  <c r="B8263" i="2"/>
  <c r="B8264" i="2"/>
  <c r="B8265" i="2"/>
  <c r="B8266" i="2"/>
  <c r="B8267" i="2"/>
  <c r="B8268" i="2"/>
  <c r="B8269" i="2"/>
  <c r="B8270" i="2"/>
  <c r="B8271" i="2"/>
  <c r="B8272" i="2"/>
  <c r="B8273" i="2"/>
  <c r="B8274" i="2"/>
  <c r="B8275" i="2"/>
  <c r="B8276" i="2"/>
  <c r="B8277" i="2"/>
  <c r="B8278" i="2"/>
  <c r="B8279" i="2"/>
  <c r="B8280" i="2"/>
  <c r="B8281" i="2"/>
  <c r="B8282" i="2"/>
  <c r="B8283" i="2"/>
  <c r="B8284" i="2"/>
  <c r="B8285" i="2"/>
  <c r="B8286" i="2"/>
  <c r="B8287" i="2"/>
  <c r="B8288" i="2"/>
  <c r="B8289" i="2"/>
  <c r="B8290" i="2"/>
  <c r="B8291" i="2"/>
  <c r="B8292" i="2"/>
  <c r="B8293" i="2"/>
  <c r="B8294" i="2"/>
  <c r="B8295" i="2"/>
  <c r="B8296" i="2"/>
  <c r="B8297" i="2"/>
  <c r="B8298" i="2"/>
  <c r="B8299" i="2"/>
  <c r="B8300" i="2"/>
  <c r="B8301" i="2"/>
  <c r="B8302" i="2"/>
  <c r="B8303" i="2"/>
  <c r="B8304" i="2"/>
  <c r="B8305" i="2"/>
  <c r="B8306" i="2"/>
  <c r="B8307" i="2"/>
  <c r="B8308" i="2"/>
  <c r="B8309" i="2"/>
  <c r="B8310" i="2"/>
  <c r="B8311" i="2"/>
  <c r="B8312" i="2"/>
  <c r="B8313" i="2"/>
  <c r="B8314" i="2"/>
  <c r="B8315" i="2"/>
  <c r="B8316" i="2"/>
  <c r="B8317" i="2"/>
  <c r="B8318" i="2"/>
  <c r="B8319" i="2"/>
  <c r="B8320" i="2"/>
  <c r="B8321" i="2"/>
  <c r="B8322" i="2"/>
  <c r="B8323" i="2"/>
  <c r="B8324" i="2"/>
  <c r="B8325" i="2"/>
  <c r="B8326" i="2"/>
  <c r="B8327" i="2"/>
  <c r="B8328" i="2"/>
  <c r="B8329" i="2"/>
  <c r="B8330" i="2"/>
  <c r="B8331" i="2"/>
  <c r="B8332" i="2"/>
  <c r="B8333" i="2"/>
  <c r="B8334" i="2"/>
  <c r="B8335" i="2"/>
  <c r="B8336" i="2"/>
  <c r="B8337" i="2"/>
  <c r="B8338" i="2"/>
  <c r="B8339" i="2"/>
  <c r="B8340" i="2"/>
  <c r="B8341" i="2"/>
  <c r="B8342" i="2"/>
  <c r="B8343" i="2"/>
  <c r="B8344" i="2"/>
  <c r="B8345" i="2"/>
  <c r="B8346" i="2"/>
  <c r="B8347" i="2"/>
  <c r="B8348" i="2"/>
  <c r="B8349" i="2"/>
  <c r="B8350" i="2"/>
  <c r="B8351" i="2"/>
  <c r="B8352" i="2"/>
  <c r="B8353" i="2"/>
  <c r="B8354" i="2"/>
  <c r="B8355" i="2"/>
  <c r="B8356" i="2"/>
  <c r="B8357" i="2"/>
  <c r="B8358" i="2"/>
  <c r="B8359" i="2"/>
  <c r="B8360" i="2"/>
  <c r="B8361" i="2"/>
  <c r="B8362" i="2"/>
  <c r="B8363" i="2"/>
  <c r="B8364" i="2"/>
  <c r="B8365" i="2"/>
  <c r="B8366" i="2"/>
  <c r="B8367" i="2"/>
  <c r="B8368" i="2"/>
  <c r="B8369" i="2"/>
  <c r="B8370" i="2"/>
  <c r="B8371" i="2"/>
  <c r="B8372" i="2"/>
  <c r="B8373" i="2"/>
  <c r="B8374" i="2"/>
  <c r="B8375" i="2"/>
  <c r="B8376" i="2"/>
  <c r="B8377" i="2"/>
  <c r="B8378" i="2"/>
  <c r="B8379" i="2"/>
  <c r="B8380" i="2"/>
  <c r="B8381" i="2"/>
  <c r="B8382" i="2"/>
  <c r="B8383" i="2"/>
  <c r="B8384" i="2"/>
  <c r="B8385" i="2"/>
  <c r="B8386" i="2"/>
  <c r="B8387" i="2"/>
  <c r="B8388" i="2"/>
  <c r="B8389" i="2"/>
  <c r="B8390" i="2"/>
  <c r="B8391" i="2"/>
  <c r="B8392" i="2"/>
  <c r="B8393" i="2"/>
  <c r="B8394" i="2"/>
  <c r="B8395" i="2"/>
  <c r="B8396" i="2"/>
  <c r="B8397" i="2"/>
  <c r="B8398" i="2"/>
  <c r="B8399" i="2"/>
  <c r="B8400" i="2"/>
  <c r="B8401" i="2"/>
  <c r="B8402" i="2"/>
  <c r="B8403" i="2"/>
  <c r="B8404" i="2"/>
  <c r="B8405" i="2"/>
  <c r="B8406" i="2"/>
  <c r="B8407" i="2"/>
  <c r="B8408" i="2"/>
  <c r="B8409" i="2"/>
  <c r="B8410" i="2"/>
  <c r="B8411" i="2"/>
  <c r="B8412" i="2"/>
  <c r="B8413" i="2"/>
  <c r="B8414" i="2"/>
  <c r="B8415" i="2"/>
  <c r="B8416" i="2"/>
  <c r="B8417" i="2"/>
  <c r="B8418" i="2"/>
  <c r="B8419" i="2"/>
  <c r="B8420" i="2"/>
  <c r="B8421" i="2"/>
  <c r="B8422" i="2"/>
  <c r="B8423" i="2"/>
  <c r="B8424" i="2"/>
  <c r="B8425" i="2"/>
  <c r="B8426" i="2"/>
  <c r="B8427" i="2"/>
  <c r="B8428" i="2"/>
  <c r="B8429" i="2"/>
  <c r="B8430" i="2"/>
  <c r="B8431" i="2"/>
  <c r="B8432" i="2"/>
  <c r="B8433" i="2"/>
  <c r="B8434" i="2"/>
  <c r="B8435" i="2"/>
  <c r="B8436" i="2"/>
  <c r="B8437" i="2"/>
  <c r="B8438" i="2"/>
  <c r="B8439" i="2"/>
  <c r="B8440" i="2"/>
  <c r="B8441" i="2"/>
  <c r="B8442" i="2"/>
  <c r="B8443" i="2"/>
  <c r="B8444" i="2"/>
  <c r="B8445" i="2"/>
  <c r="B8446" i="2"/>
  <c r="B8447" i="2"/>
  <c r="B8448" i="2"/>
  <c r="B8449" i="2"/>
  <c r="B8450" i="2"/>
  <c r="B8451" i="2"/>
  <c r="B8452" i="2"/>
  <c r="B8453" i="2"/>
  <c r="B8454" i="2"/>
  <c r="B8455" i="2"/>
  <c r="B8456" i="2"/>
  <c r="B8457" i="2"/>
  <c r="B8458" i="2"/>
  <c r="B8459" i="2"/>
  <c r="B8460" i="2"/>
  <c r="B8461" i="2"/>
  <c r="B8462" i="2"/>
  <c r="B8463" i="2"/>
  <c r="B8464" i="2"/>
  <c r="B8465" i="2"/>
  <c r="B8466" i="2"/>
  <c r="B8467" i="2"/>
  <c r="B8468" i="2"/>
  <c r="B8469" i="2"/>
  <c r="B8470" i="2"/>
  <c r="B8471" i="2"/>
  <c r="B8472" i="2"/>
  <c r="B8473" i="2"/>
  <c r="B8474" i="2"/>
  <c r="B8475" i="2"/>
  <c r="B8476" i="2"/>
  <c r="B8477" i="2"/>
  <c r="B8478" i="2"/>
  <c r="B8479" i="2"/>
  <c r="B8480" i="2"/>
  <c r="B8481" i="2"/>
  <c r="B8482" i="2"/>
  <c r="B8483" i="2"/>
  <c r="B8484" i="2"/>
  <c r="B8485" i="2"/>
  <c r="B8486" i="2"/>
  <c r="B8487" i="2"/>
  <c r="B8488" i="2"/>
  <c r="B8489" i="2"/>
  <c r="B8490" i="2"/>
  <c r="B8491" i="2"/>
  <c r="B8492" i="2"/>
  <c r="B8493" i="2"/>
  <c r="B8494" i="2"/>
  <c r="B8495" i="2"/>
  <c r="B8496" i="2"/>
  <c r="B8497" i="2"/>
  <c r="B8498" i="2"/>
  <c r="B8499" i="2"/>
  <c r="B8500" i="2"/>
  <c r="B8501" i="2"/>
  <c r="B8502" i="2"/>
  <c r="B8503" i="2"/>
  <c r="B8504" i="2"/>
  <c r="B8505" i="2"/>
  <c r="B8506" i="2"/>
  <c r="B8507" i="2"/>
  <c r="B8508" i="2"/>
  <c r="B8509" i="2"/>
  <c r="B8510" i="2"/>
  <c r="B8511" i="2"/>
  <c r="B8512" i="2"/>
  <c r="B8513" i="2"/>
  <c r="B8514" i="2"/>
  <c r="B8515" i="2"/>
  <c r="B8516" i="2"/>
  <c r="B8517" i="2"/>
  <c r="B8518" i="2"/>
  <c r="B8519" i="2"/>
  <c r="B8520" i="2"/>
  <c r="B8521" i="2"/>
  <c r="B8522" i="2"/>
  <c r="B8523" i="2"/>
  <c r="B8524" i="2"/>
  <c r="B8525" i="2"/>
  <c r="B8526" i="2"/>
  <c r="B8527" i="2"/>
  <c r="B8528" i="2"/>
  <c r="B8529" i="2"/>
  <c r="B8530" i="2"/>
  <c r="B8531" i="2"/>
  <c r="B8532" i="2"/>
  <c r="B8533" i="2"/>
  <c r="B8534" i="2"/>
  <c r="B8535" i="2"/>
  <c r="B8536" i="2"/>
  <c r="B8537" i="2"/>
  <c r="B8538" i="2"/>
  <c r="B8539" i="2"/>
  <c r="B8540" i="2"/>
  <c r="B8541" i="2"/>
  <c r="B8542" i="2"/>
  <c r="B8543" i="2"/>
  <c r="B8544" i="2"/>
  <c r="B8545" i="2"/>
  <c r="B8546" i="2"/>
  <c r="B8547" i="2"/>
  <c r="B8548" i="2"/>
  <c r="B8549" i="2"/>
  <c r="B8550" i="2"/>
  <c r="B8551" i="2"/>
  <c r="B8552" i="2"/>
  <c r="B8553" i="2"/>
  <c r="B8554" i="2"/>
  <c r="B8555" i="2"/>
  <c r="B8556" i="2"/>
  <c r="B8557" i="2"/>
  <c r="B8558" i="2"/>
  <c r="B8559" i="2"/>
  <c r="B8560" i="2"/>
  <c r="B8561" i="2"/>
  <c r="B8562" i="2"/>
  <c r="B8563" i="2"/>
  <c r="B8564" i="2"/>
  <c r="B8565" i="2"/>
  <c r="B8566" i="2"/>
  <c r="B8567" i="2"/>
  <c r="B8568" i="2"/>
  <c r="B8569" i="2"/>
  <c r="B8570" i="2"/>
  <c r="B8571" i="2"/>
  <c r="B8572" i="2"/>
  <c r="B8573" i="2"/>
  <c r="B8574" i="2"/>
  <c r="B8575" i="2"/>
  <c r="B8576" i="2"/>
  <c r="B8577" i="2"/>
  <c r="B8578" i="2"/>
  <c r="B8579" i="2"/>
  <c r="B8580" i="2"/>
  <c r="B8581" i="2"/>
  <c r="B8582" i="2"/>
  <c r="B8583" i="2"/>
  <c r="B8584" i="2"/>
  <c r="B8585" i="2"/>
  <c r="B8586" i="2"/>
  <c r="B8587" i="2"/>
  <c r="B8588" i="2"/>
  <c r="B8589" i="2"/>
  <c r="B8590" i="2"/>
  <c r="B8591" i="2"/>
  <c r="B8592" i="2"/>
  <c r="B8593" i="2"/>
  <c r="B8594" i="2"/>
  <c r="B8595" i="2"/>
  <c r="B8596" i="2"/>
  <c r="B8597" i="2"/>
  <c r="B8598" i="2"/>
  <c r="B8599" i="2"/>
  <c r="B8600" i="2"/>
  <c r="B8601" i="2"/>
  <c r="B8602" i="2"/>
  <c r="B8603" i="2"/>
  <c r="B8604" i="2"/>
  <c r="B8605" i="2"/>
  <c r="B8606" i="2"/>
  <c r="B8607" i="2"/>
  <c r="B8608" i="2"/>
  <c r="B8609" i="2"/>
  <c r="B8610" i="2"/>
  <c r="B8611" i="2"/>
  <c r="B8612" i="2"/>
  <c r="B8613" i="2"/>
  <c r="B8614" i="2"/>
  <c r="B8615" i="2"/>
  <c r="B8616" i="2"/>
  <c r="B8617" i="2"/>
  <c r="B8618" i="2"/>
  <c r="B8619" i="2"/>
  <c r="B8620" i="2"/>
  <c r="B8621" i="2"/>
  <c r="B8622" i="2"/>
  <c r="B8623" i="2"/>
  <c r="B8624" i="2"/>
  <c r="B8625" i="2"/>
  <c r="B8626" i="2"/>
  <c r="B8627" i="2"/>
  <c r="B8628" i="2"/>
  <c r="B8629" i="2"/>
  <c r="B8630" i="2"/>
  <c r="B8631" i="2"/>
  <c r="B8632" i="2"/>
  <c r="B8633" i="2"/>
  <c r="B8634" i="2"/>
  <c r="B8635" i="2"/>
  <c r="B8636" i="2"/>
  <c r="B8637" i="2"/>
  <c r="B8638" i="2"/>
  <c r="B8639" i="2"/>
  <c r="B8640" i="2"/>
  <c r="B8641" i="2"/>
  <c r="B8642" i="2"/>
  <c r="B8643" i="2"/>
  <c r="B8644" i="2"/>
  <c r="B8645" i="2"/>
  <c r="B8646" i="2"/>
  <c r="B8647" i="2"/>
  <c r="B8648" i="2"/>
  <c r="B8649" i="2"/>
  <c r="B8650" i="2"/>
  <c r="B8651" i="2"/>
  <c r="B8652" i="2"/>
  <c r="B8653" i="2"/>
  <c r="B8654" i="2"/>
  <c r="B8655" i="2"/>
  <c r="B8656" i="2"/>
  <c r="B8657" i="2"/>
  <c r="B8658" i="2"/>
  <c r="B8659" i="2"/>
  <c r="B8660" i="2"/>
  <c r="B8661" i="2"/>
  <c r="B8662" i="2"/>
  <c r="B8663" i="2"/>
  <c r="B8664" i="2"/>
  <c r="B8665" i="2"/>
  <c r="B8666" i="2"/>
  <c r="B8667" i="2"/>
  <c r="B8668" i="2"/>
  <c r="B8669" i="2"/>
  <c r="B8670" i="2"/>
  <c r="B8671" i="2"/>
  <c r="B8672" i="2"/>
  <c r="B8673" i="2"/>
  <c r="B8674" i="2"/>
  <c r="B8675" i="2"/>
  <c r="B8676" i="2"/>
  <c r="B8677" i="2"/>
  <c r="B8678" i="2"/>
  <c r="B8679" i="2"/>
  <c r="B8680" i="2"/>
  <c r="B8681" i="2"/>
  <c r="B8682" i="2"/>
  <c r="B8683" i="2"/>
  <c r="B8684" i="2"/>
  <c r="B8685" i="2"/>
  <c r="B8686" i="2"/>
  <c r="B8687" i="2"/>
  <c r="B8688" i="2"/>
  <c r="B8689" i="2"/>
  <c r="B8690" i="2"/>
  <c r="B8691" i="2"/>
  <c r="B8692" i="2"/>
  <c r="B8693" i="2"/>
  <c r="B8694" i="2"/>
  <c r="B8695" i="2"/>
  <c r="B8696" i="2"/>
  <c r="B8697" i="2"/>
  <c r="B8698" i="2"/>
  <c r="B8699" i="2"/>
  <c r="B8700" i="2"/>
  <c r="B8701" i="2"/>
  <c r="B8702" i="2"/>
  <c r="B8703" i="2"/>
  <c r="B8704" i="2"/>
  <c r="B8705" i="2"/>
  <c r="B8706" i="2"/>
  <c r="B8707" i="2"/>
  <c r="B8708" i="2"/>
  <c r="B8709" i="2"/>
  <c r="B8710" i="2"/>
  <c r="B8711" i="2"/>
  <c r="B8712" i="2"/>
  <c r="B8713" i="2"/>
  <c r="B8714" i="2"/>
  <c r="B8715" i="2"/>
  <c r="B8716" i="2"/>
  <c r="B8717" i="2"/>
  <c r="B8718" i="2"/>
  <c r="B8719" i="2"/>
  <c r="B8720" i="2"/>
  <c r="B8721" i="2"/>
  <c r="B8722" i="2"/>
  <c r="B8723" i="2"/>
  <c r="B8724" i="2"/>
  <c r="B8725" i="2"/>
  <c r="B8726" i="2"/>
  <c r="B8727" i="2"/>
  <c r="B8728" i="2"/>
  <c r="B8729" i="2"/>
  <c r="B8730" i="2"/>
  <c r="B8731" i="2"/>
  <c r="B8732" i="2"/>
  <c r="B8733" i="2"/>
  <c r="B8734" i="2"/>
  <c r="B8735" i="2"/>
  <c r="B8736" i="2"/>
  <c r="B8737" i="2"/>
  <c r="B8738" i="2"/>
  <c r="B8739" i="2"/>
  <c r="B8740" i="2"/>
  <c r="B8741" i="2"/>
  <c r="B8742" i="2"/>
  <c r="B8743" i="2"/>
  <c r="B8744" i="2"/>
  <c r="B8745" i="2"/>
  <c r="B8746" i="2"/>
  <c r="B8747" i="2"/>
  <c r="B8748" i="2"/>
  <c r="B8749" i="2"/>
  <c r="B8750" i="2"/>
  <c r="B8751" i="2"/>
  <c r="B8752" i="2"/>
  <c r="B8753" i="2"/>
  <c r="B8754" i="2"/>
  <c r="B8755" i="2"/>
  <c r="B8756" i="2"/>
  <c r="B8757" i="2"/>
  <c r="B8758" i="2"/>
  <c r="B8759" i="2"/>
  <c r="B8760" i="2"/>
  <c r="B8761" i="2"/>
  <c r="B8762" i="2"/>
  <c r="B8763" i="2"/>
  <c r="B8764" i="2"/>
  <c r="B8765" i="2"/>
  <c r="B8766" i="2"/>
  <c r="B8767" i="2"/>
  <c r="B8768" i="2"/>
  <c r="B8769" i="2"/>
  <c r="B8770" i="2"/>
  <c r="B8771" i="2"/>
  <c r="B8772" i="2"/>
  <c r="B8773" i="2"/>
  <c r="B8774" i="2"/>
  <c r="B8775" i="2"/>
  <c r="B8776" i="2"/>
  <c r="B8777" i="2"/>
  <c r="B8778" i="2"/>
  <c r="B8779" i="2"/>
  <c r="B8780" i="2"/>
  <c r="B8781" i="2"/>
  <c r="B8782" i="2"/>
  <c r="B8783" i="2"/>
  <c r="B8784" i="2"/>
  <c r="B8785" i="2"/>
  <c r="B8786" i="2"/>
  <c r="B8787" i="2"/>
  <c r="B8788" i="2"/>
  <c r="B8789" i="2"/>
  <c r="B8790" i="2"/>
  <c r="B8791" i="2"/>
  <c r="B8792" i="2"/>
  <c r="B8793" i="2"/>
  <c r="B8794" i="2"/>
  <c r="B8795" i="2"/>
  <c r="B8796" i="2"/>
  <c r="B8797" i="2"/>
  <c r="B8798" i="2"/>
  <c r="B8799" i="2"/>
  <c r="B8800" i="2"/>
  <c r="B8801" i="2"/>
  <c r="B8802" i="2"/>
  <c r="B8803" i="2"/>
  <c r="B8804" i="2"/>
  <c r="B8805" i="2"/>
  <c r="B8806" i="2"/>
  <c r="B8807" i="2"/>
  <c r="B8808" i="2"/>
  <c r="B8809" i="2"/>
  <c r="B8810" i="2"/>
  <c r="B8811" i="2"/>
  <c r="B8812" i="2"/>
  <c r="B8813" i="2"/>
  <c r="B8814" i="2"/>
  <c r="B8815" i="2"/>
  <c r="B8816" i="2"/>
  <c r="B8817" i="2"/>
  <c r="B8818" i="2"/>
  <c r="B8819" i="2"/>
  <c r="B8820" i="2"/>
  <c r="B8821" i="2"/>
  <c r="B8822" i="2"/>
  <c r="B8823" i="2"/>
  <c r="B8824" i="2"/>
  <c r="B8825" i="2"/>
  <c r="B8826" i="2"/>
  <c r="B8827" i="2"/>
  <c r="B8828" i="2"/>
  <c r="B8829" i="2"/>
  <c r="B8830" i="2"/>
  <c r="B8831" i="2"/>
  <c r="B8832" i="2"/>
  <c r="B8833" i="2"/>
  <c r="B8834" i="2"/>
  <c r="B8835" i="2"/>
  <c r="B8836" i="2"/>
  <c r="B8837" i="2"/>
  <c r="B8838" i="2"/>
  <c r="B8839" i="2"/>
  <c r="B8840" i="2"/>
  <c r="B8841" i="2"/>
  <c r="B8842" i="2"/>
  <c r="B8843" i="2"/>
  <c r="B8844" i="2"/>
  <c r="B8845" i="2"/>
  <c r="B8846" i="2"/>
  <c r="B8847" i="2"/>
  <c r="B8848" i="2"/>
  <c r="B8849" i="2"/>
  <c r="B8850" i="2"/>
  <c r="B8851" i="2"/>
  <c r="B8852" i="2"/>
  <c r="B8853" i="2"/>
  <c r="B8854" i="2"/>
  <c r="B8855" i="2"/>
  <c r="B8856" i="2"/>
  <c r="B8857" i="2"/>
  <c r="B8858" i="2"/>
  <c r="B8859" i="2"/>
  <c r="B8860" i="2"/>
  <c r="B8861" i="2"/>
  <c r="B8862" i="2"/>
  <c r="B8863" i="2"/>
  <c r="B8864" i="2"/>
  <c r="B8865" i="2"/>
  <c r="B8866" i="2"/>
  <c r="B8867" i="2"/>
  <c r="B8868" i="2"/>
  <c r="B8869" i="2"/>
  <c r="B8870" i="2"/>
  <c r="B8871" i="2"/>
  <c r="B8872" i="2"/>
  <c r="B8873" i="2"/>
  <c r="B8874" i="2"/>
  <c r="B8875" i="2"/>
  <c r="B8876" i="2"/>
  <c r="B8877" i="2"/>
  <c r="B8878" i="2"/>
  <c r="B8879" i="2"/>
  <c r="B8880" i="2"/>
  <c r="B8881" i="2"/>
  <c r="B8882" i="2"/>
  <c r="B8883" i="2"/>
  <c r="B8884" i="2"/>
  <c r="B8885" i="2"/>
  <c r="B8886" i="2"/>
  <c r="B8887" i="2"/>
  <c r="B8888" i="2"/>
  <c r="B8889" i="2"/>
  <c r="B8890" i="2"/>
  <c r="B8891" i="2"/>
  <c r="B8892" i="2"/>
  <c r="B8893" i="2"/>
  <c r="B8894" i="2"/>
  <c r="B8895" i="2"/>
  <c r="B8896" i="2"/>
  <c r="B8897" i="2"/>
  <c r="B8898" i="2"/>
  <c r="B8899" i="2"/>
  <c r="B8900" i="2"/>
  <c r="B8901" i="2"/>
  <c r="B8902" i="2"/>
  <c r="B8903" i="2"/>
  <c r="B8904" i="2"/>
  <c r="B8905" i="2"/>
  <c r="B8906" i="2"/>
  <c r="B8907" i="2"/>
  <c r="B8908" i="2"/>
  <c r="B8909" i="2"/>
  <c r="B8910" i="2"/>
  <c r="B8911" i="2"/>
  <c r="B8912" i="2"/>
  <c r="B8913" i="2"/>
  <c r="B8914" i="2"/>
  <c r="B8915" i="2"/>
  <c r="B8916" i="2"/>
  <c r="B8917" i="2"/>
  <c r="B8918" i="2"/>
  <c r="B8919" i="2"/>
  <c r="B8920" i="2"/>
  <c r="B8921" i="2"/>
  <c r="B8922" i="2"/>
  <c r="B8923" i="2"/>
  <c r="B8924" i="2"/>
  <c r="B8925" i="2"/>
  <c r="B8926" i="2"/>
  <c r="B8927" i="2"/>
  <c r="B8928" i="2"/>
  <c r="B8929" i="2"/>
  <c r="B8930" i="2"/>
  <c r="B8931" i="2"/>
  <c r="B8932" i="2"/>
  <c r="B8933" i="2"/>
  <c r="B8934" i="2"/>
  <c r="B8935" i="2"/>
  <c r="B8936" i="2"/>
  <c r="B8937" i="2"/>
  <c r="B8938" i="2"/>
  <c r="B8939" i="2"/>
  <c r="B8940" i="2"/>
  <c r="B8941" i="2"/>
  <c r="B8942" i="2"/>
  <c r="B8943" i="2"/>
  <c r="B8944" i="2"/>
  <c r="B8945" i="2"/>
  <c r="B8946" i="2"/>
  <c r="B8947" i="2"/>
  <c r="B8948" i="2"/>
  <c r="B8949" i="2"/>
  <c r="B8950" i="2"/>
  <c r="B8951" i="2"/>
  <c r="B8952" i="2"/>
  <c r="B8953" i="2"/>
  <c r="B8954" i="2"/>
  <c r="B8955" i="2"/>
  <c r="B8956" i="2"/>
  <c r="B8957" i="2"/>
  <c r="B8958" i="2"/>
  <c r="B8959" i="2"/>
  <c r="B8960" i="2"/>
  <c r="B8961" i="2"/>
  <c r="B8962" i="2"/>
  <c r="B8963" i="2"/>
  <c r="B8964" i="2"/>
  <c r="B8965" i="2"/>
  <c r="B8966" i="2"/>
  <c r="B8967" i="2"/>
  <c r="B8968" i="2"/>
  <c r="B8969" i="2"/>
  <c r="B8970" i="2"/>
  <c r="B8971" i="2"/>
  <c r="B8972" i="2"/>
  <c r="B8973" i="2"/>
  <c r="B8974" i="2"/>
  <c r="B8975" i="2"/>
  <c r="B8976" i="2"/>
  <c r="B8977" i="2"/>
  <c r="B8978" i="2"/>
  <c r="B8979" i="2"/>
  <c r="B8980" i="2"/>
  <c r="B8981" i="2"/>
  <c r="B8982" i="2"/>
  <c r="B8983" i="2"/>
  <c r="B8984" i="2"/>
  <c r="B8985" i="2"/>
  <c r="B8986" i="2"/>
  <c r="B8987" i="2"/>
  <c r="B8988" i="2"/>
  <c r="B8989" i="2"/>
  <c r="B8990" i="2"/>
  <c r="B8991" i="2"/>
  <c r="B8992" i="2"/>
  <c r="B8993" i="2"/>
  <c r="B8994" i="2"/>
  <c r="B8995" i="2"/>
  <c r="B8996" i="2"/>
  <c r="B8997" i="2"/>
  <c r="B8998" i="2"/>
  <c r="B8999" i="2"/>
  <c r="B9000" i="2"/>
  <c r="B9001" i="2"/>
  <c r="B9002" i="2"/>
  <c r="B9003" i="2"/>
  <c r="B9004" i="2"/>
  <c r="B9005" i="2"/>
  <c r="B9006" i="2"/>
  <c r="B9007" i="2"/>
  <c r="B9008" i="2"/>
  <c r="B9009" i="2"/>
  <c r="B9010" i="2"/>
  <c r="B9011" i="2"/>
  <c r="B9012" i="2"/>
  <c r="B9013" i="2"/>
  <c r="B9014" i="2"/>
  <c r="B9015" i="2"/>
  <c r="B9016" i="2"/>
  <c r="B9017" i="2"/>
  <c r="B9018" i="2"/>
  <c r="B9019" i="2"/>
  <c r="B9020" i="2"/>
  <c r="B9021" i="2"/>
  <c r="B9022" i="2"/>
  <c r="B9023" i="2"/>
  <c r="B9024" i="2"/>
  <c r="B9025" i="2"/>
  <c r="B9026" i="2"/>
  <c r="B9027" i="2"/>
  <c r="B9028" i="2"/>
  <c r="B9029" i="2"/>
  <c r="B9030" i="2"/>
  <c r="B9031" i="2"/>
  <c r="B9032" i="2"/>
  <c r="B9033" i="2"/>
  <c r="B9034" i="2"/>
  <c r="B9035" i="2"/>
  <c r="B9036" i="2"/>
  <c r="B9037" i="2"/>
  <c r="B9038" i="2"/>
  <c r="B9039" i="2"/>
  <c r="B9040" i="2"/>
  <c r="B9041" i="2"/>
  <c r="B9042" i="2"/>
  <c r="B9043" i="2"/>
  <c r="B9044" i="2"/>
  <c r="B9045" i="2"/>
  <c r="B9046" i="2"/>
  <c r="B9047" i="2"/>
  <c r="B9048" i="2"/>
  <c r="B9049" i="2"/>
  <c r="B9050" i="2"/>
  <c r="B9051" i="2"/>
  <c r="B9052" i="2"/>
  <c r="B9053" i="2"/>
  <c r="B9054" i="2"/>
  <c r="B9055" i="2"/>
  <c r="B9056" i="2"/>
  <c r="B9057" i="2"/>
  <c r="B9058" i="2"/>
  <c r="B9059" i="2"/>
  <c r="B9060" i="2"/>
  <c r="B9061" i="2"/>
  <c r="B9062" i="2"/>
  <c r="B9063" i="2"/>
  <c r="B9064" i="2"/>
  <c r="B9065" i="2"/>
  <c r="B9066" i="2"/>
  <c r="B9067" i="2"/>
  <c r="B9068" i="2"/>
  <c r="B9069" i="2"/>
  <c r="B9070" i="2"/>
  <c r="B9071" i="2"/>
  <c r="B9072" i="2"/>
  <c r="B9073" i="2"/>
  <c r="B9074" i="2"/>
  <c r="B9075" i="2"/>
  <c r="B9076" i="2"/>
  <c r="B9077" i="2"/>
  <c r="B9078" i="2"/>
  <c r="B9079" i="2"/>
  <c r="B9080" i="2"/>
  <c r="B9081" i="2"/>
  <c r="B9082" i="2"/>
  <c r="B9083" i="2"/>
  <c r="B9084" i="2"/>
  <c r="B9085" i="2"/>
  <c r="B9086" i="2"/>
  <c r="B9087" i="2"/>
  <c r="B9088" i="2"/>
  <c r="B9089" i="2"/>
  <c r="B9090" i="2"/>
  <c r="B9091" i="2"/>
  <c r="B9092" i="2"/>
  <c r="B9093" i="2"/>
  <c r="B9094" i="2"/>
  <c r="B9095" i="2"/>
  <c r="B9096" i="2"/>
  <c r="B9097" i="2"/>
  <c r="B9098" i="2"/>
  <c r="B9099" i="2"/>
  <c r="B9100" i="2"/>
  <c r="B9101" i="2"/>
  <c r="B9102" i="2"/>
  <c r="B9103" i="2"/>
  <c r="B9104" i="2"/>
  <c r="B9105" i="2"/>
  <c r="B9106" i="2"/>
  <c r="B9107" i="2"/>
  <c r="B9108" i="2"/>
  <c r="B9109" i="2"/>
  <c r="B9110" i="2"/>
  <c r="B9111" i="2"/>
  <c r="B9112" i="2"/>
  <c r="B9113" i="2"/>
  <c r="B9114" i="2"/>
  <c r="B9115" i="2"/>
  <c r="B9116" i="2"/>
  <c r="B9117" i="2"/>
  <c r="B9118" i="2"/>
  <c r="B9119" i="2"/>
  <c r="B9120" i="2"/>
  <c r="B9121" i="2"/>
  <c r="B9122" i="2"/>
  <c r="B9123" i="2"/>
  <c r="B9124" i="2"/>
  <c r="B9125" i="2"/>
  <c r="B9126" i="2"/>
  <c r="B9127" i="2"/>
  <c r="B9128" i="2"/>
  <c r="B9129" i="2"/>
  <c r="B9130" i="2"/>
  <c r="B9131" i="2"/>
  <c r="B9132" i="2"/>
  <c r="B9133" i="2"/>
  <c r="B9134" i="2"/>
  <c r="B9135" i="2"/>
  <c r="B9136" i="2"/>
  <c r="B9137" i="2"/>
  <c r="B9138" i="2"/>
  <c r="B9139" i="2"/>
  <c r="B9140" i="2"/>
  <c r="B9141" i="2"/>
  <c r="B9142" i="2"/>
  <c r="B9143" i="2"/>
  <c r="B9144" i="2"/>
  <c r="B9145" i="2"/>
  <c r="B9146" i="2"/>
  <c r="B9147" i="2"/>
  <c r="B9148" i="2"/>
  <c r="B9149" i="2"/>
  <c r="B9150" i="2"/>
  <c r="B9151" i="2"/>
  <c r="B9152" i="2"/>
  <c r="B9153" i="2"/>
  <c r="B9154" i="2"/>
  <c r="B9155" i="2"/>
  <c r="B9156" i="2"/>
  <c r="B9157" i="2"/>
  <c r="B9158" i="2"/>
  <c r="B9159" i="2"/>
  <c r="B9160" i="2"/>
  <c r="B9161" i="2"/>
  <c r="B9162" i="2"/>
  <c r="B9163" i="2"/>
  <c r="B9164" i="2"/>
  <c r="B9165" i="2"/>
  <c r="B9166" i="2"/>
  <c r="B9167" i="2"/>
  <c r="B9168" i="2"/>
  <c r="B9169" i="2"/>
  <c r="B9170" i="2"/>
  <c r="B9171" i="2"/>
  <c r="B9172" i="2"/>
  <c r="B9173" i="2"/>
  <c r="B9174" i="2"/>
  <c r="B9175" i="2"/>
  <c r="B9176" i="2"/>
  <c r="B9177" i="2"/>
  <c r="B9178" i="2"/>
  <c r="B9179" i="2"/>
  <c r="B9180" i="2"/>
  <c r="B9181" i="2"/>
  <c r="B9182" i="2"/>
  <c r="B9183" i="2"/>
  <c r="B9184" i="2"/>
  <c r="B9185" i="2"/>
  <c r="B9186" i="2"/>
  <c r="B9187" i="2"/>
  <c r="B9188" i="2"/>
  <c r="B9189" i="2"/>
  <c r="B9190" i="2"/>
  <c r="B9191" i="2"/>
  <c r="B9192" i="2"/>
  <c r="B9193" i="2"/>
  <c r="B9194" i="2"/>
  <c r="B9195" i="2"/>
  <c r="B9196" i="2"/>
  <c r="B9197" i="2"/>
  <c r="B9198" i="2"/>
  <c r="B9199" i="2"/>
  <c r="B9200" i="2"/>
  <c r="B9201" i="2"/>
  <c r="B9202" i="2"/>
  <c r="B9203" i="2"/>
  <c r="B9204" i="2"/>
  <c r="B9205" i="2"/>
  <c r="B9206" i="2"/>
  <c r="B9207" i="2"/>
  <c r="B9208" i="2"/>
  <c r="B9209" i="2"/>
  <c r="B9210" i="2"/>
  <c r="B9211" i="2"/>
  <c r="B9212" i="2"/>
  <c r="B9213" i="2"/>
  <c r="B9214" i="2"/>
  <c r="B9215" i="2"/>
  <c r="B9216" i="2"/>
  <c r="B9217" i="2"/>
  <c r="B9218" i="2"/>
  <c r="B9219" i="2"/>
  <c r="B9220" i="2"/>
  <c r="B9221" i="2"/>
  <c r="B9222" i="2"/>
  <c r="B9223" i="2"/>
  <c r="B9224" i="2"/>
  <c r="B9225" i="2"/>
  <c r="B9226" i="2"/>
  <c r="B9227" i="2"/>
  <c r="B9228" i="2"/>
  <c r="B9229" i="2"/>
  <c r="B9230" i="2"/>
  <c r="B9231" i="2"/>
  <c r="B9232" i="2"/>
  <c r="B9233" i="2"/>
  <c r="B9234" i="2"/>
  <c r="B9235" i="2"/>
  <c r="B9236" i="2"/>
  <c r="B9237" i="2"/>
  <c r="B9238" i="2"/>
  <c r="B9239" i="2"/>
  <c r="B9240" i="2"/>
  <c r="B9241" i="2"/>
  <c r="B9242" i="2"/>
  <c r="B9243" i="2"/>
  <c r="B9244" i="2"/>
  <c r="B9245" i="2"/>
  <c r="B9246" i="2"/>
  <c r="B9247" i="2"/>
  <c r="B9248" i="2"/>
  <c r="B9249" i="2"/>
  <c r="B9250" i="2"/>
  <c r="B9251" i="2"/>
  <c r="B9252" i="2"/>
  <c r="B9253" i="2"/>
  <c r="B9254" i="2"/>
  <c r="B9255" i="2"/>
  <c r="B9256" i="2"/>
  <c r="B9257" i="2"/>
  <c r="B9258" i="2"/>
  <c r="B9259" i="2"/>
  <c r="B9260" i="2"/>
  <c r="B9261" i="2"/>
  <c r="B9262" i="2"/>
  <c r="B9263" i="2"/>
  <c r="B9264" i="2"/>
  <c r="B9265" i="2"/>
  <c r="B9266" i="2"/>
  <c r="B9267" i="2"/>
  <c r="B9268" i="2"/>
  <c r="B9269" i="2"/>
  <c r="B9270" i="2"/>
  <c r="B9271" i="2"/>
  <c r="B9272" i="2"/>
  <c r="B9273" i="2"/>
  <c r="B9274" i="2"/>
  <c r="B9275" i="2"/>
  <c r="B9276" i="2"/>
  <c r="B9277" i="2"/>
  <c r="B9278" i="2"/>
  <c r="B9279" i="2"/>
  <c r="B9280" i="2"/>
  <c r="B9281" i="2"/>
  <c r="B9282" i="2"/>
  <c r="B9283" i="2"/>
  <c r="B9284" i="2"/>
  <c r="B9285" i="2"/>
  <c r="B9286" i="2"/>
  <c r="B9287" i="2"/>
  <c r="B9288" i="2"/>
  <c r="B9289" i="2"/>
  <c r="B9290" i="2"/>
  <c r="B9291" i="2"/>
  <c r="B9292" i="2"/>
  <c r="B9293" i="2"/>
  <c r="B9294" i="2"/>
  <c r="B9295" i="2"/>
  <c r="B9296" i="2"/>
  <c r="B9297" i="2"/>
  <c r="B9298" i="2"/>
  <c r="B9299" i="2"/>
  <c r="B9300" i="2"/>
  <c r="B9301" i="2"/>
  <c r="B9302" i="2"/>
  <c r="B9303" i="2"/>
  <c r="B9304" i="2"/>
  <c r="B9305" i="2"/>
  <c r="B9306" i="2"/>
  <c r="B9307" i="2"/>
  <c r="B9308" i="2"/>
  <c r="B9309" i="2"/>
  <c r="B9310" i="2"/>
  <c r="B9311" i="2"/>
  <c r="B9312" i="2"/>
  <c r="B9313" i="2"/>
  <c r="B9314" i="2"/>
  <c r="B9315" i="2"/>
  <c r="B9316" i="2"/>
  <c r="B9317" i="2"/>
  <c r="B9318" i="2"/>
  <c r="B9319" i="2"/>
  <c r="B9320" i="2"/>
  <c r="B9321" i="2"/>
  <c r="B9322" i="2"/>
  <c r="B9323" i="2"/>
  <c r="B9324" i="2"/>
  <c r="B9325" i="2"/>
  <c r="B9326" i="2"/>
  <c r="B9327" i="2"/>
  <c r="B9328" i="2"/>
  <c r="B9329" i="2"/>
  <c r="B9330" i="2"/>
  <c r="B9331" i="2"/>
  <c r="B9332" i="2"/>
  <c r="B9333" i="2"/>
  <c r="B9334" i="2"/>
  <c r="B9335" i="2"/>
  <c r="B9336" i="2"/>
  <c r="B9337" i="2"/>
  <c r="B9338" i="2"/>
  <c r="B9339" i="2"/>
  <c r="B9340" i="2"/>
  <c r="B9341" i="2"/>
  <c r="B9342" i="2"/>
  <c r="B9343" i="2"/>
  <c r="B9344" i="2"/>
  <c r="B9345" i="2"/>
  <c r="B9346" i="2"/>
  <c r="B9347" i="2"/>
  <c r="B9348" i="2"/>
  <c r="B9349" i="2"/>
  <c r="B9350" i="2"/>
  <c r="B9351" i="2"/>
  <c r="B9352" i="2"/>
  <c r="B9353" i="2"/>
  <c r="B9354" i="2"/>
  <c r="B9355" i="2"/>
  <c r="B9356" i="2"/>
  <c r="B9357" i="2"/>
  <c r="B9358" i="2"/>
  <c r="B9359" i="2"/>
  <c r="B9360" i="2"/>
  <c r="B9361" i="2"/>
  <c r="B9362" i="2"/>
  <c r="B9363" i="2"/>
  <c r="B9364" i="2"/>
  <c r="B9365" i="2"/>
  <c r="B9366" i="2"/>
  <c r="B9367" i="2"/>
  <c r="B9368" i="2"/>
  <c r="B9369" i="2"/>
  <c r="B9370" i="2"/>
  <c r="B9371" i="2"/>
  <c r="B9372" i="2"/>
  <c r="B9373" i="2"/>
  <c r="B9374" i="2"/>
  <c r="B9375" i="2"/>
  <c r="B9376" i="2"/>
  <c r="B9377" i="2"/>
  <c r="B9378" i="2"/>
  <c r="B9379" i="2"/>
  <c r="B9380" i="2"/>
  <c r="B9381" i="2"/>
  <c r="B9382" i="2"/>
  <c r="B9383" i="2"/>
  <c r="B9384" i="2"/>
  <c r="B9385" i="2"/>
  <c r="B9386" i="2"/>
  <c r="B9387" i="2"/>
  <c r="B9388" i="2"/>
  <c r="B9389" i="2"/>
  <c r="B9390" i="2"/>
  <c r="B9391" i="2"/>
  <c r="B9392" i="2"/>
  <c r="B9393" i="2"/>
  <c r="B9394" i="2"/>
  <c r="B9395" i="2"/>
  <c r="B9396" i="2"/>
  <c r="B9397" i="2"/>
  <c r="B9398" i="2"/>
  <c r="B9399" i="2"/>
  <c r="B9400" i="2"/>
  <c r="B9401" i="2"/>
  <c r="B9402" i="2"/>
  <c r="B9403" i="2"/>
  <c r="B9404" i="2"/>
  <c r="B9405" i="2"/>
  <c r="B9406" i="2"/>
  <c r="B9407" i="2"/>
  <c r="B9408" i="2"/>
  <c r="B9409" i="2"/>
  <c r="B9410" i="2"/>
  <c r="B9411" i="2"/>
  <c r="B9412" i="2"/>
  <c r="B9413" i="2"/>
  <c r="B9414" i="2"/>
  <c r="B9415" i="2"/>
  <c r="B9416" i="2"/>
  <c r="B9417" i="2"/>
  <c r="B9418" i="2"/>
  <c r="B9419" i="2"/>
  <c r="B9420" i="2"/>
  <c r="B9421" i="2"/>
  <c r="B9422" i="2"/>
  <c r="B9423" i="2"/>
  <c r="B9424" i="2"/>
  <c r="B9425" i="2"/>
  <c r="B9426" i="2"/>
  <c r="B9427" i="2"/>
  <c r="B9428" i="2"/>
  <c r="B9429" i="2"/>
  <c r="B9430" i="2"/>
  <c r="B9431" i="2"/>
  <c r="B9432" i="2"/>
  <c r="B9433" i="2"/>
  <c r="B9434" i="2"/>
  <c r="B9435" i="2"/>
  <c r="B9436" i="2"/>
  <c r="B9437" i="2"/>
  <c r="B9438" i="2"/>
  <c r="B9439" i="2"/>
  <c r="B9440" i="2"/>
  <c r="B9441" i="2"/>
  <c r="B9442" i="2"/>
  <c r="B9443" i="2"/>
  <c r="B9444" i="2"/>
  <c r="B9445" i="2"/>
  <c r="B9446" i="2"/>
  <c r="B9447" i="2"/>
  <c r="B9448" i="2"/>
  <c r="B9449" i="2"/>
  <c r="B9450" i="2"/>
  <c r="B9451" i="2"/>
  <c r="B9452" i="2"/>
  <c r="B9453" i="2"/>
  <c r="B9454" i="2"/>
  <c r="B9455" i="2"/>
  <c r="B9456" i="2"/>
  <c r="B9457" i="2"/>
  <c r="B9458" i="2"/>
  <c r="B9459" i="2"/>
  <c r="B9460" i="2"/>
  <c r="B9461" i="2"/>
  <c r="B9462" i="2"/>
  <c r="B9463" i="2"/>
  <c r="B9464" i="2"/>
  <c r="B9465" i="2"/>
  <c r="B9466" i="2"/>
  <c r="B9467" i="2"/>
  <c r="B9468" i="2"/>
  <c r="B9469" i="2"/>
  <c r="B9470" i="2"/>
  <c r="B9471" i="2"/>
  <c r="B9472" i="2"/>
  <c r="B9473" i="2"/>
  <c r="B9474" i="2"/>
  <c r="B9475" i="2"/>
  <c r="B9476" i="2"/>
  <c r="B9477" i="2"/>
  <c r="B9478" i="2"/>
  <c r="B9479" i="2"/>
  <c r="B9480" i="2"/>
  <c r="B9481" i="2"/>
  <c r="B9482" i="2"/>
  <c r="B9483" i="2"/>
  <c r="B9484" i="2"/>
  <c r="B9485" i="2"/>
  <c r="B9486" i="2"/>
  <c r="B9487" i="2"/>
  <c r="B9488" i="2"/>
  <c r="B9489" i="2"/>
  <c r="B9490" i="2"/>
  <c r="B9491" i="2"/>
  <c r="B9492" i="2"/>
  <c r="B9493" i="2"/>
  <c r="B9494" i="2"/>
  <c r="B9495" i="2"/>
  <c r="B9496" i="2"/>
  <c r="B9497" i="2"/>
  <c r="B9498" i="2"/>
  <c r="B9499" i="2"/>
  <c r="B9500" i="2"/>
  <c r="B9501" i="2"/>
  <c r="B9502" i="2"/>
  <c r="B9503" i="2"/>
  <c r="B9504" i="2"/>
  <c r="B9505" i="2"/>
  <c r="B9506" i="2"/>
  <c r="B9507" i="2"/>
  <c r="B9508" i="2"/>
  <c r="B9509" i="2"/>
  <c r="B9510" i="2"/>
  <c r="B9511" i="2"/>
  <c r="B9512" i="2"/>
  <c r="B9513" i="2"/>
  <c r="B9514" i="2"/>
  <c r="B9515" i="2"/>
  <c r="B9516" i="2"/>
  <c r="B9517" i="2"/>
  <c r="B9518" i="2"/>
  <c r="B9519" i="2"/>
  <c r="B9520" i="2"/>
  <c r="B9521" i="2"/>
  <c r="B9522" i="2"/>
  <c r="B9523" i="2"/>
  <c r="B9524" i="2"/>
  <c r="B9525" i="2"/>
  <c r="B9526" i="2"/>
  <c r="B9527" i="2"/>
  <c r="B9528" i="2"/>
  <c r="B9529" i="2"/>
  <c r="B9530" i="2"/>
  <c r="B9531" i="2"/>
  <c r="B9532" i="2"/>
  <c r="B9533" i="2"/>
  <c r="B9534" i="2"/>
  <c r="B9535" i="2"/>
  <c r="B9536" i="2"/>
  <c r="B9537" i="2"/>
  <c r="B9538" i="2"/>
  <c r="B9539" i="2"/>
  <c r="B9540" i="2"/>
  <c r="B9541" i="2"/>
  <c r="B9542" i="2"/>
  <c r="B9543" i="2"/>
  <c r="B9544" i="2"/>
  <c r="B9545" i="2"/>
  <c r="B9546" i="2"/>
  <c r="B9547" i="2"/>
  <c r="B9548" i="2"/>
  <c r="B9549" i="2"/>
  <c r="B9550" i="2"/>
  <c r="B9551" i="2"/>
  <c r="B9552" i="2"/>
  <c r="B9553" i="2"/>
  <c r="B9554" i="2"/>
  <c r="B9555" i="2"/>
  <c r="B9556" i="2"/>
  <c r="B9557" i="2"/>
  <c r="B9558" i="2"/>
  <c r="B9559" i="2"/>
  <c r="B9560" i="2"/>
  <c r="B9561" i="2"/>
  <c r="B9562" i="2"/>
  <c r="B9563" i="2"/>
  <c r="B9564" i="2"/>
  <c r="B9565" i="2"/>
  <c r="B9566" i="2"/>
  <c r="B9567" i="2"/>
  <c r="B9568" i="2"/>
  <c r="B9569" i="2"/>
  <c r="B9570" i="2"/>
  <c r="B9571" i="2"/>
  <c r="B9572" i="2"/>
  <c r="B9573" i="2"/>
  <c r="B9574" i="2"/>
  <c r="B9575" i="2"/>
  <c r="B9576" i="2"/>
  <c r="B9577" i="2"/>
  <c r="B9578" i="2"/>
  <c r="B9579" i="2"/>
  <c r="B9580" i="2"/>
  <c r="B9581" i="2"/>
  <c r="B9582" i="2"/>
  <c r="B9583" i="2"/>
  <c r="B9584" i="2"/>
  <c r="B9585" i="2"/>
  <c r="B9586" i="2"/>
  <c r="B9587" i="2"/>
  <c r="B9588" i="2"/>
  <c r="B9589" i="2"/>
  <c r="B9590" i="2"/>
  <c r="B9591" i="2"/>
  <c r="B9592" i="2"/>
  <c r="B9593" i="2"/>
  <c r="B9594" i="2"/>
  <c r="B9595" i="2"/>
  <c r="B9596" i="2"/>
  <c r="B9597" i="2"/>
  <c r="B9598" i="2"/>
  <c r="B9599" i="2"/>
  <c r="B9600" i="2"/>
  <c r="B9601" i="2"/>
  <c r="B9602" i="2"/>
  <c r="B9603" i="2"/>
  <c r="B9604" i="2"/>
  <c r="B9605" i="2"/>
  <c r="B9606" i="2"/>
  <c r="B9607" i="2"/>
  <c r="B9608" i="2"/>
  <c r="B9609" i="2"/>
  <c r="B9610" i="2"/>
  <c r="B9611" i="2"/>
  <c r="B9612" i="2"/>
  <c r="B9613" i="2"/>
  <c r="B9614" i="2"/>
  <c r="B9615" i="2"/>
  <c r="B9616" i="2"/>
  <c r="B9617" i="2"/>
  <c r="B9618" i="2"/>
  <c r="B9619" i="2"/>
  <c r="B9620" i="2"/>
  <c r="B9621" i="2"/>
  <c r="B9622" i="2"/>
  <c r="B9623" i="2"/>
  <c r="B9624" i="2"/>
  <c r="B9625" i="2"/>
  <c r="B9626" i="2"/>
  <c r="B9627" i="2"/>
  <c r="B9628" i="2"/>
  <c r="B9629" i="2"/>
  <c r="B9630" i="2"/>
  <c r="B9631" i="2"/>
  <c r="B9632" i="2"/>
  <c r="B9633" i="2"/>
  <c r="B9634" i="2"/>
  <c r="B9635" i="2"/>
  <c r="B9636" i="2"/>
  <c r="B9637" i="2"/>
  <c r="B9638" i="2"/>
  <c r="B9639" i="2"/>
  <c r="B9640" i="2"/>
  <c r="B9641" i="2"/>
  <c r="B9642" i="2"/>
  <c r="B9643" i="2"/>
  <c r="B9644" i="2"/>
  <c r="B9645" i="2"/>
  <c r="B9646" i="2"/>
  <c r="B9647" i="2"/>
  <c r="B9648" i="2"/>
  <c r="B9649" i="2"/>
  <c r="B9650" i="2"/>
  <c r="B9651" i="2"/>
  <c r="B9652" i="2"/>
  <c r="B9653" i="2"/>
  <c r="B9654" i="2"/>
  <c r="B9655" i="2"/>
  <c r="B9656" i="2"/>
  <c r="B9657" i="2"/>
  <c r="B9658" i="2"/>
  <c r="B9659" i="2"/>
  <c r="B9660" i="2"/>
  <c r="B9661" i="2"/>
  <c r="B9662" i="2"/>
  <c r="B9663" i="2"/>
  <c r="B9664" i="2"/>
  <c r="B9665" i="2"/>
  <c r="B9666" i="2"/>
  <c r="B9667" i="2"/>
  <c r="B9668" i="2"/>
  <c r="B9669" i="2"/>
  <c r="B9670" i="2"/>
  <c r="B9671" i="2"/>
  <c r="B9672" i="2"/>
  <c r="B9673" i="2"/>
  <c r="B9674" i="2"/>
  <c r="B9675" i="2"/>
  <c r="B9676" i="2"/>
  <c r="B9677" i="2"/>
  <c r="B9678" i="2"/>
  <c r="B9679" i="2"/>
  <c r="B9680" i="2"/>
  <c r="B9681" i="2"/>
  <c r="B9682" i="2"/>
  <c r="B9683" i="2"/>
  <c r="B9684" i="2"/>
  <c r="B9685" i="2"/>
  <c r="B9686" i="2"/>
  <c r="B9687" i="2"/>
  <c r="B9688" i="2"/>
  <c r="B9689" i="2"/>
  <c r="B9690" i="2"/>
  <c r="B9691" i="2"/>
  <c r="B9692" i="2"/>
  <c r="B9693" i="2"/>
  <c r="B9694" i="2"/>
  <c r="B9695" i="2"/>
  <c r="B9696" i="2"/>
  <c r="B9697" i="2"/>
  <c r="B9698" i="2"/>
  <c r="B9699" i="2"/>
  <c r="B9700" i="2"/>
  <c r="B9701" i="2"/>
  <c r="B9702" i="2"/>
  <c r="B9703" i="2"/>
  <c r="B9704" i="2"/>
  <c r="B9705" i="2"/>
  <c r="B9706" i="2"/>
  <c r="B9707" i="2"/>
  <c r="B9708" i="2"/>
  <c r="B9709" i="2"/>
  <c r="B9710" i="2"/>
  <c r="B9711" i="2"/>
  <c r="B9712" i="2"/>
  <c r="B9713" i="2"/>
  <c r="B9714" i="2"/>
  <c r="B9715" i="2"/>
  <c r="B9716" i="2"/>
  <c r="B9717" i="2"/>
  <c r="B9718" i="2"/>
  <c r="B9719" i="2"/>
  <c r="B9720" i="2"/>
  <c r="B9721" i="2"/>
  <c r="B9722" i="2"/>
  <c r="B9723" i="2"/>
  <c r="B9724" i="2"/>
  <c r="B9725" i="2"/>
  <c r="B9726" i="2"/>
  <c r="B9727" i="2"/>
  <c r="B9728" i="2"/>
  <c r="B9729" i="2"/>
  <c r="B9730" i="2"/>
  <c r="B9731" i="2"/>
  <c r="B9732" i="2"/>
  <c r="B9733" i="2"/>
  <c r="B9734" i="2"/>
  <c r="B9735" i="2"/>
  <c r="B9736" i="2"/>
  <c r="B9737" i="2"/>
  <c r="B9738" i="2"/>
  <c r="B9739" i="2"/>
  <c r="B9740" i="2"/>
  <c r="B9741" i="2"/>
  <c r="B9742" i="2"/>
  <c r="B9743" i="2"/>
  <c r="B9744" i="2"/>
  <c r="B9745" i="2"/>
  <c r="B9746" i="2"/>
  <c r="B9747" i="2"/>
  <c r="B9748" i="2"/>
  <c r="B9749" i="2"/>
  <c r="B9750" i="2"/>
  <c r="B9751" i="2"/>
  <c r="B9752" i="2"/>
  <c r="B9753" i="2"/>
  <c r="B9754" i="2"/>
  <c r="B9755" i="2"/>
  <c r="B9756" i="2"/>
  <c r="B9757" i="2"/>
  <c r="B9758" i="2"/>
  <c r="B9759" i="2"/>
  <c r="B9760" i="2"/>
  <c r="B9761" i="2"/>
  <c r="B9762" i="2"/>
  <c r="B9763" i="2"/>
  <c r="B9764" i="2"/>
  <c r="B9765" i="2"/>
  <c r="B9766" i="2"/>
  <c r="B9767" i="2"/>
  <c r="B9768" i="2"/>
  <c r="B9769" i="2"/>
  <c r="B9770" i="2"/>
  <c r="B9771" i="2"/>
  <c r="B9772" i="2"/>
  <c r="B9773" i="2"/>
  <c r="B9774" i="2"/>
  <c r="B9775" i="2"/>
  <c r="B9776" i="2"/>
  <c r="B9777" i="2"/>
  <c r="B9778" i="2"/>
  <c r="B9779" i="2"/>
  <c r="B9780" i="2"/>
  <c r="B9781" i="2"/>
  <c r="B9782" i="2"/>
  <c r="B9783" i="2"/>
  <c r="B9784" i="2"/>
  <c r="B9785" i="2"/>
  <c r="B9786" i="2"/>
  <c r="B9787" i="2"/>
  <c r="B9788" i="2"/>
  <c r="B9789" i="2"/>
  <c r="B9790" i="2"/>
  <c r="B9791" i="2"/>
  <c r="B9792" i="2"/>
  <c r="B9793" i="2"/>
  <c r="B9794" i="2"/>
  <c r="B9795" i="2"/>
  <c r="B9796" i="2"/>
  <c r="B9797" i="2"/>
  <c r="B9798" i="2"/>
  <c r="B9799" i="2"/>
  <c r="B9800" i="2"/>
  <c r="B9801" i="2"/>
  <c r="B9802" i="2"/>
  <c r="B9803" i="2"/>
  <c r="B9804" i="2"/>
  <c r="B9805" i="2"/>
  <c r="B9806" i="2"/>
  <c r="B9807" i="2"/>
  <c r="B9808" i="2"/>
  <c r="B9809" i="2"/>
  <c r="B9810" i="2"/>
  <c r="B9811" i="2"/>
  <c r="B9812" i="2"/>
  <c r="B9813" i="2"/>
  <c r="B9814" i="2"/>
  <c r="B9815" i="2"/>
  <c r="B9816" i="2"/>
  <c r="B9817" i="2"/>
  <c r="B9818" i="2"/>
  <c r="B9819" i="2"/>
  <c r="B9820" i="2"/>
  <c r="B9821" i="2"/>
  <c r="B9822" i="2"/>
  <c r="B9823" i="2"/>
  <c r="B9824" i="2"/>
  <c r="B9825" i="2"/>
  <c r="B9826" i="2"/>
  <c r="B9827" i="2"/>
  <c r="B9828" i="2"/>
  <c r="B9829" i="2"/>
  <c r="B9830" i="2"/>
  <c r="B9831" i="2"/>
  <c r="B9832" i="2"/>
  <c r="B9833" i="2"/>
  <c r="B9834" i="2"/>
  <c r="B9835" i="2"/>
  <c r="B9836" i="2"/>
  <c r="B9837" i="2"/>
  <c r="B9838" i="2"/>
  <c r="B9839" i="2"/>
  <c r="B9840" i="2"/>
  <c r="B9841" i="2"/>
  <c r="B9842" i="2"/>
  <c r="B9843" i="2"/>
  <c r="B9844" i="2"/>
  <c r="B9845" i="2"/>
  <c r="B9846" i="2"/>
  <c r="B9847" i="2"/>
  <c r="B9848" i="2"/>
  <c r="B9849" i="2"/>
  <c r="B9850" i="2"/>
  <c r="B9851" i="2"/>
  <c r="B9852" i="2"/>
  <c r="B9853" i="2"/>
  <c r="B9854" i="2"/>
  <c r="B9855" i="2"/>
  <c r="B9856" i="2"/>
  <c r="B9857" i="2"/>
  <c r="B9858" i="2"/>
  <c r="B9859" i="2"/>
  <c r="B9860" i="2"/>
  <c r="B9861" i="2"/>
  <c r="B9862" i="2"/>
  <c r="B9863" i="2"/>
  <c r="B9864" i="2"/>
  <c r="B9865" i="2"/>
  <c r="B9866" i="2"/>
  <c r="B9867" i="2"/>
  <c r="B9868" i="2"/>
  <c r="B9869" i="2"/>
  <c r="B9870" i="2"/>
  <c r="B9871" i="2"/>
  <c r="B9872" i="2"/>
  <c r="B9873" i="2"/>
  <c r="B9874" i="2"/>
  <c r="B9875" i="2"/>
  <c r="B9876" i="2"/>
  <c r="B9877" i="2"/>
  <c r="B9878" i="2"/>
  <c r="B9879" i="2"/>
  <c r="B9880" i="2"/>
  <c r="B9881" i="2"/>
  <c r="B9882" i="2"/>
  <c r="B9883" i="2"/>
  <c r="B9884" i="2"/>
  <c r="B9885" i="2"/>
  <c r="B9886" i="2"/>
  <c r="B9887" i="2"/>
  <c r="B9888" i="2"/>
  <c r="B9889" i="2"/>
  <c r="B9890" i="2"/>
  <c r="B9891" i="2"/>
  <c r="B9892" i="2"/>
  <c r="B9893" i="2"/>
  <c r="B9894" i="2"/>
  <c r="B9895" i="2"/>
  <c r="B9896" i="2"/>
  <c r="B9897" i="2"/>
  <c r="B9898" i="2"/>
  <c r="B9899" i="2"/>
  <c r="B9900" i="2"/>
  <c r="B9901" i="2"/>
  <c r="B9902" i="2"/>
  <c r="B9903" i="2"/>
  <c r="B9904" i="2"/>
  <c r="B9905" i="2"/>
  <c r="B9906" i="2"/>
  <c r="B9907" i="2"/>
  <c r="B9908" i="2"/>
  <c r="B9909" i="2"/>
  <c r="B9910" i="2"/>
  <c r="B9911" i="2"/>
  <c r="B9912" i="2"/>
  <c r="B9913" i="2"/>
  <c r="B9914" i="2"/>
  <c r="B9915" i="2"/>
  <c r="B9916" i="2"/>
  <c r="B9917" i="2"/>
  <c r="B9918" i="2"/>
  <c r="B9919" i="2"/>
  <c r="B9920" i="2"/>
  <c r="B9921" i="2"/>
  <c r="B9922" i="2"/>
  <c r="B9923" i="2"/>
  <c r="B9924" i="2"/>
  <c r="B9925" i="2"/>
  <c r="B9926" i="2"/>
  <c r="B9927" i="2"/>
  <c r="B9928" i="2"/>
  <c r="B9929" i="2"/>
  <c r="B9930" i="2"/>
  <c r="B9931" i="2"/>
  <c r="B9932" i="2"/>
  <c r="B9933" i="2"/>
  <c r="B9934" i="2"/>
  <c r="B9935" i="2"/>
  <c r="B9936" i="2"/>
  <c r="B9937" i="2"/>
  <c r="B9938" i="2"/>
  <c r="B9939" i="2"/>
  <c r="B9940" i="2"/>
  <c r="B9941" i="2"/>
  <c r="B9942" i="2"/>
  <c r="B9943" i="2"/>
  <c r="B9944" i="2"/>
  <c r="B9945" i="2"/>
  <c r="B9946" i="2"/>
  <c r="B9947" i="2"/>
  <c r="B9948" i="2"/>
  <c r="B9949" i="2"/>
  <c r="B9950" i="2"/>
  <c r="B9951" i="2"/>
  <c r="B9952" i="2"/>
  <c r="B9953" i="2"/>
  <c r="B9954" i="2"/>
  <c r="B9955" i="2"/>
  <c r="B9956" i="2"/>
  <c r="B9957" i="2"/>
  <c r="B9958" i="2"/>
  <c r="B9959" i="2"/>
  <c r="B9960" i="2"/>
  <c r="B9961" i="2"/>
  <c r="B9962" i="2"/>
  <c r="B9963" i="2"/>
  <c r="B9964" i="2"/>
  <c r="B9965" i="2"/>
  <c r="B9966" i="2"/>
  <c r="B9967" i="2"/>
  <c r="B9968" i="2"/>
  <c r="B9969" i="2"/>
  <c r="B9970" i="2"/>
  <c r="B9971" i="2"/>
  <c r="B9972" i="2"/>
  <c r="B9973" i="2"/>
  <c r="B9974" i="2"/>
  <c r="B9975" i="2"/>
  <c r="B9976" i="2"/>
  <c r="B9977" i="2"/>
  <c r="B9978" i="2"/>
  <c r="B9979" i="2"/>
  <c r="B9980" i="2"/>
  <c r="B9981" i="2"/>
  <c r="B9982" i="2"/>
  <c r="B9983" i="2"/>
  <c r="B9984" i="2"/>
  <c r="B9985" i="2"/>
  <c r="B9986" i="2"/>
  <c r="B9987" i="2"/>
  <c r="B9988" i="2"/>
  <c r="B9989" i="2"/>
  <c r="B9990" i="2"/>
  <c r="B9991" i="2"/>
  <c r="B9992" i="2"/>
  <c r="B9993" i="2"/>
  <c r="B9994" i="2"/>
  <c r="B9995" i="2"/>
  <c r="B9996" i="2"/>
  <c r="B9997" i="2"/>
  <c r="B9998" i="2"/>
  <c r="B9999" i="2"/>
  <c r="B10000" i="2"/>
  <c r="B10001" i="2"/>
  <c r="B10002" i="2"/>
  <c r="B10003" i="2"/>
  <c r="B10004" i="2"/>
  <c r="B10005" i="2"/>
  <c r="B10006" i="2"/>
  <c r="B10007" i="2"/>
  <c r="B10008" i="2"/>
  <c r="B10009" i="2"/>
  <c r="B10010" i="2"/>
  <c r="B10011" i="2"/>
  <c r="B10012" i="2"/>
  <c r="B10013" i="2"/>
  <c r="B10014" i="2"/>
  <c r="B10015" i="2"/>
  <c r="B10016" i="2"/>
  <c r="B10017" i="2"/>
  <c r="B10018" i="2"/>
  <c r="B10019" i="2"/>
  <c r="B10020" i="2"/>
  <c r="B10021" i="2"/>
  <c r="B10022" i="2"/>
  <c r="B10023" i="2"/>
  <c r="B10024" i="2"/>
  <c r="B10025" i="2"/>
  <c r="B10026" i="2"/>
  <c r="B10027" i="2"/>
  <c r="B10028" i="2"/>
  <c r="B10029" i="2"/>
  <c r="B10030" i="2"/>
  <c r="B10031" i="2"/>
  <c r="B10032" i="2"/>
  <c r="B10033" i="2"/>
  <c r="B10034" i="2"/>
  <c r="B10035" i="2"/>
  <c r="B10036" i="2"/>
  <c r="B10037" i="2"/>
  <c r="B10038" i="2"/>
  <c r="B10039" i="2"/>
  <c r="B10040" i="2"/>
  <c r="B10041" i="2"/>
  <c r="B10042" i="2"/>
  <c r="B10043" i="2"/>
  <c r="B10044" i="2"/>
  <c r="B10045" i="2"/>
  <c r="B10046" i="2"/>
  <c r="B10047" i="2"/>
  <c r="B10048" i="2"/>
  <c r="B10049" i="2"/>
  <c r="B10050" i="2"/>
  <c r="B10051" i="2"/>
  <c r="B10052" i="2"/>
  <c r="B10053" i="2"/>
  <c r="B10054" i="2"/>
  <c r="B10055" i="2"/>
  <c r="B10056" i="2"/>
  <c r="B10057" i="2"/>
  <c r="B10058" i="2"/>
  <c r="B10059" i="2"/>
  <c r="B10060" i="2"/>
  <c r="B10061" i="2"/>
  <c r="B10062" i="2"/>
  <c r="B10063" i="2"/>
  <c r="B10064" i="2"/>
  <c r="B10065" i="2"/>
  <c r="B10066" i="2"/>
  <c r="B10067" i="2"/>
  <c r="B10068" i="2"/>
  <c r="B10069" i="2"/>
  <c r="B10070" i="2"/>
  <c r="B10071" i="2"/>
  <c r="B10072" i="2"/>
  <c r="B10073" i="2"/>
  <c r="B10074" i="2"/>
  <c r="B10075" i="2"/>
  <c r="B10076" i="2"/>
  <c r="B10077" i="2"/>
  <c r="B10078" i="2"/>
  <c r="B10079" i="2"/>
  <c r="B10080" i="2"/>
  <c r="B10081" i="2"/>
  <c r="B10082" i="2"/>
  <c r="B10083" i="2"/>
  <c r="B10084" i="2"/>
  <c r="B10085" i="2"/>
  <c r="B10086" i="2"/>
  <c r="B10087" i="2"/>
  <c r="B10088" i="2"/>
  <c r="B10089" i="2"/>
  <c r="B10090" i="2"/>
  <c r="B10091" i="2"/>
  <c r="B10092" i="2"/>
  <c r="B10093" i="2"/>
  <c r="B10094" i="2"/>
  <c r="B10095" i="2"/>
  <c r="B10096" i="2"/>
  <c r="B10097" i="2"/>
  <c r="B10098" i="2"/>
  <c r="B10099" i="2"/>
  <c r="B10100" i="2"/>
  <c r="B10101" i="2"/>
  <c r="B10102" i="2"/>
  <c r="B10103" i="2"/>
  <c r="B10104" i="2"/>
  <c r="B10105" i="2"/>
  <c r="B10106" i="2"/>
  <c r="B10107" i="2"/>
  <c r="B10108" i="2"/>
  <c r="B10109" i="2"/>
  <c r="B10110" i="2"/>
  <c r="B10111" i="2"/>
  <c r="B10112" i="2"/>
  <c r="B10113" i="2"/>
  <c r="B10114" i="2"/>
  <c r="B10115" i="2"/>
  <c r="B10116" i="2"/>
  <c r="B10117" i="2"/>
  <c r="B10118" i="2"/>
  <c r="B10119" i="2"/>
  <c r="B10120" i="2"/>
  <c r="B10121" i="2"/>
  <c r="B10122" i="2"/>
  <c r="B10123" i="2"/>
  <c r="B10124" i="2"/>
  <c r="B10125" i="2"/>
  <c r="B10126" i="2"/>
  <c r="B10127" i="2"/>
  <c r="B10128" i="2"/>
  <c r="B10129" i="2"/>
  <c r="B10130" i="2"/>
  <c r="B10131" i="2"/>
  <c r="B10132" i="2"/>
  <c r="B10133" i="2"/>
  <c r="B10134" i="2"/>
  <c r="B10135" i="2"/>
  <c r="B10136" i="2"/>
  <c r="B10137" i="2"/>
  <c r="B10138" i="2"/>
  <c r="B10139" i="2"/>
  <c r="B10140" i="2"/>
  <c r="B10141" i="2"/>
  <c r="B10142" i="2"/>
  <c r="B10143" i="2"/>
  <c r="B10144" i="2"/>
  <c r="B10145" i="2"/>
  <c r="B10146" i="2"/>
  <c r="B10147" i="2"/>
  <c r="B10148" i="2"/>
  <c r="B10149" i="2"/>
  <c r="B10150" i="2"/>
  <c r="B10151" i="2"/>
  <c r="B10152" i="2"/>
  <c r="B10153" i="2"/>
  <c r="B10154" i="2"/>
  <c r="B10155" i="2"/>
  <c r="B10156" i="2"/>
  <c r="B10157" i="2"/>
  <c r="B10158" i="2"/>
  <c r="B10159" i="2"/>
  <c r="B10160" i="2"/>
  <c r="B10161" i="2"/>
  <c r="B10162" i="2"/>
  <c r="B10163" i="2"/>
  <c r="B10164" i="2"/>
  <c r="B10165" i="2"/>
  <c r="B10166" i="2"/>
  <c r="B10167" i="2"/>
  <c r="B10168" i="2"/>
  <c r="B10169" i="2"/>
  <c r="B10170" i="2"/>
  <c r="B10171" i="2"/>
  <c r="B10172" i="2"/>
  <c r="B10173" i="2"/>
  <c r="B10174" i="2"/>
  <c r="B10175" i="2"/>
  <c r="B10176" i="2"/>
  <c r="B10177" i="2"/>
  <c r="B10178" i="2"/>
  <c r="B10179" i="2"/>
  <c r="B10180" i="2"/>
  <c r="B10181" i="2"/>
  <c r="B10182" i="2"/>
  <c r="B10183" i="2"/>
  <c r="B10184" i="2"/>
  <c r="B10185" i="2"/>
  <c r="B10186" i="2"/>
  <c r="B10187" i="2"/>
  <c r="B10188" i="2"/>
  <c r="B10189" i="2"/>
  <c r="B10190" i="2"/>
  <c r="B10191" i="2"/>
  <c r="B10192" i="2"/>
  <c r="B10193" i="2"/>
  <c r="B10194" i="2"/>
  <c r="B10195" i="2"/>
  <c r="B10196" i="2"/>
  <c r="B10197" i="2"/>
  <c r="B10198" i="2"/>
  <c r="B10199" i="2"/>
  <c r="B10200" i="2"/>
  <c r="B10201" i="2"/>
  <c r="B10202" i="2"/>
  <c r="B10203" i="2"/>
  <c r="B10204" i="2"/>
  <c r="B10205" i="2"/>
  <c r="B10206" i="2"/>
  <c r="B10207" i="2"/>
  <c r="B10208" i="2"/>
  <c r="B10209" i="2"/>
  <c r="B10210" i="2"/>
  <c r="B10211" i="2"/>
  <c r="B10212" i="2"/>
  <c r="B10213" i="2"/>
  <c r="B10214" i="2"/>
  <c r="B10215" i="2"/>
  <c r="B10216" i="2"/>
  <c r="B10217" i="2"/>
  <c r="B10218" i="2"/>
  <c r="B10219" i="2"/>
  <c r="B10220" i="2"/>
  <c r="B10221" i="2"/>
  <c r="B10222" i="2"/>
  <c r="B10223" i="2"/>
  <c r="B10224" i="2"/>
  <c r="B10225" i="2"/>
  <c r="B10226" i="2"/>
  <c r="B10227" i="2"/>
  <c r="B10228" i="2"/>
  <c r="B10229" i="2"/>
  <c r="B10230" i="2"/>
  <c r="B10231" i="2"/>
  <c r="B10232" i="2"/>
  <c r="B10233" i="2"/>
  <c r="B10234" i="2"/>
  <c r="B10235" i="2"/>
  <c r="B10236" i="2"/>
  <c r="B10237" i="2"/>
  <c r="B10238" i="2"/>
  <c r="B10239" i="2"/>
  <c r="B10240" i="2"/>
  <c r="B10241" i="2"/>
  <c r="B10242" i="2"/>
  <c r="B10243" i="2"/>
  <c r="B10244" i="2"/>
  <c r="B10245" i="2"/>
  <c r="B10246" i="2"/>
  <c r="B10247" i="2"/>
  <c r="B10248" i="2"/>
  <c r="B10249" i="2"/>
  <c r="B10250" i="2"/>
  <c r="B10251" i="2"/>
  <c r="B10252" i="2"/>
  <c r="B10253" i="2"/>
  <c r="B10254" i="2"/>
  <c r="B10255" i="2"/>
  <c r="B10256" i="2"/>
  <c r="B10257" i="2"/>
  <c r="B10258" i="2"/>
  <c r="B10259" i="2"/>
  <c r="B10260" i="2"/>
  <c r="B10261" i="2"/>
  <c r="B10262" i="2"/>
  <c r="B10263" i="2"/>
  <c r="B10264" i="2"/>
  <c r="B10265" i="2"/>
  <c r="B10266" i="2"/>
  <c r="B10267" i="2"/>
  <c r="B10268" i="2"/>
  <c r="B10269" i="2"/>
  <c r="B10270" i="2"/>
  <c r="B10271" i="2"/>
  <c r="B10272" i="2"/>
  <c r="B10273" i="2"/>
  <c r="B10274" i="2"/>
  <c r="B10275" i="2"/>
  <c r="B10276" i="2"/>
  <c r="B10277" i="2"/>
  <c r="B10278" i="2"/>
  <c r="B10279" i="2"/>
  <c r="B10280" i="2"/>
  <c r="B10281" i="2"/>
  <c r="B10282" i="2"/>
  <c r="B10283" i="2"/>
  <c r="B10284" i="2"/>
  <c r="B10285" i="2"/>
  <c r="B10286" i="2"/>
  <c r="B10287" i="2"/>
  <c r="B10288" i="2"/>
  <c r="B10289" i="2"/>
  <c r="B10290" i="2"/>
  <c r="B10291" i="2"/>
  <c r="B10292" i="2"/>
  <c r="B10293" i="2"/>
  <c r="B10294" i="2"/>
  <c r="B10295" i="2"/>
  <c r="B10296" i="2"/>
  <c r="B10297" i="2"/>
  <c r="B10298" i="2"/>
  <c r="B10299" i="2"/>
  <c r="B10300" i="2"/>
  <c r="B10301" i="2"/>
  <c r="B10302" i="2"/>
  <c r="B10303" i="2"/>
  <c r="B10304" i="2"/>
  <c r="B10305" i="2"/>
  <c r="B10306" i="2"/>
  <c r="B10307" i="2"/>
  <c r="B10308" i="2"/>
  <c r="B10309" i="2"/>
  <c r="B10310" i="2"/>
  <c r="B10311" i="2"/>
  <c r="B10312" i="2"/>
  <c r="B10313" i="2"/>
  <c r="B10314" i="2"/>
  <c r="B10315" i="2"/>
  <c r="B10316" i="2"/>
  <c r="B10317" i="2"/>
  <c r="B10318" i="2"/>
  <c r="B10319" i="2"/>
  <c r="B10320" i="2"/>
  <c r="B10321" i="2"/>
  <c r="B10322" i="2"/>
  <c r="B10323" i="2"/>
  <c r="B10324" i="2"/>
  <c r="B10325" i="2"/>
  <c r="B10326" i="2"/>
  <c r="B10327" i="2"/>
  <c r="B10328" i="2"/>
  <c r="B10329" i="2"/>
  <c r="B10330" i="2"/>
  <c r="B10331" i="2"/>
  <c r="B10332" i="2"/>
  <c r="B10333" i="2"/>
  <c r="B10334" i="2"/>
  <c r="B10335" i="2"/>
  <c r="B10336" i="2"/>
  <c r="B10337" i="2"/>
  <c r="B10338" i="2"/>
  <c r="B10339" i="2"/>
  <c r="B10340" i="2"/>
  <c r="B10341" i="2"/>
  <c r="B10342" i="2"/>
  <c r="B10343" i="2"/>
  <c r="B10344" i="2"/>
  <c r="B10345" i="2"/>
  <c r="B10346" i="2"/>
  <c r="B10347" i="2"/>
  <c r="B10348" i="2"/>
  <c r="B10349" i="2"/>
  <c r="B10350" i="2"/>
  <c r="B10351" i="2"/>
  <c r="B10352" i="2"/>
  <c r="B10353" i="2"/>
  <c r="B10354" i="2"/>
  <c r="B10355" i="2"/>
  <c r="B10356" i="2"/>
  <c r="B10357" i="2"/>
  <c r="B10358" i="2"/>
  <c r="B10359" i="2"/>
  <c r="B10360" i="2"/>
  <c r="B10361" i="2"/>
  <c r="B10362" i="2"/>
  <c r="B10363" i="2"/>
  <c r="B10364" i="2"/>
  <c r="B10365" i="2"/>
  <c r="B10366" i="2"/>
  <c r="B10367" i="2"/>
  <c r="B10368" i="2"/>
  <c r="B10369" i="2"/>
  <c r="B10370" i="2"/>
  <c r="B10371" i="2"/>
  <c r="B10372" i="2"/>
  <c r="B10373" i="2"/>
  <c r="B10374" i="2"/>
  <c r="B10375" i="2"/>
  <c r="B10376" i="2"/>
  <c r="B10377" i="2"/>
  <c r="B10378" i="2"/>
  <c r="B10379" i="2"/>
  <c r="B10380" i="2"/>
  <c r="B10381" i="2"/>
  <c r="B10382" i="2"/>
  <c r="B10383" i="2"/>
  <c r="B10384" i="2"/>
  <c r="B10385" i="2"/>
  <c r="B10386" i="2"/>
  <c r="B10387" i="2"/>
  <c r="B10388" i="2"/>
  <c r="B10389" i="2"/>
  <c r="B10390" i="2"/>
  <c r="B10391" i="2"/>
  <c r="B10392" i="2"/>
  <c r="B10393" i="2"/>
  <c r="B10394" i="2"/>
  <c r="B10395" i="2"/>
  <c r="B10396" i="2"/>
  <c r="B10397" i="2"/>
  <c r="B10398" i="2"/>
  <c r="B10399" i="2"/>
  <c r="B10400" i="2"/>
  <c r="B10401" i="2"/>
  <c r="B10402" i="2"/>
  <c r="B10403" i="2"/>
  <c r="B10404" i="2"/>
  <c r="B10405" i="2"/>
  <c r="B10406" i="2"/>
  <c r="B10407" i="2"/>
  <c r="B10408" i="2"/>
  <c r="B10409" i="2"/>
  <c r="B10410" i="2"/>
  <c r="B10411" i="2"/>
  <c r="B10412" i="2"/>
  <c r="B10413" i="2"/>
  <c r="B10414" i="2"/>
  <c r="B10415" i="2"/>
  <c r="B10416" i="2"/>
  <c r="B10417" i="2"/>
  <c r="B10418" i="2"/>
  <c r="B10419" i="2"/>
  <c r="B10420" i="2"/>
  <c r="B10421" i="2"/>
  <c r="B10422" i="2"/>
  <c r="B10423" i="2"/>
  <c r="B10424" i="2"/>
  <c r="B10425" i="2"/>
  <c r="B10426" i="2"/>
  <c r="B10427" i="2"/>
  <c r="B10428" i="2"/>
  <c r="B10429" i="2"/>
  <c r="B10430" i="2"/>
  <c r="B10431" i="2"/>
  <c r="B10432" i="2"/>
  <c r="B10433" i="2"/>
  <c r="B10434" i="2"/>
  <c r="B10435" i="2"/>
  <c r="B10436" i="2"/>
  <c r="B10437" i="2"/>
  <c r="B10438" i="2"/>
  <c r="B10439" i="2"/>
  <c r="B10440" i="2"/>
  <c r="B10441" i="2"/>
  <c r="B10442" i="2"/>
  <c r="B10443" i="2"/>
  <c r="B10444" i="2"/>
  <c r="B10445" i="2"/>
  <c r="B10446" i="2"/>
  <c r="B10447" i="2"/>
  <c r="B10448" i="2"/>
  <c r="B10449" i="2"/>
  <c r="B10450" i="2"/>
  <c r="B10451" i="2"/>
  <c r="B10452" i="2"/>
  <c r="B10453" i="2"/>
  <c r="B10454" i="2"/>
  <c r="B10455" i="2"/>
  <c r="B10456" i="2"/>
  <c r="B10457" i="2"/>
  <c r="B10458" i="2"/>
  <c r="B10459" i="2"/>
  <c r="B10460" i="2"/>
  <c r="B10461" i="2"/>
  <c r="B10462" i="2"/>
  <c r="B10463" i="2"/>
  <c r="B10464" i="2"/>
  <c r="B10465" i="2"/>
  <c r="B10466" i="2"/>
  <c r="B10467" i="2"/>
  <c r="B10468" i="2"/>
  <c r="B10469" i="2"/>
  <c r="B10470" i="2"/>
  <c r="B10471" i="2"/>
  <c r="B10472" i="2"/>
  <c r="B10473" i="2"/>
  <c r="B10474" i="2"/>
  <c r="B10475" i="2"/>
  <c r="B10476" i="2"/>
  <c r="B10477" i="2"/>
  <c r="B10478" i="2"/>
  <c r="B10479" i="2"/>
  <c r="B10480" i="2"/>
  <c r="B10481" i="2"/>
  <c r="B10482" i="2"/>
  <c r="B10483" i="2"/>
  <c r="B10484" i="2"/>
  <c r="B10485" i="2"/>
  <c r="B10486" i="2"/>
  <c r="B10487" i="2"/>
  <c r="B10488" i="2"/>
  <c r="B10489" i="2"/>
  <c r="B10490" i="2"/>
  <c r="B10491" i="2"/>
  <c r="B10492" i="2"/>
  <c r="B10493" i="2"/>
  <c r="B10494" i="2"/>
  <c r="B10495" i="2"/>
  <c r="B10496" i="2"/>
  <c r="B10497" i="2"/>
  <c r="B10498" i="2"/>
  <c r="B10499" i="2"/>
  <c r="B10500" i="2"/>
  <c r="B10501" i="2"/>
  <c r="B10502" i="2"/>
  <c r="B10503" i="2"/>
  <c r="B10504" i="2"/>
  <c r="B10505" i="2"/>
  <c r="B10506" i="2"/>
  <c r="B10507" i="2"/>
  <c r="B10508" i="2"/>
  <c r="B10509" i="2"/>
  <c r="B10510" i="2"/>
  <c r="B10511" i="2"/>
  <c r="B10512" i="2"/>
  <c r="B10513" i="2"/>
  <c r="B10514" i="2"/>
  <c r="B10515" i="2"/>
  <c r="B10516" i="2"/>
  <c r="B10517" i="2"/>
  <c r="B10518" i="2"/>
  <c r="B10519" i="2"/>
  <c r="B10520" i="2"/>
  <c r="B10521" i="2"/>
  <c r="B10522" i="2"/>
  <c r="B10523" i="2"/>
  <c r="B10524" i="2"/>
  <c r="B10525" i="2"/>
  <c r="B10526" i="2"/>
  <c r="B10527" i="2"/>
  <c r="B10528" i="2"/>
  <c r="B10529" i="2"/>
  <c r="B10530" i="2"/>
  <c r="B10531" i="2"/>
  <c r="B10532" i="2"/>
  <c r="B10533" i="2"/>
  <c r="B10534" i="2"/>
  <c r="B10535" i="2"/>
  <c r="B10536" i="2"/>
  <c r="B10537" i="2"/>
  <c r="B10538" i="2"/>
  <c r="B10539" i="2"/>
  <c r="B10540" i="2"/>
  <c r="B10541" i="2"/>
  <c r="B10542" i="2"/>
  <c r="B10543" i="2"/>
  <c r="B10544" i="2"/>
  <c r="B10545" i="2"/>
  <c r="B10546" i="2"/>
  <c r="B10547" i="2"/>
  <c r="B10548" i="2"/>
  <c r="B10549" i="2"/>
  <c r="B10550" i="2"/>
  <c r="B10551" i="2"/>
  <c r="B10552" i="2"/>
  <c r="B10553" i="2"/>
  <c r="B10554" i="2"/>
  <c r="B10555" i="2"/>
  <c r="B10556" i="2"/>
  <c r="B10557" i="2"/>
  <c r="B10558" i="2"/>
  <c r="B10559" i="2"/>
  <c r="B10560" i="2"/>
  <c r="B10561" i="2"/>
  <c r="B10562" i="2"/>
  <c r="B10563" i="2"/>
  <c r="B10564" i="2"/>
  <c r="B10565" i="2"/>
  <c r="B10566" i="2"/>
  <c r="B10567" i="2"/>
  <c r="B10568" i="2"/>
  <c r="B10569" i="2"/>
  <c r="B10570" i="2"/>
  <c r="B10571" i="2"/>
  <c r="B10572" i="2"/>
  <c r="B10573" i="2"/>
  <c r="B10574" i="2"/>
  <c r="B10575" i="2"/>
  <c r="B10576" i="2"/>
  <c r="B10577" i="2"/>
  <c r="B10578" i="2"/>
  <c r="B10579" i="2"/>
  <c r="B10580" i="2"/>
  <c r="B10581" i="2"/>
  <c r="B10582" i="2"/>
  <c r="B10583" i="2"/>
  <c r="B10584" i="2"/>
  <c r="B10585" i="2"/>
  <c r="B10586" i="2"/>
  <c r="B10587" i="2"/>
  <c r="B10588" i="2"/>
  <c r="B10589" i="2"/>
  <c r="B10590" i="2"/>
  <c r="B10591" i="2"/>
  <c r="B10592" i="2"/>
  <c r="B10593" i="2"/>
  <c r="B10594" i="2"/>
  <c r="B10595" i="2"/>
  <c r="B10596" i="2"/>
  <c r="B10597" i="2"/>
  <c r="B10598" i="2"/>
  <c r="B10599" i="2"/>
  <c r="B10600" i="2"/>
  <c r="B10601" i="2"/>
  <c r="B10602" i="2"/>
  <c r="B10603" i="2"/>
  <c r="B10604" i="2"/>
  <c r="B10605" i="2"/>
  <c r="B10606" i="2"/>
  <c r="B10607" i="2"/>
  <c r="B10608" i="2"/>
  <c r="B10609" i="2"/>
  <c r="B10610" i="2"/>
  <c r="B10611" i="2"/>
  <c r="B10612" i="2"/>
  <c r="B10613" i="2"/>
  <c r="B10614" i="2"/>
  <c r="B10615" i="2"/>
  <c r="B10616" i="2"/>
  <c r="B10617" i="2"/>
  <c r="B10618" i="2"/>
  <c r="B10619" i="2"/>
  <c r="B10620" i="2"/>
  <c r="B10621" i="2"/>
  <c r="B10622" i="2"/>
  <c r="B10623" i="2"/>
  <c r="B10624" i="2"/>
  <c r="B10625" i="2"/>
  <c r="B10626" i="2"/>
  <c r="B10627" i="2"/>
  <c r="B10628" i="2"/>
  <c r="B10629" i="2"/>
  <c r="B10630" i="2"/>
  <c r="B10631" i="2"/>
  <c r="B10632" i="2"/>
  <c r="B10633" i="2"/>
  <c r="B10634" i="2"/>
  <c r="B10635" i="2"/>
  <c r="B10636" i="2"/>
  <c r="B10637" i="2"/>
  <c r="B10638" i="2"/>
  <c r="B10639" i="2"/>
  <c r="B10640" i="2"/>
  <c r="B10641" i="2"/>
  <c r="B10642" i="2"/>
  <c r="B10643" i="2"/>
  <c r="B10644" i="2"/>
  <c r="B10645" i="2"/>
  <c r="B10646" i="2"/>
  <c r="B10647" i="2"/>
  <c r="B10648" i="2"/>
  <c r="B10649" i="2"/>
  <c r="B10650" i="2"/>
  <c r="B10651" i="2"/>
  <c r="B10652" i="2"/>
  <c r="B10653" i="2"/>
  <c r="B10654" i="2"/>
  <c r="B10655" i="2"/>
  <c r="B10656" i="2"/>
  <c r="B10657" i="2"/>
  <c r="B10658" i="2"/>
  <c r="B10659" i="2"/>
  <c r="B10660" i="2"/>
  <c r="B10661" i="2"/>
  <c r="B10662" i="2"/>
  <c r="B10663" i="2"/>
  <c r="B10664" i="2"/>
  <c r="B10665" i="2"/>
  <c r="B10666" i="2"/>
  <c r="B10667" i="2"/>
  <c r="B10668" i="2"/>
  <c r="B10669" i="2"/>
  <c r="B10670" i="2"/>
  <c r="B10671" i="2"/>
  <c r="B10672" i="2"/>
  <c r="B10673" i="2"/>
  <c r="B10674" i="2"/>
  <c r="B10675" i="2"/>
  <c r="B10676" i="2"/>
  <c r="B10677" i="2"/>
  <c r="B10678" i="2"/>
  <c r="B10679" i="2"/>
  <c r="B10680" i="2"/>
  <c r="B10681" i="2"/>
  <c r="B10682" i="2"/>
  <c r="B10683" i="2"/>
  <c r="B10684" i="2"/>
  <c r="B10685" i="2"/>
  <c r="B10686" i="2"/>
  <c r="B10687" i="2"/>
  <c r="B10688" i="2"/>
  <c r="B10689" i="2"/>
  <c r="B10690" i="2"/>
  <c r="B10691" i="2"/>
  <c r="B10692" i="2"/>
  <c r="B10693" i="2"/>
  <c r="B10694" i="2"/>
  <c r="B10695" i="2"/>
  <c r="B10696" i="2"/>
  <c r="B10697" i="2"/>
  <c r="B10698" i="2"/>
  <c r="B10699" i="2"/>
  <c r="B10700" i="2"/>
  <c r="B10701" i="2"/>
  <c r="B10702" i="2"/>
  <c r="B10703" i="2"/>
  <c r="B10704" i="2"/>
  <c r="B10705" i="2"/>
  <c r="B10706" i="2"/>
  <c r="B10707" i="2"/>
  <c r="B10708" i="2"/>
  <c r="B10709" i="2"/>
  <c r="B10710" i="2"/>
  <c r="B10711" i="2"/>
  <c r="B10712" i="2"/>
  <c r="B10713" i="2"/>
  <c r="B10714" i="2"/>
  <c r="B10715" i="2"/>
  <c r="B10716" i="2"/>
  <c r="B10717" i="2"/>
  <c r="B10718" i="2"/>
  <c r="B10719" i="2"/>
  <c r="B10720" i="2"/>
  <c r="B10721" i="2"/>
  <c r="B10722" i="2"/>
  <c r="B10723" i="2"/>
  <c r="B10724" i="2"/>
  <c r="B10725" i="2"/>
  <c r="B10726" i="2"/>
  <c r="B10727" i="2"/>
  <c r="B10728" i="2"/>
  <c r="B10729" i="2"/>
  <c r="B10730" i="2"/>
  <c r="B10731" i="2"/>
  <c r="B10732" i="2"/>
  <c r="B10733" i="2"/>
  <c r="B10734" i="2"/>
  <c r="B10735" i="2"/>
  <c r="B10736" i="2"/>
  <c r="B10737" i="2"/>
  <c r="B10738" i="2"/>
  <c r="B10739" i="2"/>
  <c r="B10740" i="2"/>
  <c r="B10741" i="2"/>
  <c r="B10742" i="2"/>
  <c r="B10743" i="2"/>
  <c r="B10744" i="2"/>
  <c r="B10745" i="2"/>
  <c r="B10746" i="2"/>
  <c r="B10747" i="2"/>
  <c r="B10748" i="2"/>
  <c r="B10749" i="2"/>
  <c r="B10750" i="2"/>
  <c r="B10751" i="2"/>
  <c r="B10752" i="2"/>
  <c r="B10753" i="2"/>
  <c r="B1075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E34" authorId="0" shapeId="0" xr:uid="{00000000-0006-0000-0100-000001000000}">
      <text>
        <r>
          <rPr>
            <sz val="10"/>
            <color rgb="FF000000"/>
            <rFont val="Calibri"/>
            <family val="2"/>
            <scheme val="minor"/>
          </rPr>
          <t>For your PivotTable,</t>
        </r>
        <r>
          <rPr>
            <sz val="10"/>
            <color rgb="FF000000"/>
            <rFont val="Calibri"/>
            <family val="2"/>
            <scheme val="minor"/>
          </rPr>
          <t xml:space="preserve"> you'll need</t>
        </r>
        <r>
          <rPr>
            <sz val="10"/>
            <color rgb="FF000000"/>
            <rFont val="Calibri"/>
            <family val="2"/>
            <scheme val="minor"/>
          </rPr>
          <t xml:space="preserve">
</t>
        </r>
        <r>
          <rPr>
            <sz val="10"/>
            <color rgb="FF000000"/>
            <rFont val="Calibri"/>
            <family val="2"/>
            <scheme val="minor"/>
          </rPr>
          <t xml:space="preserve">• </t>
        </r>
        <r>
          <rPr>
            <b/>
            <sz val="10"/>
            <color rgb="FF000000"/>
            <rFont val="Calibri"/>
            <family val="2"/>
            <scheme val="minor"/>
          </rPr>
          <t>Region</t>
        </r>
        <r>
          <rPr>
            <sz val="10"/>
            <color rgb="FF000000"/>
            <rFont val="Calibri"/>
            <family val="2"/>
            <scheme val="minor"/>
          </rPr>
          <t xml:space="preserve"> in the Rows
</t>
        </r>
        <r>
          <rPr>
            <sz val="10"/>
            <color rgb="FF000000"/>
            <rFont val="Calibri"/>
            <family val="2"/>
            <scheme val="minor"/>
          </rPr>
          <t xml:space="preserve">• </t>
        </r>
        <r>
          <rPr>
            <b/>
            <sz val="10"/>
            <color rgb="FF000000"/>
            <rFont val="Calibri"/>
            <family val="2"/>
            <scheme val="minor"/>
          </rPr>
          <t>Count</t>
        </r>
        <r>
          <rPr>
            <sz val="10"/>
            <color rgb="FF000000"/>
            <rFont val="Calibri"/>
            <family val="2"/>
            <scheme val="minor"/>
          </rPr>
          <t xml:space="preserve"> of </t>
        </r>
        <r>
          <rPr>
            <b/>
            <sz val="10"/>
            <color rgb="FF000000"/>
            <rFont val="Calibri"/>
            <family val="2"/>
            <scheme val="minor"/>
          </rPr>
          <t>Region</t>
        </r>
        <r>
          <rPr>
            <sz val="10"/>
            <color rgb="FF000000"/>
            <rFont val="Calibri"/>
            <family val="2"/>
            <scheme val="minor"/>
          </rPr>
          <t xml:space="preserve"> in the Values</t>
        </r>
      </text>
    </comment>
    <comment ref="E35" authorId="0" shapeId="0" xr:uid="{00000000-0006-0000-0100-000002000000}">
      <text>
        <r>
          <rPr>
            <sz val="10"/>
            <color rgb="FF000000"/>
            <rFont val="Calibri"/>
            <family val="2"/>
            <scheme val="minor"/>
          </rPr>
          <t>You'll</t>
        </r>
        <r>
          <rPr>
            <sz val="10"/>
            <color rgb="FF000000"/>
            <rFont val="Calibri"/>
            <family val="2"/>
            <scheme val="minor"/>
          </rPr>
          <t xml:space="preserve"> need to </t>
        </r>
        <r>
          <rPr>
            <b/>
            <sz val="10"/>
            <color rgb="FF000000"/>
            <rFont val="Calibri"/>
            <family val="2"/>
            <scheme val="minor"/>
          </rPr>
          <t xml:space="preserve">Show data as </t>
        </r>
        <r>
          <rPr>
            <sz val="10"/>
            <color rgb="FF000000"/>
            <rFont val="Calibri"/>
            <family val="2"/>
            <scheme val="minor"/>
          </rPr>
          <t>a % of column total!</t>
        </r>
      </text>
    </comment>
    <comment ref="E40" authorId="0" shapeId="0" xr:uid="{00000000-0006-0000-0100-000003000000}">
      <text>
        <r>
          <rPr>
            <sz val="10"/>
            <color rgb="FF000000"/>
            <rFont val="Calibri"/>
            <family val="2"/>
          </rPr>
          <t xml:space="preserve">Be careful! The defaul aggregation on a </t>
        </r>
        <r>
          <rPr>
            <i/>
            <sz val="10"/>
            <color rgb="FF000000"/>
            <rFont val="Calibri"/>
            <family val="2"/>
          </rPr>
          <t xml:space="preserve">numerical column </t>
        </r>
        <r>
          <rPr>
            <sz val="10"/>
            <color rgb="FF000000"/>
            <rFont val="Calibri"/>
            <family val="2"/>
          </rPr>
          <t xml:space="preserve">in the Values of a PivotTable is the </t>
        </r>
        <r>
          <rPr>
            <b/>
            <sz val="10"/>
            <color rgb="FF000000"/>
            <rFont val="Calibri"/>
            <family val="2"/>
          </rPr>
          <t>sum</t>
        </r>
        <r>
          <rPr>
            <sz val="10"/>
            <color rgb="FF000000"/>
            <rFont val="Calibri"/>
            <family val="2"/>
          </rPr>
          <t xml:space="preserve">! Make sure you're displaying the </t>
        </r>
        <r>
          <rPr>
            <b/>
            <sz val="10"/>
            <color rgb="FF000000"/>
            <rFont val="Calibri"/>
            <family val="2"/>
          </rPr>
          <t>average</t>
        </r>
        <r>
          <rPr>
            <sz val="10"/>
            <color rgb="FF000000"/>
            <rFont val="Calibri"/>
            <family val="2"/>
          </rPr>
          <t>!</t>
        </r>
      </text>
    </comment>
    <comment ref="E51" authorId="0" shapeId="0" xr:uid="{00000000-0006-0000-0100-000004000000}">
      <text>
        <r>
          <rPr>
            <sz val="10"/>
            <color rgb="FF000000"/>
            <rFont val="Calibri"/>
            <family val="2"/>
          </rPr>
          <t xml:space="preserve">For your PivotTable, you'll need
</t>
        </r>
        <r>
          <rPr>
            <sz val="10"/>
            <color rgb="FF000000"/>
            <rFont val="Calibri"/>
            <family val="2"/>
          </rPr>
          <t xml:space="preserve">• </t>
        </r>
        <r>
          <rPr>
            <b/>
            <sz val="10"/>
            <color rgb="FF000000"/>
            <rFont val="Calibri"/>
            <family val="2"/>
          </rPr>
          <t>Region</t>
        </r>
        <r>
          <rPr>
            <sz val="10"/>
            <color rgb="FF000000"/>
            <rFont val="Calibri"/>
            <family val="2"/>
          </rPr>
          <t xml:space="preserve"> in the Rows
</t>
        </r>
        <r>
          <rPr>
            <sz val="10"/>
            <color rgb="FF000000"/>
            <rFont val="Calibri"/>
            <family val="2"/>
          </rPr>
          <t xml:space="preserve">• </t>
        </r>
        <r>
          <rPr>
            <b/>
            <sz val="10"/>
            <color rgb="FF000000"/>
            <rFont val="Calibri"/>
            <family val="2"/>
          </rPr>
          <t>Average</t>
        </r>
        <r>
          <rPr>
            <sz val="10"/>
            <color rgb="FF000000"/>
            <rFont val="Calibri"/>
            <family val="2"/>
          </rPr>
          <t xml:space="preserve"> of </t>
        </r>
        <r>
          <rPr>
            <b/>
            <sz val="10"/>
            <color rgb="FF000000"/>
            <rFont val="Calibri"/>
            <family val="2"/>
          </rPr>
          <t>issue_reported</t>
        </r>
        <r>
          <rPr>
            <sz val="10"/>
            <color rgb="FF000000"/>
            <rFont val="Calibri"/>
            <family val="2"/>
          </rPr>
          <t xml:space="preserve"> in the Values.
</t>
        </r>
        <r>
          <rPr>
            <sz val="10"/>
            <color rgb="FF000000"/>
            <rFont val="Calibri"/>
            <family val="2"/>
          </rPr>
          <t>Does it make sense why the average of issue_reported works, here? Discuss with your Team.</t>
        </r>
      </text>
    </comment>
    <comment ref="E59" authorId="0" shapeId="0" xr:uid="{00000000-0006-0000-0100-000005000000}">
      <text>
        <r>
          <rPr>
            <sz val="10"/>
            <color rgb="FF000000"/>
            <rFont val="Calibri"/>
            <family val="2"/>
          </rPr>
          <t xml:space="preserve">For your PivotTable, you'll need
</t>
        </r>
        <r>
          <rPr>
            <sz val="10"/>
            <color rgb="FF000000"/>
            <rFont val="Calibri"/>
            <family val="2"/>
          </rPr>
          <t xml:space="preserve">• </t>
        </r>
        <r>
          <rPr>
            <b/>
            <sz val="10"/>
            <color rgb="FF000000"/>
            <rFont val="Calibri"/>
            <family val="2"/>
          </rPr>
          <t>Region</t>
        </r>
        <r>
          <rPr>
            <sz val="10"/>
            <color rgb="FF000000"/>
            <rFont val="Calibri"/>
            <family val="2"/>
          </rPr>
          <t xml:space="preserve"> in the Rows
</t>
        </r>
        <r>
          <rPr>
            <sz val="10"/>
            <color rgb="FF000000"/>
            <rFont val="Calibri"/>
            <family val="2"/>
          </rPr>
          <t xml:space="preserve">• </t>
        </r>
        <r>
          <rPr>
            <b/>
            <sz val="10"/>
            <color rgb="FF000000"/>
            <rFont val="Calibri"/>
            <family val="2"/>
          </rPr>
          <t>Count</t>
        </r>
        <r>
          <rPr>
            <sz val="10"/>
            <color rgb="FF000000"/>
            <rFont val="Calibri"/>
            <family val="2"/>
          </rPr>
          <t xml:space="preserve"> of </t>
        </r>
        <r>
          <rPr>
            <b/>
            <sz val="10"/>
            <color rgb="FF000000"/>
            <rFont val="Calibri"/>
            <family val="2"/>
          </rPr>
          <t>Region</t>
        </r>
        <r>
          <rPr>
            <sz val="10"/>
            <color rgb="FF000000"/>
            <rFont val="Calibri"/>
            <family val="2"/>
          </rPr>
          <t xml:space="preserve"> in the Values
</t>
        </r>
        <r>
          <rPr>
            <sz val="10"/>
            <color rgb="FF000000"/>
            <rFont val="Calibri"/>
            <family val="2"/>
            <scheme val="minor"/>
          </rPr>
          <t xml:space="preserve">• </t>
        </r>
        <r>
          <rPr>
            <b/>
            <sz val="10"/>
            <color rgb="FF000000"/>
            <rFont val="Calibri"/>
            <family val="2"/>
            <scheme val="minor"/>
          </rPr>
          <t>issue_reported</t>
        </r>
        <r>
          <rPr>
            <sz val="10"/>
            <color rgb="FF000000"/>
            <rFont val="Calibri"/>
            <family val="2"/>
            <scheme val="minor"/>
          </rPr>
          <t xml:space="preserve"> in the Filters
</t>
        </r>
        <r>
          <rPr>
            <sz val="10"/>
            <color rgb="FF000000"/>
            <rFont val="Calibri"/>
            <family val="2"/>
            <scheme val="minor"/>
          </rPr>
          <t>• Show data as the % of column total.</t>
        </r>
        <r>
          <rPr>
            <sz val="10"/>
            <color rgb="FF000000"/>
            <rFont val="Calibri"/>
            <family val="2"/>
            <scheme val="minor"/>
          </rPr>
          <t xml:space="preserve">
</t>
        </r>
      </text>
    </comment>
    <comment ref="E65" authorId="0" shapeId="0" xr:uid="{00000000-0006-0000-0100-000006000000}">
      <text>
        <r>
          <rPr>
            <sz val="10"/>
            <color rgb="FF000000"/>
            <rFont val="Calibri"/>
            <family val="2"/>
          </rPr>
          <t xml:space="preserve">This is the trickiest PivotTable of them all! You'll need
</t>
        </r>
        <r>
          <rPr>
            <sz val="10"/>
            <color rgb="FF000000"/>
            <rFont val="Calibri"/>
            <family val="2"/>
          </rPr>
          <t xml:space="preserve">• </t>
        </r>
        <r>
          <rPr>
            <b/>
            <sz val="10"/>
            <color rgb="FF000000"/>
            <rFont val="Calibri"/>
            <family val="2"/>
          </rPr>
          <t>type_of_issue_reported</t>
        </r>
        <r>
          <rPr>
            <sz val="10"/>
            <color rgb="FF000000"/>
            <rFont val="Calibri"/>
            <family val="2"/>
          </rPr>
          <t xml:space="preserve"> in the Rows
</t>
        </r>
        <r>
          <rPr>
            <sz val="10"/>
            <color rgb="FF000000"/>
            <rFont val="Calibri"/>
            <family val="2"/>
          </rPr>
          <t xml:space="preserve">• </t>
        </r>
        <r>
          <rPr>
            <b/>
            <sz val="10"/>
            <color rgb="FF000000"/>
            <rFont val="Calibri"/>
            <family val="2"/>
          </rPr>
          <t>Count</t>
        </r>
        <r>
          <rPr>
            <sz val="10"/>
            <color rgb="FF000000"/>
            <rFont val="Calibri"/>
            <family val="2"/>
          </rPr>
          <t xml:space="preserve"> of </t>
        </r>
        <r>
          <rPr>
            <b/>
            <sz val="10"/>
            <color rgb="FF000000"/>
            <rFont val="Calibri"/>
            <family val="2"/>
            <scheme val="minor"/>
          </rPr>
          <t>type_of_issue_reported</t>
        </r>
        <r>
          <rPr>
            <sz val="10"/>
            <color rgb="FF000000"/>
            <rFont val="Calibri"/>
            <family val="2"/>
          </rPr>
          <t xml:space="preserve"> in the Values
</t>
        </r>
        <r>
          <rPr>
            <sz val="10"/>
            <color rgb="FF000000"/>
            <rFont val="Calibri"/>
            <family val="2"/>
          </rPr>
          <t xml:space="preserve">• </t>
        </r>
        <r>
          <rPr>
            <b/>
            <sz val="10"/>
            <color rgb="FF000000"/>
            <rFont val="Calibri"/>
            <family val="2"/>
          </rPr>
          <t>issue_reported</t>
        </r>
        <r>
          <rPr>
            <sz val="10"/>
            <color rgb="FF000000"/>
            <rFont val="Calibri"/>
            <family val="2"/>
          </rPr>
          <t xml:space="preserve"> in the Filters
</t>
        </r>
        <r>
          <rPr>
            <sz val="10"/>
            <color rgb="FF000000"/>
            <rFont val="Calibri"/>
            <family val="2"/>
          </rPr>
          <t xml:space="preserve">
</t>
        </r>
        <r>
          <rPr>
            <sz val="10"/>
            <color rgb="FF000000"/>
            <rFont val="Calibri"/>
            <family val="2"/>
          </rPr>
          <t xml:space="preserve">Your last step should be to add </t>
        </r>
        <r>
          <rPr>
            <b/>
            <sz val="10"/>
            <color rgb="FF000000"/>
            <rFont val="Calibri"/>
            <family val="2"/>
          </rPr>
          <t>Region</t>
        </r>
        <r>
          <rPr>
            <sz val="10"/>
            <color rgb="FF000000"/>
            <rFont val="Calibri"/>
            <family val="2"/>
          </rPr>
          <t xml:space="preserve"> to the Rows.</t>
        </r>
      </text>
    </comment>
  </commentList>
</comments>
</file>

<file path=xl/sharedStrings.xml><?xml version="1.0" encoding="utf-8"?>
<sst xmlns="http://schemas.openxmlformats.org/spreadsheetml/2006/main" count="21621" uniqueCount="63">
  <si>
    <t>order_date</t>
  </si>
  <si>
    <t>order_id</t>
  </si>
  <si>
    <t>customer_order_rating</t>
  </si>
  <si>
    <t>issue_reported</t>
  </si>
  <si>
    <t>type_of_issue_reported</t>
  </si>
  <si>
    <t>region</t>
  </si>
  <si>
    <t>No issue reported</t>
  </si>
  <si>
    <t>chi</t>
  </si>
  <si>
    <t>Wrong item</t>
  </si>
  <si>
    <t>Item charged incorrectly</t>
  </si>
  <si>
    <t>Damaged or spoiled</t>
  </si>
  <si>
    <t>Item missing</t>
  </si>
  <si>
    <t>Other Order Issue</t>
  </si>
  <si>
    <t>Poor service</t>
  </si>
  <si>
    <t>Poor replacement</t>
  </si>
  <si>
    <t>nyc</t>
  </si>
  <si>
    <t>sf</t>
  </si>
  <si>
    <t>(a)</t>
  </si>
  <si>
    <t>(b)</t>
  </si>
  <si>
    <t>(c)</t>
  </si>
  <si>
    <t>(d)</t>
  </si>
  <si>
    <r>
      <rPr>
        <b/>
        <sz val="26"/>
        <color theme="0"/>
        <rFont val="Calibri"/>
        <family val="2"/>
        <scheme val="minor"/>
      </rPr>
      <t>LiveLab |</t>
    </r>
    <r>
      <rPr>
        <sz val="26"/>
        <color theme="0"/>
        <rFont val="Calibri"/>
        <family val="2"/>
        <scheme val="minor"/>
      </rPr>
      <t xml:space="preserve"> Data Analyst Take-Home</t>
    </r>
  </si>
  <si>
    <t>Task 1: Brainstorming</t>
  </si>
  <si>
    <r>
      <t xml:space="preserve">Yes -- this is exactly how they appeared to job candidates!
We'd love for you to analyze the data in </t>
    </r>
    <r>
      <rPr>
        <sz val="12"/>
        <color theme="1"/>
        <rFont val="Courier New"/>
        <family val="1"/>
      </rPr>
      <t>instacart-data</t>
    </r>
    <r>
      <rPr>
        <sz val="12"/>
        <color theme="1"/>
        <rFont val="Calibri"/>
        <family val="2"/>
        <scheme val="minor"/>
      </rPr>
      <t xml:space="preserve"> and share what you find. We know that you don't know much about how our team currently is run, but that's okay. This data set includes information on orders, order location, customer ratings, and any issues reported by the customer for a set of orders.
</t>
    </r>
    <r>
      <rPr>
        <b/>
        <sz val="12"/>
        <color theme="1"/>
        <rFont val="Calibri"/>
        <family val="2"/>
        <scheme val="minor"/>
      </rPr>
      <t xml:space="preserve">Please analyze the data and share with us … </t>
    </r>
    <r>
      <rPr>
        <sz val="12"/>
        <color theme="1"/>
        <rFont val="Calibri"/>
        <family val="2"/>
        <scheme val="minor"/>
      </rPr>
      <t xml:space="preserve">
</t>
    </r>
    <r>
      <rPr>
        <b/>
        <sz val="12"/>
        <color theme="1"/>
        <rFont val="Calibri"/>
        <family val="2"/>
        <scheme val="minor"/>
      </rPr>
      <t xml:space="preserve">… any observations about our business.
How would you staff the Customer Support Team?
</t>
    </r>
    <r>
      <rPr>
        <sz val="12"/>
        <color theme="1"/>
        <rFont val="Calibri"/>
        <family val="2"/>
        <scheme val="minor"/>
      </rPr>
      <t xml:space="preserve">
Please compile your analysis into a document or deck to convey your findings. Use the dataset as necessary to substantiate your claims.</t>
    </r>
  </si>
  <si>
    <t>To the right, create a PivotTable that summarizes the total number of orders made in each region.</t>
  </si>
  <si>
    <t>Hint!</t>
  </si>
  <si>
    <t>Insert your PivotTable(s) Below</t>
  </si>
  <si>
    <t>Edit your PivotTable so that you are displaying the proportion of orders made in each region. Use the space below to note any observations.</t>
  </si>
  <si>
    <t>Edit your PivotTable once more to display the average order rating is for each region. Use the space below to note any observations.</t>
  </si>
  <si>
    <t>Task 2: Orders &amp; Order Ratings by Region</t>
  </si>
  <si>
    <t>Task 3: Issues Reported</t>
  </si>
  <si>
    <t xml:space="preserve">Let's dive into issues that are reported. Remember, our goal is to decide how we should staff the customer support team. What is the customer support team responsible for? Among many things: delivery issues. </t>
  </si>
  <si>
    <r>
      <t xml:space="preserve">Use the </t>
    </r>
    <r>
      <rPr>
        <sz val="12"/>
        <color theme="1"/>
        <rFont val="Courier New"/>
        <family val="1"/>
      </rPr>
      <t>issue_reported</t>
    </r>
    <r>
      <rPr>
        <sz val="12"/>
        <color theme="1"/>
        <rFont val="Calibri"/>
        <family val="2"/>
        <scheme val="minor"/>
      </rPr>
      <t xml:space="preserve"> column in the data to calculate the total proportion of orders with a reported issue.</t>
    </r>
  </si>
  <si>
    <t>Does this same proportion hold steady across each region? To the right, create a PivotTable to show the proportion of orders with a reported issue by region. Use the space below to note any observations.</t>
  </si>
  <si>
    <r>
      <t xml:space="preserve">Now create a PivotTable to display the proportion of all issues reported in each region. This should actually be similar to Task 1, Part (a). Start with the number of orders in each region and then </t>
    </r>
    <r>
      <rPr>
        <i/>
        <sz val="12"/>
        <color theme="1"/>
        <rFont val="Calibri"/>
        <family val="2"/>
        <scheme val="minor"/>
      </rPr>
      <t>add a filter</t>
    </r>
    <r>
      <rPr>
        <sz val="12"/>
        <color theme="1"/>
        <rFont val="Calibri"/>
        <family val="2"/>
        <scheme val="minor"/>
      </rPr>
      <t xml:space="preserve"> for orders where an issue was reported. Use the space below to note any observations.</t>
    </r>
  </si>
  <si>
    <t>Finally, create a PivotTable to display the top three issues in each region. Just as above, add a filter to your PivotTable so that you are focused only on orders where an issue was reported. Use the space below to note any observations.</t>
  </si>
  <si>
    <t>LevelUp: Day of the Week</t>
  </si>
  <si>
    <t>Task 4: A Recommendation for Instacart</t>
  </si>
  <si>
    <t>day_of_week</t>
  </si>
  <si>
    <r>
      <t xml:space="preserve">Next, create a PivotTable that shows the proportion of orders each day of the week. </t>
    </r>
    <r>
      <rPr>
        <b/>
        <sz val="12"/>
        <color theme="1"/>
        <rFont val="Calibri"/>
        <family val="2"/>
        <scheme val="minor"/>
      </rPr>
      <t xml:space="preserve">Note: </t>
    </r>
    <r>
      <rPr>
        <sz val="12"/>
        <color theme="1"/>
        <rFont val="Calibri"/>
        <family val="2"/>
        <scheme val="minor"/>
      </rPr>
      <t>You'll need to click "Refresh All" in the Data tab of the ribbon after you create the weekday column in Part (a).</t>
    </r>
  </si>
  <si>
    <r>
      <t xml:space="preserve">Using the </t>
    </r>
    <r>
      <rPr>
        <sz val="12"/>
        <color theme="1"/>
        <rFont val="Courier New"/>
        <family val="1"/>
      </rPr>
      <t>order_date</t>
    </r>
    <r>
      <rPr>
        <sz val="12"/>
        <color theme="1"/>
        <rFont val="Calibri"/>
        <family val="2"/>
        <scheme val="minor"/>
      </rPr>
      <t xml:space="preserve"> column, create a </t>
    </r>
    <r>
      <rPr>
        <sz val="12"/>
        <color theme="1"/>
        <rFont val="Courier New"/>
        <family val="1"/>
      </rPr>
      <t>weekday</t>
    </r>
    <r>
      <rPr>
        <sz val="12"/>
        <color theme="1"/>
        <rFont val="Calibri"/>
        <family val="2"/>
        <scheme val="minor"/>
      </rPr>
      <t xml:space="preserve"> column that returns day of the week each order was placed. </t>
    </r>
  </si>
  <si>
    <t>From your PivotTable, create a PivotChart to visualize the proportion of orders each day of the week.</t>
  </si>
  <si>
    <t>Do the same patterns and trend hold if you add region to your PivotTable? Note: to correctly preserve the proportions, you'll need to edit Show data as to be % of Parent Row Total!  Use the space below to note any observations.</t>
  </si>
  <si>
    <t>(e)</t>
  </si>
  <si>
    <t>For each day of the week, what proportion of orders had an issure reported?</t>
  </si>
  <si>
    <t>Starting a take-home assignment with brainstorming can be an effective approach to tackling it. Take some time to review the data! Keeping the main question of the challenge (How would you staff the Customer Support Team?) top of mind, what do you wonder about the data?? Use the space below to generate questions that you believe the data can help answer.</t>
  </si>
  <si>
    <t>Analyzing the number of orders and order ratings by region provides insights into Instacart's market performance and customer satisfaction across different geographic areas. This will help us determine how we should staff the Customer Support Team.</t>
  </si>
  <si>
    <r>
      <t xml:space="preserve">Together with your Team, summarize and integrate your observations. What would you report back to Instacart for this take-home part of your interview? How </t>
    </r>
    <r>
      <rPr>
        <i/>
        <sz val="12"/>
        <color theme="1"/>
        <rFont val="Calibri"/>
        <family val="2"/>
        <scheme val="minor"/>
      </rPr>
      <t>would</t>
    </r>
    <r>
      <rPr>
        <sz val="12"/>
        <color theme="1"/>
        <rFont val="Calibri"/>
        <family val="2"/>
        <scheme val="minor"/>
      </rPr>
      <t xml:space="preserve"> you staff the Customer Support Team?</t>
    </r>
  </si>
  <si>
    <t>Age range most used? How many customers use Instacart? What are the popular grocery stores? Distances between store and customer? Misunderstanding between customer and shopper? Category of complaints - which are most common? Peak times of day? Locations? Data by region?</t>
  </si>
  <si>
    <t>Row Labels</t>
  </si>
  <si>
    <t>Grand Total</t>
  </si>
  <si>
    <t>Count of region</t>
  </si>
  <si>
    <t>Count of region2</t>
  </si>
  <si>
    <t>The Chicago and San Francisco markets are way more popular than the New York City market. The San Francisco market is the most popular market from the dataset.</t>
  </si>
  <si>
    <t>Average of customer_order_rating</t>
  </si>
  <si>
    <t>All of the markets seemingly perform identically. The average rating across the entire spreadsheet is about 4.5, and none of the markets stray too far from that average rating.</t>
  </si>
  <si>
    <t>Average of issue_reported</t>
  </si>
  <si>
    <t>San Francisco and New York City have slightly higher proportions of issues being reported while Chicago has a slightly lower proportion of issues being reported. However, the grand total of the averages for each market is roughly 7%, so the proportion does hold somewhat steady across each region.</t>
  </si>
  <si>
    <t>San Francisco had the most issues reported while New York City had the least. San Francisco also had the highest instance of no issues being reported and New York City also had the least instance of no issues being reported.</t>
  </si>
  <si>
    <t>Count of type_of_issue_reported</t>
  </si>
  <si>
    <t>Wrong item and damaged/spoiled goods were the two most common errors while an item being charged incorrectly or some other order issue were the least common errors.</t>
  </si>
  <si>
    <t>Count of day_of_week</t>
  </si>
  <si>
    <t xml:space="preserve">I would put a primary focus on the San Francisco market. It's the most popular market out of the three from the dataset, but it is the most likely to have an issue reported. Therefore, we think a good course of action is to provide training for the hired staff who will be servicing people in that market to ensure that issues are less frequent and that the ratings are higher. It will also be more beneficial for the staff because fewer complaints will mean higher tips and wages for them.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</si>
</sst>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6"/>
      <color theme="0"/>
      <name val="Calibri"/>
      <family val="2"/>
      <scheme val="minor"/>
    </font>
    <font>
      <b/>
      <sz val="26"/>
      <color theme="0"/>
      <name val="Calibri"/>
      <family val="2"/>
      <scheme val="minor"/>
    </font>
    <font>
      <b/>
      <sz val="14"/>
      <color theme="0"/>
      <name val="Calibri"/>
      <family val="2"/>
      <scheme val="minor"/>
    </font>
    <font>
      <sz val="12"/>
      <color theme="1"/>
      <name val="Courier New"/>
      <family val="1"/>
    </font>
    <font>
      <sz val="10"/>
      <color rgb="FF000000"/>
      <name val="Calibri"/>
      <family val="2"/>
      <scheme val="minor"/>
    </font>
    <font>
      <b/>
      <sz val="10"/>
      <color rgb="FF000000"/>
      <name val="Calibri"/>
      <family val="2"/>
      <scheme val="minor"/>
    </font>
    <font>
      <i/>
      <sz val="12"/>
      <color theme="1"/>
      <name val="Calibri"/>
      <family val="2"/>
      <scheme val="minor"/>
    </font>
    <font>
      <sz val="10"/>
      <color rgb="FF000000"/>
      <name val="Calibri"/>
      <family val="2"/>
    </font>
    <font>
      <b/>
      <sz val="10"/>
      <color rgb="FF000000"/>
      <name val="Calibri"/>
      <family val="2"/>
    </font>
    <font>
      <i/>
      <sz val="10"/>
      <color rgb="FF000000"/>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9F1FF"/>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0">
    <xf numFmtId="0" fontId="0" fillId="0" borderId="0" xfId="0"/>
    <xf numFmtId="22" fontId="0" fillId="0" borderId="0" xfId="0" applyNumberFormat="1"/>
    <xf numFmtId="0" fontId="1" fillId="26" borderId="21" xfId="36" applyBorder="1" applyAlignment="1">
      <alignment horizontal="center" vertical="center"/>
    </xf>
    <xf numFmtId="0" fontId="1" fillId="26" borderId="24" xfId="36" applyBorder="1" applyAlignment="1">
      <alignment horizontal="center" vertical="center"/>
    </xf>
    <xf numFmtId="0" fontId="0" fillId="37" borderId="0" xfId="0" applyFill="1"/>
    <xf numFmtId="0" fontId="0" fillId="0" borderId="0" xfId="0" applyAlignment="1">
      <alignment horizontal="left"/>
    </xf>
    <xf numFmtId="1" fontId="0" fillId="0" borderId="0" xfId="0" applyNumberFormat="1"/>
    <xf numFmtId="1" fontId="17" fillId="13" borderId="0" xfId="23" applyNumberFormat="1"/>
    <xf numFmtId="0" fontId="0" fillId="0" borderId="0" xfId="0" pivotButton="1"/>
    <xf numFmtId="10" fontId="0" fillId="0" borderId="0" xfId="0" applyNumberFormat="1"/>
    <xf numFmtId="2" fontId="0" fillId="0" borderId="0" xfId="0" applyNumberFormat="1"/>
    <xf numFmtId="0" fontId="0" fillId="0" borderId="0" xfId="0" applyAlignment="1">
      <alignment horizontal="left" indent="1"/>
    </xf>
    <xf numFmtId="1" fontId="0" fillId="0" borderId="0" xfId="0" applyNumberFormat="1" applyAlignment="1">
      <alignment horizontal="left" indent="1"/>
    </xf>
    <xf numFmtId="0" fontId="20" fillId="33" borderId="18" xfId="0" applyFont="1" applyFill="1" applyBorder="1" applyAlignment="1">
      <alignment horizontal="center"/>
    </xf>
    <xf numFmtId="0" fontId="20" fillId="33" borderId="19" xfId="0" applyFont="1" applyFill="1" applyBorder="1" applyAlignment="1">
      <alignment horizontal="center"/>
    </xf>
    <xf numFmtId="0" fontId="20" fillId="33" borderId="20" xfId="0" applyFont="1" applyFill="1" applyBorder="1" applyAlignment="1">
      <alignment horizontal="center"/>
    </xf>
    <xf numFmtId="0" fontId="0" fillId="34" borderId="10" xfId="0" applyFill="1" applyBorder="1" applyAlignment="1">
      <alignment horizontal="left" vertical="center"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4" borderId="0" xfId="0" applyFill="1" applyAlignment="1">
      <alignment horizontal="left" vertical="center" wrapText="1"/>
    </xf>
    <xf numFmtId="0" fontId="0" fillId="34" borderId="14" xfId="0" applyFill="1" applyBorder="1" applyAlignment="1">
      <alignment horizontal="left" vertical="center" wrapText="1"/>
    </xf>
    <xf numFmtId="0" fontId="0" fillId="26" borderId="18" xfId="36" applyFont="1" applyBorder="1" applyAlignment="1">
      <alignment wrapText="1"/>
    </xf>
    <xf numFmtId="0" fontId="0" fillId="26" borderId="19" xfId="36" applyFont="1" applyBorder="1" applyAlignment="1">
      <alignment wrapText="1"/>
    </xf>
    <xf numFmtId="0" fontId="0" fillId="26" borderId="20" xfId="36" applyFont="1" applyBorder="1" applyAlignment="1">
      <alignment wrapText="1"/>
    </xf>
    <xf numFmtId="0" fontId="0" fillId="35" borderId="13" xfId="0" applyFill="1" applyBorder="1" applyAlignment="1">
      <alignment horizontal="left" vertical="top" wrapText="1"/>
    </xf>
    <xf numFmtId="0" fontId="0" fillId="35" borderId="0" xfId="0" applyFill="1" applyAlignment="1">
      <alignment horizontal="left" vertical="top" wrapText="1"/>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Alignment="1">
      <alignment horizontal="center" vertical="center"/>
    </xf>
    <xf numFmtId="0" fontId="18" fillId="33" borderId="14" xfId="0" applyFont="1" applyFill="1" applyBorder="1" applyAlignment="1">
      <alignment horizontal="center" vertical="center"/>
    </xf>
    <xf numFmtId="0" fontId="18" fillId="33" borderId="15" xfId="0" applyFont="1" applyFill="1" applyBorder="1" applyAlignment="1">
      <alignment horizontal="center" vertical="center"/>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1" fillId="26" borderId="10" xfId="36" applyBorder="1" applyAlignment="1">
      <alignment horizontal="left" vertical="center" wrapText="1"/>
    </xf>
    <xf numFmtId="0" fontId="1" fillId="26" borderId="11" xfId="36" applyBorder="1" applyAlignment="1">
      <alignment horizontal="left" vertical="center" wrapText="1"/>
    </xf>
    <xf numFmtId="0" fontId="1" fillId="26" borderId="12" xfId="36" applyBorder="1" applyAlignment="1">
      <alignment horizontal="left" vertical="center" wrapText="1"/>
    </xf>
    <xf numFmtId="0" fontId="1" fillId="26" borderId="13" xfId="36" applyBorder="1" applyAlignment="1">
      <alignment horizontal="left" vertical="center" wrapText="1"/>
    </xf>
    <xf numFmtId="0" fontId="1" fillId="26" borderId="0" xfId="36" applyBorder="1" applyAlignment="1">
      <alignment horizontal="left" vertical="center" wrapText="1"/>
    </xf>
    <xf numFmtId="0" fontId="1" fillId="26" borderId="14" xfId="36" applyBorder="1" applyAlignment="1">
      <alignment horizontal="left" vertical="center" wrapText="1"/>
    </xf>
    <xf numFmtId="0" fontId="0" fillId="35" borderId="10" xfId="0" applyFill="1" applyBorder="1" applyAlignment="1">
      <alignment horizontal="left" vertical="center" wrapText="1"/>
    </xf>
    <xf numFmtId="0" fontId="0" fillId="35" borderId="11" xfId="0" applyFill="1" applyBorder="1" applyAlignment="1">
      <alignment horizontal="left" vertical="center" wrapText="1"/>
    </xf>
    <xf numFmtId="0" fontId="0" fillId="35" borderId="13" xfId="0" applyFill="1" applyBorder="1" applyAlignment="1">
      <alignment horizontal="left" vertical="center" wrapText="1"/>
    </xf>
    <xf numFmtId="0" fontId="0" fillId="35" borderId="0" xfId="0" applyFill="1" applyAlignment="1">
      <alignment horizontal="left" vertical="center" wrapText="1"/>
    </xf>
    <xf numFmtId="0" fontId="0" fillId="26" borderId="18" xfId="36" applyFont="1"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1" fillId="26" borderId="21" xfId="36" applyBorder="1" applyAlignment="1">
      <alignment horizontal="center" vertical="center"/>
    </xf>
    <xf numFmtId="0" fontId="1" fillId="26" borderId="23" xfId="36" applyBorder="1" applyAlignment="1">
      <alignment horizontal="center" vertical="center"/>
    </xf>
    <xf numFmtId="0" fontId="1" fillId="26" borderId="10" xfId="36" applyBorder="1" applyAlignment="1">
      <alignment horizontal="left" wrapText="1"/>
    </xf>
    <xf numFmtId="0" fontId="1" fillId="26" borderId="11" xfId="36" applyBorder="1" applyAlignment="1">
      <alignment horizontal="left" wrapText="1"/>
    </xf>
    <xf numFmtId="0" fontId="1" fillId="26" borderId="12" xfId="36" applyBorder="1" applyAlignment="1">
      <alignment horizontal="left" wrapText="1"/>
    </xf>
    <xf numFmtId="0" fontId="1" fillId="26" borderId="15" xfId="36" applyBorder="1" applyAlignment="1">
      <alignment horizontal="left" wrapText="1"/>
    </xf>
    <xf numFmtId="0" fontId="1" fillId="26" borderId="16" xfId="36" applyBorder="1" applyAlignment="1">
      <alignment horizontal="left" wrapText="1"/>
    </xf>
    <xf numFmtId="0" fontId="1" fillId="26" borderId="17" xfId="36" applyBorder="1" applyAlignment="1">
      <alignment horizontal="left" wrapText="1"/>
    </xf>
    <xf numFmtId="0" fontId="0" fillId="26" borderId="10" xfId="36" applyFont="1" applyBorder="1" applyAlignment="1">
      <alignment horizontal="left" wrapText="1"/>
    </xf>
    <xf numFmtId="0" fontId="1" fillId="26" borderId="22" xfId="36" applyBorder="1" applyAlignment="1">
      <alignment horizontal="center" vertical="center"/>
    </xf>
    <xf numFmtId="0" fontId="20" fillId="33" borderId="24" xfId="0" applyFont="1" applyFill="1" applyBorder="1" applyAlignment="1">
      <alignment horizontal="center"/>
    </xf>
    <xf numFmtId="0" fontId="0" fillId="34" borderId="10" xfId="0" applyFill="1" applyBorder="1" applyAlignment="1">
      <alignment horizontal="left" wrapText="1"/>
    </xf>
    <xf numFmtId="0" fontId="0" fillId="34" borderId="11" xfId="0" applyFill="1" applyBorder="1" applyAlignment="1">
      <alignment horizontal="left" wrapText="1"/>
    </xf>
    <xf numFmtId="0" fontId="0" fillId="34" borderId="12" xfId="0" applyFill="1" applyBorder="1" applyAlignment="1">
      <alignment horizontal="left" wrapText="1"/>
    </xf>
    <xf numFmtId="0" fontId="0" fillId="34" borderId="15" xfId="0" applyFill="1" applyBorder="1" applyAlignment="1">
      <alignment horizontal="left" wrapText="1"/>
    </xf>
    <xf numFmtId="0" fontId="0" fillId="34" borderId="16" xfId="0" applyFill="1" applyBorder="1" applyAlignment="1">
      <alignment horizontal="left" wrapText="1"/>
    </xf>
    <xf numFmtId="0" fontId="0" fillId="34" borderId="17" xfId="0" applyFill="1" applyBorder="1" applyAlignment="1">
      <alignment horizontal="left" wrapText="1"/>
    </xf>
    <xf numFmtId="0" fontId="0" fillId="26" borderId="21" xfId="36" applyFont="1" applyBorder="1" applyAlignment="1">
      <alignment horizontal="left" wrapText="1"/>
    </xf>
    <xf numFmtId="0" fontId="1" fillId="26" borderId="21" xfId="36" applyBorder="1" applyAlignment="1">
      <alignment horizontal="left" wrapText="1"/>
    </xf>
    <xf numFmtId="0" fontId="1" fillId="26" borderId="22" xfId="36" applyBorder="1" applyAlignment="1">
      <alignment horizontal="left" wrapText="1"/>
    </xf>
    <xf numFmtId="0" fontId="1" fillId="26" borderId="23" xfId="36" applyBorder="1" applyAlignment="1">
      <alignment horizontal="left" wrapText="1"/>
    </xf>
    <xf numFmtId="0" fontId="0" fillId="26" borderId="11" xfId="36" applyFont="1" applyBorder="1" applyAlignment="1">
      <alignment horizontal="left" wrapText="1"/>
    </xf>
    <xf numFmtId="0" fontId="0" fillId="26" borderId="12" xfId="36" applyFont="1" applyBorder="1" applyAlignment="1">
      <alignment horizontal="left" wrapText="1"/>
    </xf>
    <xf numFmtId="0" fontId="0" fillId="26" borderId="15" xfId="36" applyFont="1" applyBorder="1" applyAlignment="1">
      <alignment horizontal="left" wrapText="1"/>
    </xf>
    <xf numFmtId="0" fontId="0" fillId="26" borderId="16" xfId="36" applyFont="1" applyBorder="1" applyAlignment="1">
      <alignment horizontal="left" wrapText="1"/>
    </xf>
    <xf numFmtId="0" fontId="0" fillId="26" borderId="17" xfId="36" applyFont="1" applyBorder="1" applyAlignment="1">
      <alignment horizontal="left" wrapText="1"/>
    </xf>
    <xf numFmtId="0" fontId="20" fillId="33" borderId="13" xfId="0" applyFont="1" applyFill="1" applyBorder="1" applyAlignment="1">
      <alignment horizontal="center"/>
    </xf>
    <xf numFmtId="0" fontId="20" fillId="33" borderId="0" xfId="0" applyFont="1" applyFill="1" applyAlignment="1">
      <alignment horizontal="center"/>
    </xf>
    <xf numFmtId="0" fontId="0" fillId="26" borderId="0" xfId="36" applyFont="1" applyBorder="1" applyAlignment="1">
      <alignment horizontal="left" wrapText="1"/>
    </xf>
    <xf numFmtId="9" fontId="0" fillId="36" borderId="11" xfId="1" applyFont="1" applyFill="1" applyBorder="1" applyAlignment="1">
      <alignment horizontal="center" vertical="center" wrapText="1"/>
    </xf>
    <xf numFmtId="9" fontId="0" fillId="36" borderId="16" xfId="1"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
    <dxf>
      <fill>
        <patternFill>
          <bgColor theme="5" tint="0.79998168889431442"/>
        </patternFill>
      </fill>
    </dxf>
    <dxf>
      <numFmt numFmtId="2" formatCode="0.00"/>
    </dxf>
    <dxf>
      <numFmt numFmtId="2" formatCode="0.00"/>
    </dxf>
    <dxf>
      <numFmt numFmtId="1" formatCode="0"/>
    </dxf>
    <dxf>
      <numFmt numFmtId="164" formatCode="m/d/yy\ h:mm"/>
    </dxf>
  </dxfs>
  <tableStyles count="0" defaultTableStyle="TableStyleMedium2" defaultPivotStyle="PivotStyleLight16"/>
  <colors>
    <mruColors>
      <color rgb="FFF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[LL-Instacart-Take-Home.xlsx]LiveLab!PivotTable6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 in Number of Orders by Day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accen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accent1">
                <a:alpha val="0"/>
              </a:schemeClr>
            </a:solidFill>
          </a:ln>
          <a:effectLst/>
        </c:spPr>
      </c:pivotFmt>
      <c:pivotFmt>
        <c:idx val="2"/>
        <c:spPr>
          <a:solidFill>
            <a:schemeClr val="accent1"/>
          </a:solidFill>
          <a:ln w="19050">
            <a:solidFill>
              <a:schemeClr val="accent1">
                <a:alpha val="0"/>
              </a:schemeClr>
            </a:solidFill>
          </a:ln>
          <a:effectLst/>
        </c:spPr>
      </c:pivotFmt>
      <c:pivotFmt>
        <c:idx val="3"/>
        <c:spPr>
          <a:solidFill>
            <a:schemeClr val="accent1"/>
          </a:solidFill>
          <a:ln w="19050">
            <a:solidFill>
              <a:schemeClr val="accent1">
                <a:alpha val="0"/>
              </a:schemeClr>
            </a:solidFill>
          </a:ln>
          <a:effectLst/>
        </c:spPr>
      </c:pivotFmt>
      <c:pivotFmt>
        <c:idx val="4"/>
        <c:spPr>
          <a:solidFill>
            <a:schemeClr val="accent1"/>
          </a:solidFill>
          <a:ln w="19050">
            <a:solidFill>
              <a:schemeClr val="accent1">
                <a:alpha val="0"/>
              </a:schemeClr>
            </a:solidFill>
          </a:ln>
          <a:effectLst/>
        </c:spPr>
      </c:pivotFmt>
      <c:pivotFmt>
        <c:idx val="5"/>
        <c:spPr>
          <a:solidFill>
            <a:schemeClr val="accent1"/>
          </a:solidFill>
          <a:ln w="19050">
            <a:solidFill>
              <a:schemeClr val="accent1">
                <a:alpha val="0"/>
              </a:schemeClr>
            </a:solidFill>
          </a:ln>
          <a:effectLst/>
        </c:spPr>
      </c:pivotFmt>
      <c:pivotFmt>
        <c:idx val="6"/>
        <c:spPr>
          <a:solidFill>
            <a:schemeClr val="accent1"/>
          </a:solidFill>
          <a:ln w="19050">
            <a:solidFill>
              <a:schemeClr val="accent1">
                <a:alpha val="0"/>
              </a:schemeClr>
            </a:solidFill>
          </a:ln>
          <a:effectLst/>
        </c:spPr>
      </c:pivotFmt>
      <c:pivotFmt>
        <c:idx val="7"/>
        <c:spPr>
          <a:solidFill>
            <a:schemeClr val="accent1"/>
          </a:solidFill>
          <a:ln w="19050">
            <a:solidFill>
              <a:schemeClr val="accent1">
                <a:alpha val="0"/>
              </a:schemeClr>
            </a:solidFill>
          </a:ln>
          <a:effectLst/>
        </c:spPr>
      </c:pivotFmt>
      <c:pivotFmt>
        <c:idx val="8"/>
        <c:spPr>
          <a:solidFill>
            <a:schemeClr val="accent1"/>
          </a:solidFill>
          <a:ln w="19050">
            <a:solidFill>
              <a:schemeClr val="accent1">
                <a:alpha val="0"/>
              </a:schemeClr>
            </a:solidFill>
          </a:ln>
          <a:effectLst/>
        </c:spPr>
      </c:pivotFmt>
      <c:pivotFmt>
        <c:idx val="9"/>
        <c:spPr>
          <a:solidFill>
            <a:schemeClr val="accent1"/>
          </a:solidFill>
          <a:ln w="19050">
            <a:solidFill>
              <a:schemeClr val="accent1">
                <a:alpha val="0"/>
              </a:schemeClr>
            </a:solidFill>
          </a:ln>
          <a:effectLst/>
        </c:spPr>
      </c:pivotFmt>
      <c:pivotFmt>
        <c:idx val="10"/>
        <c:spPr>
          <a:solidFill>
            <a:schemeClr val="accent1"/>
          </a:solidFill>
          <a:ln w="19050">
            <a:solidFill>
              <a:schemeClr val="accent1">
                <a:alpha val="0"/>
              </a:schemeClr>
            </a:solidFill>
          </a:ln>
          <a:effectLst/>
        </c:spPr>
      </c:pivotFmt>
      <c:pivotFmt>
        <c:idx val="11"/>
        <c:spPr>
          <a:solidFill>
            <a:schemeClr val="accent1"/>
          </a:solidFill>
          <a:ln w="19050">
            <a:solidFill>
              <a:schemeClr val="accent1">
                <a:alpha val="0"/>
              </a:schemeClr>
            </a:solidFill>
          </a:ln>
          <a:effectLst/>
        </c:spPr>
      </c:pivotFmt>
      <c:pivotFmt>
        <c:idx val="12"/>
        <c:spPr>
          <a:solidFill>
            <a:schemeClr val="accent1"/>
          </a:solidFill>
          <a:ln w="19050">
            <a:solidFill>
              <a:schemeClr val="accent1">
                <a:alpha val="0"/>
              </a:schemeClr>
            </a:solidFill>
          </a:ln>
          <a:effectLst/>
        </c:spPr>
      </c:pivotFmt>
      <c:pivotFmt>
        <c:idx val="13"/>
        <c:spPr>
          <a:solidFill>
            <a:schemeClr val="accent1"/>
          </a:solidFill>
          <a:ln w="19050">
            <a:solidFill>
              <a:schemeClr val="accent1">
                <a:alpha val="0"/>
              </a:schemeClr>
            </a:solidFill>
          </a:ln>
          <a:effectLst/>
        </c:spPr>
      </c:pivotFmt>
      <c:pivotFmt>
        <c:idx val="14"/>
        <c:spPr>
          <a:solidFill>
            <a:schemeClr val="accent1"/>
          </a:solidFill>
          <a:ln w="19050">
            <a:solidFill>
              <a:schemeClr val="accent1">
                <a:alpha val="0"/>
              </a:schemeClr>
            </a:solidFill>
          </a:ln>
          <a:effectLst/>
        </c:spPr>
      </c:pivotFmt>
      <c:pivotFmt>
        <c:idx val="15"/>
        <c:spPr>
          <a:solidFill>
            <a:schemeClr val="accent1"/>
          </a:solidFill>
          <a:ln w="19050">
            <a:solidFill>
              <a:schemeClr val="accent1">
                <a:alpha val="0"/>
              </a:schemeClr>
            </a:solidFill>
          </a:ln>
          <a:effectLst/>
        </c:spPr>
      </c:pivotFmt>
      <c:pivotFmt>
        <c:idx val="16"/>
        <c:spPr>
          <a:solidFill>
            <a:schemeClr val="accent1"/>
          </a:solidFill>
          <a:ln w="19050">
            <a:solidFill>
              <a:schemeClr val="accent1">
                <a:alpha val="0"/>
              </a:schemeClr>
            </a:solidFill>
          </a:ln>
          <a:effectLst/>
        </c:spPr>
      </c:pivotFmt>
      <c:pivotFmt>
        <c:idx val="17"/>
        <c:spPr>
          <a:solidFill>
            <a:schemeClr val="accent1"/>
          </a:solidFill>
          <a:ln w="19050">
            <a:solidFill>
              <a:schemeClr val="accent1">
                <a:alpha val="0"/>
              </a:schemeClr>
            </a:solidFill>
          </a:ln>
          <a:effectLst/>
        </c:spPr>
      </c:pivotFmt>
      <c:pivotFmt>
        <c:idx val="18"/>
        <c:spPr>
          <a:solidFill>
            <a:schemeClr val="accent1"/>
          </a:solidFill>
          <a:ln w="19050">
            <a:solidFill>
              <a:schemeClr val="accent1">
                <a:alpha val="0"/>
              </a:schemeClr>
            </a:solidFill>
          </a:ln>
          <a:effectLst/>
        </c:spPr>
      </c:pivotFmt>
      <c:pivotFmt>
        <c:idx val="19"/>
        <c:spPr>
          <a:solidFill>
            <a:schemeClr val="accent1"/>
          </a:solidFill>
          <a:ln w="19050">
            <a:solidFill>
              <a:schemeClr val="accent1">
                <a:alpha val="0"/>
              </a:schemeClr>
            </a:solidFill>
          </a:ln>
          <a:effectLst/>
        </c:spPr>
      </c:pivotFmt>
      <c:pivotFmt>
        <c:idx val="20"/>
        <c:spPr>
          <a:solidFill>
            <a:schemeClr val="accent1"/>
          </a:solidFill>
          <a:ln w="19050">
            <a:solidFill>
              <a:schemeClr val="accent1">
                <a:alpha val="0"/>
              </a:schemeClr>
            </a:solidFill>
          </a:ln>
          <a:effectLst/>
        </c:spPr>
      </c:pivotFmt>
      <c:pivotFmt>
        <c:idx val="21"/>
        <c:spPr>
          <a:solidFill>
            <a:schemeClr val="accent1"/>
          </a:solidFill>
          <a:ln w="19050">
            <a:solidFill>
              <a:schemeClr val="accent1">
                <a:alpha val="0"/>
              </a:schemeClr>
            </a:solidFill>
          </a:ln>
          <a:effectLst/>
        </c:spPr>
      </c:pivotFmt>
    </c:pivotFmts>
    <c:plotArea>
      <c:layout/>
      <c:pieChart>
        <c:varyColors val="1"/>
        <c:ser>
          <c:idx val="0"/>
          <c:order val="0"/>
          <c:tx>
            <c:strRef>
              <c:f>LiveLab!$G$87</c:f>
              <c:strCache>
                <c:ptCount val="1"/>
                <c:pt idx="0">
                  <c:v>Total</c:v>
                </c:pt>
              </c:strCache>
            </c:strRef>
          </c:tx>
          <c:spPr>
            <a:ln>
              <a:solidFill>
                <a:schemeClr val="accent1">
                  <a:alpha val="0"/>
                </a:schemeClr>
              </a:solidFill>
            </a:ln>
          </c:spPr>
          <c:dPt>
            <c:idx val="0"/>
            <c:bubble3D val="0"/>
            <c:spPr>
              <a:solidFill>
                <a:schemeClr val="accent1"/>
              </a:solidFill>
              <a:ln w="19050">
                <a:solidFill>
                  <a:schemeClr val="accent1">
                    <a:alpha val="0"/>
                  </a:schemeClr>
                </a:solidFill>
              </a:ln>
              <a:effectLst/>
            </c:spPr>
            <c:extLst>
              <c:ext xmlns:c16="http://schemas.microsoft.com/office/drawing/2014/chart" uri="{C3380CC4-5D6E-409C-BE32-E72D297353CC}">
                <c16:uniqueId val="{00000001-E1D4-4555-8367-82971ABA6602}"/>
              </c:ext>
            </c:extLst>
          </c:dPt>
          <c:dPt>
            <c:idx val="1"/>
            <c:bubble3D val="0"/>
            <c:spPr>
              <a:solidFill>
                <a:schemeClr val="accent2"/>
              </a:solidFill>
              <a:ln w="19050">
                <a:solidFill>
                  <a:schemeClr val="accent1">
                    <a:alpha val="0"/>
                  </a:schemeClr>
                </a:solidFill>
              </a:ln>
              <a:effectLst/>
            </c:spPr>
            <c:extLst>
              <c:ext xmlns:c16="http://schemas.microsoft.com/office/drawing/2014/chart" uri="{C3380CC4-5D6E-409C-BE32-E72D297353CC}">
                <c16:uniqueId val="{00000003-E1D4-4555-8367-82971ABA6602}"/>
              </c:ext>
            </c:extLst>
          </c:dPt>
          <c:dPt>
            <c:idx val="2"/>
            <c:bubble3D val="0"/>
            <c:spPr>
              <a:solidFill>
                <a:schemeClr val="accent3"/>
              </a:solidFill>
              <a:ln w="19050">
                <a:solidFill>
                  <a:schemeClr val="accent1">
                    <a:alpha val="0"/>
                  </a:schemeClr>
                </a:solidFill>
              </a:ln>
              <a:effectLst/>
            </c:spPr>
            <c:extLst>
              <c:ext xmlns:c16="http://schemas.microsoft.com/office/drawing/2014/chart" uri="{C3380CC4-5D6E-409C-BE32-E72D297353CC}">
                <c16:uniqueId val="{00000005-E1D4-4555-8367-82971ABA6602}"/>
              </c:ext>
            </c:extLst>
          </c:dPt>
          <c:dPt>
            <c:idx val="3"/>
            <c:bubble3D val="0"/>
            <c:spPr>
              <a:solidFill>
                <a:schemeClr val="accent4"/>
              </a:solidFill>
              <a:ln w="19050">
                <a:solidFill>
                  <a:schemeClr val="accent1">
                    <a:alpha val="0"/>
                  </a:schemeClr>
                </a:solidFill>
              </a:ln>
              <a:effectLst/>
            </c:spPr>
            <c:extLst>
              <c:ext xmlns:c16="http://schemas.microsoft.com/office/drawing/2014/chart" uri="{C3380CC4-5D6E-409C-BE32-E72D297353CC}">
                <c16:uniqueId val="{00000007-E1D4-4555-8367-82971ABA6602}"/>
              </c:ext>
            </c:extLst>
          </c:dPt>
          <c:dPt>
            <c:idx val="4"/>
            <c:bubble3D val="0"/>
            <c:spPr>
              <a:solidFill>
                <a:schemeClr val="accent5"/>
              </a:solidFill>
              <a:ln w="19050">
                <a:solidFill>
                  <a:schemeClr val="accent1">
                    <a:alpha val="0"/>
                  </a:schemeClr>
                </a:solidFill>
              </a:ln>
              <a:effectLst/>
            </c:spPr>
            <c:extLst>
              <c:ext xmlns:c16="http://schemas.microsoft.com/office/drawing/2014/chart" uri="{C3380CC4-5D6E-409C-BE32-E72D297353CC}">
                <c16:uniqueId val="{00000009-E1D4-4555-8367-82971ABA6602}"/>
              </c:ext>
            </c:extLst>
          </c:dPt>
          <c:dPt>
            <c:idx val="5"/>
            <c:bubble3D val="0"/>
            <c:spPr>
              <a:solidFill>
                <a:schemeClr val="accent6"/>
              </a:solidFill>
              <a:ln w="19050">
                <a:solidFill>
                  <a:schemeClr val="accent1">
                    <a:alpha val="0"/>
                  </a:schemeClr>
                </a:solidFill>
              </a:ln>
              <a:effectLst/>
            </c:spPr>
            <c:extLst>
              <c:ext xmlns:c16="http://schemas.microsoft.com/office/drawing/2014/chart" uri="{C3380CC4-5D6E-409C-BE32-E72D297353CC}">
                <c16:uniqueId val="{0000000B-E1D4-4555-8367-82971ABA6602}"/>
              </c:ext>
            </c:extLst>
          </c:dPt>
          <c:dPt>
            <c:idx val="6"/>
            <c:bubble3D val="0"/>
            <c:spPr>
              <a:solidFill>
                <a:schemeClr val="accent1">
                  <a:lumMod val="60000"/>
                </a:schemeClr>
              </a:solidFill>
              <a:ln w="19050">
                <a:solidFill>
                  <a:schemeClr val="accent1">
                    <a:alpha val="0"/>
                  </a:schemeClr>
                </a:solidFill>
              </a:ln>
              <a:effectLst/>
            </c:spPr>
            <c:extLst>
              <c:ext xmlns:c16="http://schemas.microsoft.com/office/drawing/2014/chart" uri="{C3380CC4-5D6E-409C-BE32-E72D297353CC}">
                <c16:uniqueId val="{0000000D-E1D4-4555-8367-82971ABA6602}"/>
              </c:ext>
            </c:extLst>
          </c:dPt>
          <c:dPt>
            <c:idx val="7"/>
            <c:bubble3D val="0"/>
            <c:spPr>
              <a:solidFill>
                <a:schemeClr val="accent2">
                  <a:lumMod val="60000"/>
                </a:schemeClr>
              </a:solidFill>
              <a:ln w="19050">
                <a:solidFill>
                  <a:schemeClr val="accent1">
                    <a:alpha val="0"/>
                  </a:schemeClr>
                </a:solidFill>
              </a:ln>
              <a:effectLst/>
            </c:spPr>
            <c:extLst>
              <c:ext xmlns:c16="http://schemas.microsoft.com/office/drawing/2014/chart" uri="{C3380CC4-5D6E-409C-BE32-E72D297353CC}">
                <c16:uniqueId val="{0000000F-E1D4-4555-8367-82971ABA6602}"/>
              </c:ext>
            </c:extLst>
          </c:dPt>
          <c:dPt>
            <c:idx val="8"/>
            <c:bubble3D val="0"/>
            <c:spPr>
              <a:solidFill>
                <a:schemeClr val="accent3">
                  <a:lumMod val="60000"/>
                </a:schemeClr>
              </a:solidFill>
              <a:ln w="19050">
                <a:solidFill>
                  <a:schemeClr val="accent1">
                    <a:alpha val="0"/>
                  </a:schemeClr>
                </a:solidFill>
              </a:ln>
              <a:effectLst/>
            </c:spPr>
            <c:extLst>
              <c:ext xmlns:c16="http://schemas.microsoft.com/office/drawing/2014/chart" uri="{C3380CC4-5D6E-409C-BE32-E72D297353CC}">
                <c16:uniqueId val="{00000011-E1D4-4555-8367-82971ABA6602}"/>
              </c:ext>
            </c:extLst>
          </c:dPt>
          <c:dPt>
            <c:idx val="9"/>
            <c:bubble3D val="0"/>
            <c:spPr>
              <a:solidFill>
                <a:schemeClr val="accent4">
                  <a:lumMod val="60000"/>
                </a:schemeClr>
              </a:solidFill>
              <a:ln w="19050">
                <a:solidFill>
                  <a:schemeClr val="accent1">
                    <a:alpha val="0"/>
                  </a:schemeClr>
                </a:solidFill>
              </a:ln>
              <a:effectLst/>
            </c:spPr>
            <c:extLst>
              <c:ext xmlns:c16="http://schemas.microsoft.com/office/drawing/2014/chart" uri="{C3380CC4-5D6E-409C-BE32-E72D297353CC}">
                <c16:uniqueId val="{00000013-E1D4-4555-8367-82971ABA6602}"/>
              </c:ext>
            </c:extLst>
          </c:dPt>
          <c:dPt>
            <c:idx val="10"/>
            <c:bubble3D val="0"/>
            <c:spPr>
              <a:solidFill>
                <a:schemeClr val="accent5">
                  <a:lumMod val="60000"/>
                </a:schemeClr>
              </a:solidFill>
              <a:ln w="19050">
                <a:solidFill>
                  <a:schemeClr val="accent1">
                    <a:alpha val="0"/>
                  </a:schemeClr>
                </a:solidFill>
              </a:ln>
              <a:effectLst/>
            </c:spPr>
            <c:extLst>
              <c:ext xmlns:c16="http://schemas.microsoft.com/office/drawing/2014/chart" uri="{C3380CC4-5D6E-409C-BE32-E72D297353CC}">
                <c16:uniqueId val="{00000015-E1D4-4555-8367-82971ABA6602}"/>
              </c:ext>
            </c:extLst>
          </c:dPt>
          <c:dPt>
            <c:idx val="11"/>
            <c:bubble3D val="0"/>
            <c:spPr>
              <a:solidFill>
                <a:schemeClr val="accent6">
                  <a:lumMod val="60000"/>
                </a:schemeClr>
              </a:solidFill>
              <a:ln w="19050">
                <a:solidFill>
                  <a:schemeClr val="accent1">
                    <a:alpha val="0"/>
                  </a:schemeClr>
                </a:solidFill>
              </a:ln>
              <a:effectLst/>
            </c:spPr>
            <c:extLst>
              <c:ext xmlns:c16="http://schemas.microsoft.com/office/drawing/2014/chart" uri="{C3380CC4-5D6E-409C-BE32-E72D297353CC}">
                <c16:uniqueId val="{00000017-E1D4-4555-8367-82971ABA6602}"/>
              </c:ext>
            </c:extLst>
          </c:dPt>
          <c:dPt>
            <c:idx val="12"/>
            <c:bubble3D val="0"/>
            <c:spPr>
              <a:solidFill>
                <a:schemeClr val="accent1">
                  <a:lumMod val="80000"/>
                  <a:lumOff val="20000"/>
                </a:schemeClr>
              </a:solidFill>
              <a:ln w="19050">
                <a:solidFill>
                  <a:schemeClr val="accent1">
                    <a:alpha val="0"/>
                  </a:schemeClr>
                </a:solidFill>
              </a:ln>
              <a:effectLst/>
            </c:spPr>
            <c:extLst>
              <c:ext xmlns:c16="http://schemas.microsoft.com/office/drawing/2014/chart" uri="{C3380CC4-5D6E-409C-BE32-E72D297353CC}">
                <c16:uniqueId val="{00000019-E1D4-4555-8367-82971ABA6602}"/>
              </c:ext>
            </c:extLst>
          </c:dPt>
          <c:dPt>
            <c:idx val="13"/>
            <c:bubble3D val="0"/>
            <c:spPr>
              <a:solidFill>
                <a:schemeClr val="accent2">
                  <a:lumMod val="80000"/>
                  <a:lumOff val="20000"/>
                </a:schemeClr>
              </a:solidFill>
              <a:ln w="19050">
                <a:solidFill>
                  <a:schemeClr val="accent1">
                    <a:alpha val="0"/>
                  </a:schemeClr>
                </a:solidFill>
              </a:ln>
              <a:effectLst/>
            </c:spPr>
            <c:extLst>
              <c:ext xmlns:c16="http://schemas.microsoft.com/office/drawing/2014/chart" uri="{C3380CC4-5D6E-409C-BE32-E72D297353CC}">
                <c16:uniqueId val="{0000001B-E1D4-4555-8367-82971ABA6602}"/>
              </c:ext>
            </c:extLst>
          </c:dPt>
          <c:dPt>
            <c:idx val="14"/>
            <c:bubble3D val="0"/>
            <c:spPr>
              <a:solidFill>
                <a:schemeClr val="accent3">
                  <a:lumMod val="80000"/>
                  <a:lumOff val="20000"/>
                </a:schemeClr>
              </a:solidFill>
              <a:ln w="19050">
                <a:solidFill>
                  <a:schemeClr val="accent1">
                    <a:alpha val="0"/>
                  </a:schemeClr>
                </a:solidFill>
              </a:ln>
              <a:effectLst/>
            </c:spPr>
            <c:extLst>
              <c:ext xmlns:c16="http://schemas.microsoft.com/office/drawing/2014/chart" uri="{C3380CC4-5D6E-409C-BE32-E72D297353CC}">
                <c16:uniqueId val="{0000001D-E1D4-4555-8367-82971ABA6602}"/>
              </c:ext>
            </c:extLst>
          </c:dPt>
          <c:dPt>
            <c:idx val="15"/>
            <c:bubble3D val="0"/>
            <c:spPr>
              <a:solidFill>
                <a:schemeClr val="accent4">
                  <a:lumMod val="80000"/>
                  <a:lumOff val="20000"/>
                </a:schemeClr>
              </a:solidFill>
              <a:ln w="19050">
                <a:solidFill>
                  <a:schemeClr val="accent1">
                    <a:alpha val="0"/>
                  </a:schemeClr>
                </a:solidFill>
              </a:ln>
              <a:effectLst/>
            </c:spPr>
            <c:extLst>
              <c:ext xmlns:c16="http://schemas.microsoft.com/office/drawing/2014/chart" uri="{C3380CC4-5D6E-409C-BE32-E72D297353CC}">
                <c16:uniqueId val="{0000001F-E1D4-4555-8367-82971ABA6602}"/>
              </c:ext>
            </c:extLst>
          </c:dPt>
          <c:dPt>
            <c:idx val="16"/>
            <c:bubble3D val="0"/>
            <c:spPr>
              <a:solidFill>
                <a:schemeClr val="accent5">
                  <a:lumMod val="80000"/>
                  <a:lumOff val="20000"/>
                </a:schemeClr>
              </a:solidFill>
              <a:ln w="19050">
                <a:solidFill>
                  <a:schemeClr val="accent1">
                    <a:alpha val="0"/>
                  </a:schemeClr>
                </a:solidFill>
              </a:ln>
              <a:effectLst/>
            </c:spPr>
            <c:extLst>
              <c:ext xmlns:c16="http://schemas.microsoft.com/office/drawing/2014/chart" uri="{C3380CC4-5D6E-409C-BE32-E72D297353CC}">
                <c16:uniqueId val="{00000021-E1D4-4555-8367-82971ABA6602}"/>
              </c:ext>
            </c:extLst>
          </c:dPt>
          <c:dPt>
            <c:idx val="17"/>
            <c:bubble3D val="0"/>
            <c:spPr>
              <a:solidFill>
                <a:schemeClr val="accent6">
                  <a:lumMod val="80000"/>
                  <a:lumOff val="20000"/>
                </a:schemeClr>
              </a:solidFill>
              <a:ln w="19050">
                <a:solidFill>
                  <a:schemeClr val="accent1">
                    <a:alpha val="0"/>
                  </a:schemeClr>
                </a:solidFill>
              </a:ln>
              <a:effectLst/>
            </c:spPr>
            <c:extLst>
              <c:ext xmlns:c16="http://schemas.microsoft.com/office/drawing/2014/chart" uri="{C3380CC4-5D6E-409C-BE32-E72D297353CC}">
                <c16:uniqueId val="{00000023-E1D4-4555-8367-82971ABA6602}"/>
              </c:ext>
            </c:extLst>
          </c:dPt>
          <c:dPt>
            <c:idx val="18"/>
            <c:bubble3D val="0"/>
            <c:spPr>
              <a:solidFill>
                <a:schemeClr val="accent1">
                  <a:lumMod val="80000"/>
                </a:schemeClr>
              </a:solidFill>
              <a:ln w="19050">
                <a:solidFill>
                  <a:schemeClr val="accent1">
                    <a:alpha val="0"/>
                  </a:schemeClr>
                </a:solidFill>
              </a:ln>
              <a:effectLst/>
            </c:spPr>
            <c:extLst>
              <c:ext xmlns:c16="http://schemas.microsoft.com/office/drawing/2014/chart" uri="{C3380CC4-5D6E-409C-BE32-E72D297353CC}">
                <c16:uniqueId val="{00000025-E1D4-4555-8367-82971ABA6602}"/>
              </c:ext>
            </c:extLst>
          </c:dPt>
          <c:dPt>
            <c:idx val="19"/>
            <c:bubble3D val="0"/>
            <c:spPr>
              <a:solidFill>
                <a:schemeClr val="accent2">
                  <a:lumMod val="80000"/>
                </a:schemeClr>
              </a:solidFill>
              <a:ln w="19050">
                <a:solidFill>
                  <a:schemeClr val="accent1">
                    <a:alpha val="0"/>
                  </a:schemeClr>
                </a:solidFill>
              </a:ln>
              <a:effectLst/>
            </c:spPr>
            <c:extLst>
              <c:ext xmlns:c16="http://schemas.microsoft.com/office/drawing/2014/chart" uri="{C3380CC4-5D6E-409C-BE32-E72D297353CC}">
                <c16:uniqueId val="{00000027-E1D4-4555-8367-82971ABA6602}"/>
              </c:ext>
            </c:extLst>
          </c:dPt>
          <c:dPt>
            <c:idx val="20"/>
            <c:bubble3D val="0"/>
            <c:spPr>
              <a:solidFill>
                <a:schemeClr val="accent3">
                  <a:lumMod val="80000"/>
                </a:schemeClr>
              </a:solidFill>
              <a:ln w="19050">
                <a:solidFill>
                  <a:schemeClr val="accent1">
                    <a:alpha val="0"/>
                  </a:schemeClr>
                </a:solidFill>
              </a:ln>
              <a:effectLst/>
            </c:spPr>
            <c:extLst>
              <c:ext xmlns:c16="http://schemas.microsoft.com/office/drawing/2014/chart" uri="{C3380CC4-5D6E-409C-BE32-E72D297353CC}">
                <c16:uniqueId val="{00000029-E1D4-4555-8367-82971ABA6602}"/>
              </c:ext>
            </c:extLst>
          </c:dPt>
          <c:cat>
            <c:multiLvlStrRef>
              <c:f>LiveLab!$F$88:$F$112</c:f>
              <c:multiLvlStrCache>
                <c:ptCount val="21"/>
                <c:lvl>
                  <c:pt idx="0">
                    <c:v>1</c:v>
                  </c:pt>
                  <c:pt idx="1">
                    <c:v>2</c:v>
                  </c:pt>
                  <c:pt idx="2">
                    <c:v>3</c:v>
                  </c:pt>
                  <c:pt idx="3">
                    <c:v>4</c:v>
                  </c:pt>
                  <c:pt idx="4">
                    <c:v>5</c:v>
                  </c:pt>
                  <c:pt idx="5">
                    <c:v>6</c:v>
                  </c:pt>
                  <c:pt idx="6">
                    <c:v>7</c:v>
                  </c:pt>
                  <c:pt idx="7">
                    <c:v>1</c:v>
                  </c:pt>
                  <c:pt idx="8">
                    <c:v>2</c:v>
                  </c:pt>
                  <c:pt idx="9">
                    <c:v>3</c:v>
                  </c:pt>
                  <c:pt idx="10">
                    <c:v>4</c:v>
                  </c:pt>
                  <c:pt idx="11">
                    <c:v>5</c:v>
                  </c:pt>
                  <c:pt idx="12">
                    <c:v>6</c:v>
                  </c:pt>
                  <c:pt idx="13">
                    <c:v>7</c:v>
                  </c:pt>
                  <c:pt idx="14">
                    <c:v>1</c:v>
                  </c:pt>
                  <c:pt idx="15">
                    <c:v>2</c:v>
                  </c:pt>
                  <c:pt idx="16">
                    <c:v>3</c:v>
                  </c:pt>
                  <c:pt idx="17">
                    <c:v>4</c:v>
                  </c:pt>
                  <c:pt idx="18">
                    <c:v>5</c:v>
                  </c:pt>
                  <c:pt idx="19">
                    <c:v>6</c:v>
                  </c:pt>
                  <c:pt idx="20">
                    <c:v>7</c:v>
                  </c:pt>
                </c:lvl>
                <c:lvl>
                  <c:pt idx="0">
                    <c:v>chi</c:v>
                  </c:pt>
                  <c:pt idx="7">
                    <c:v>nyc</c:v>
                  </c:pt>
                  <c:pt idx="14">
                    <c:v>sf</c:v>
                  </c:pt>
                </c:lvl>
              </c:multiLvlStrCache>
            </c:multiLvlStrRef>
          </c:cat>
          <c:val>
            <c:numRef>
              <c:f>LiveLab!$G$88:$G$112</c:f>
              <c:numCache>
                <c:formatCode>0.00%</c:formatCode>
                <c:ptCount val="21"/>
                <c:pt idx="0">
                  <c:v>0.16078770828824929</c:v>
                </c:pt>
                <c:pt idx="1">
                  <c:v>0.13330447954988098</c:v>
                </c:pt>
                <c:pt idx="2">
                  <c:v>0.10647046093919064</c:v>
                </c:pt>
                <c:pt idx="3">
                  <c:v>0.11664141960614585</c:v>
                </c:pt>
                <c:pt idx="4">
                  <c:v>0.132006059294525</c:v>
                </c:pt>
                <c:pt idx="5">
                  <c:v>0.16360095217485393</c:v>
                </c:pt>
                <c:pt idx="6">
                  <c:v>0.1871889201471543</c:v>
                </c:pt>
                <c:pt idx="7">
                  <c:v>0.15641855447680691</c:v>
                </c:pt>
                <c:pt idx="8">
                  <c:v>0.13376483279395901</c:v>
                </c:pt>
                <c:pt idx="9">
                  <c:v>0.12944983818770225</c:v>
                </c:pt>
                <c:pt idx="10">
                  <c:v>0.13807982740021574</c:v>
                </c:pt>
                <c:pt idx="11">
                  <c:v>0.1553398058252427</c:v>
                </c:pt>
                <c:pt idx="12">
                  <c:v>0.14347357065803668</c:v>
                </c:pt>
                <c:pt idx="13">
                  <c:v>0.14347357065803668</c:v>
                </c:pt>
                <c:pt idx="14">
                  <c:v>0.16541786743515849</c:v>
                </c:pt>
                <c:pt idx="15">
                  <c:v>0.14082612872238232</c:v>
                </c:pt>
                <c:pt idx="16">
                  <c:v>0.11469740634005764</c:v>
                </c:pt>
                <c:pt idx="17">
                  <c:v>0.12315081652257445</c:v>
                </c:pt>
                <c:pt idx="18">
                  <c:v>0.13698366954851104</c:v>
                </c:pt>
                <c:pt idx="19">
                  <c:v>0.14793467819404418</c:v>
                </c:pt>
                <c:pt idx="20">
                  <c:v>0.17098943323727187</c:v>
                </c:pt>
              </c:numCache>
            </c:numRef>
          </c:val>
          <c:extLst>
            <c:ext xmlns:c16="http://schemas.microsoft.com/office/drawing/2014/chart" uri="{C3380CC4-5D6E-409C-BE32-E72D297353CC}">
              <c16:uniqueId val="{00000000-3307-48F0-B4D4-9EEAA94E44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38735</xdr:colOff>
      <xdr:row>86</xdr:row>
      <xdr:rowOff>59690</xdr:rowOff>
    </xdr:from>
    <xdr:to>
      <xdr:col>10</xdr:col>
      <xdr:colOff>1686560</xdr:colOff>
      <xdr:row>100</xdr:row>
      <xdr:rowOff>19685</xdr:rowOff>
    </xdr:to>
    <xdr:graphicFrame macro="">
      <xdr:nvGraphicFramePr>
        <xdr:cNvPr id="3" name="Chart 2">
          <a:extLst>
            <a:ext uri="{FF2B5EF4-FFF2-40B4-BE49-F238E27FC236}">
              <a16:creationId xmlns:a16="http://schemas.microsoft.com/office/drawing/2014/main" id="{8EE847E1-BB6A-F3F5-9AEB-E4C65B2B0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SEANER" refreshedDate="45454.805650810187" createdVersion="8" refreshedVersion="8" minRefreshableVersion="3" recordCount="10753" xr:uid="{51D37EA3-1E3E-499D-8EFA-3588DD562B7A}">
  <cacheSource type="worksheet">
    <worksheetSource name="instacart"/>
  </cacheSource>
  <cacheFields count="7">
    <cacheField name="order_date" numFmtId="22">
      <sharedItems containsSemiMixedTypes="0" containsNonDate="0" containsDate="1" containsString="0" minDate="2014-05-01T08:54:00" maxDate="2014-06-02T06:28:37"/>
    </cacheField>
    <cacheField name="day_of_week" numFmtId="1">
      <sharedItems containsSemiMixedTypes="0" containsString="0" containsNumber="1" containsInteger="1" minValue="1" maxValue="7" count="7">
        <n v="1"/>
        <n v="7"/>
        <n v="6"/>
        <n v="5"/>
        <n v="4"/>
        <n v="3"/>
        <n v="2"/>
      </sharedItems>
    </cacheField>
    <cacheField name="order_id" numFmtId="0">
      <sharedItems containsSemiMixedTypes="0" containsString="0" containsNumber="1" containsInteger="1" minValue="208056" maxValue="233614681"/>
    </cacheField>
    <cacheField name="customer_order_rating" numFmtId="0">
      <sharedItems containsSemiMixedTypes="0" containsString="0" containsNumber="1" containsInteger="1" minValue="0" maxValue="5"/>
    </cacheField>
    <cacheField name="issue_reported" numFmtId="0">
      <sharedItems containsSemiMixedTypes="0" containsString="0" containsNumber="1" containsInteger="1" minValue="0" maxValue="1" count="2">
        <n v="0"/>
        <n v="1"/>
      </sharedItems>
    </cacheField>
    <cacheField name="type_of_issue_reported" numFmtId="0">
      <sharedItems count="8">
        <s v="No issue reported"/>
        <s v="Damaged or spoiled"/>
        <s v="Wrong item"/>
        <s v="Item missing"/>
        <s v="Other Order Issue"/>
        <s v="Item charged incorrectly"/>
        <s v="Poor service"/>
        <s v="Poor replacement"/>
      </sharedItems>
    </cacheField>
    <cacheField name="region" numFmtId="0">
      <sharedItems count="3">
        <s v="chi"/>
        <s v="nyc"/>
        <s v="s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53">
  <r>
    <d v="2014-06-02T04:23:16"/>
    <x v="0"/>
    <n v="233599337"/>
    <n v="5"/>
    <x v="0"/>
    <x v="0"/>
    <x v="0"/>
  </r>
  <r>
    <d v="2014-06-02T02:44:17"/>
    <x v="0"/>
    <n v="233599217"/>
    <n v="1"/>
    <x v="1"/>
    <x v="1"/>
    <x v="0"/>
  </r>
  <r>
    <d v="2014-06-02T02:29:53"/>
    <x v="0"/>
    <n v="233598192"/>
    <n v="4"/>
    <x v="0"/>
    <x v="0"/>
    <x v="0"/>
  </r>
  <r>
    <d v="2014-06-02T02:19:38"/>
    <x v="0"/>
    <n v="233599234"/>
    <n v="5"/>
    <x v="0"/>
    <x v="0"/>
    <x v="0"/>
  </r>
  <r>
    <d v="2014-06-02T02:11:52"/>
    <x v="0"/>
    <n v="233599182"/>
    <n v="5"/>
    <x v="0"/>
    <x v="0"/>
    <x v="0"/>
  </r>
  <r>
    <d v="2014-06-02T02:10:30"/>
    <x v="0"/>
    <n v="233599154"/>
    <n v="5"/>
    <x v="0"/>
    <x v="0"/>
    <x v="0"/>
  </r>
  <r>
    <d v="2014-06-02T02:05:02"/>
    <x v="0"/>
    <n v="233598241"/>
    <n v="5"/>
    <x v="0"/>
    <x v="0"/>
    <x v="0"/>
  </r>
  <r>
    <d v="2014-06-02T02:02:24"/>
    <x v="0"/>
    <n v="233599054"/>
    <n v="5"/>
    <x v="0"/>
    <x v="0"/>
    <x v="0"/>
  </r>
  <r>
    <d v="2014-06-02T02:00:01"/>
    <x v="0"/>
    <n v="233599228"/>
    <n v="5"/>
    <x v="0"/>
    <x v="0"/>
    <x v="0"/>
  </r>
  <r>
    <d v="2014-06-02T01:59:19"/>
    <x v="0"/>
    <n v="233599230"/>
    <n v="5"/>
    <x v="0"/>
    <x v="0"/>
    <x v="0"/>
  </r>
  <r>
    <d v="2014-06-02T01:57:27"/>
    <x v="0"/>
    <n v="233599093"/>
    <n v="5"/>
    <x v="0"/>
    <x v="0"/>
    <x v="0"/>
  </r>
  <r>
    <d v="2014-06-02T01:50:27"/>
    <x v="0"/>
    <n v="233599019"/>
    <n v="4"/>
    <x v="0"/>
    <x v="0"/>
    <x v="0"/>
  </r>
  <r>
    <d v="2014-06-02T01:41:11"/>
    <x v="0"/>
    <n v="233598993"/>
    <n v="5"/>
    <x v="0"/>
    <x v="0"/>
    <x v="0"/>
  </r>
  <r>
    <d v="2014-06-02T01:38:38"/>
    <x v="0"/>
    <n v="233599094"/>
    <n v="5"/>
    <x v="0"/>
    <x v="0"/>
    <x v="0"/>
  </r>
  <r>
    <d v="2014-06-02T01:32:41"/>
    <x v="0"/>
    <n v="233599052"/>
    <n v="5"/>
    <x v="0"/>
    <x v="0"/>
    <x v="0"/>
  </r>
  <r>
    <d v="2014-06-02T01:25:12"/>
    <x v="0"/>
    <n v="233598772"/>
    <n v="5"/>
    <x v="0"/>
    <x v="0"/>
    <x v="0"/>
  </r>
  <r>
    <d v="2014-06-02T01:23:52"/>
    <x v="0"/>
    <n v="233597571"/>
    <n v="3"/>
    <x v="0"/>
    <x v="0"/>
    <x v="0"/>
  </r>
  <r>
    <d v="2014-06-02T01:20:11"/>
    <x v="0"/>
    <n v="233598935"/>
    <n v="5"/>
    <x v="0"/>
    <x v="0"/>
    <x v="0"/>
  </r>
  <r>
    <d v="2014-06-02T01:18:30"/>
    <x v="0"/>
    <n v="233599006"/>
    <n v="5"/>
    <x v="0"/>
    <x v="0"/>
    <x v="0"/>
  </r>
  <r>
    <d v="2014-06-02T01:12:42"/>
    <x v="0"/>
    <n v="233598947"/>
    <n v="5"/>
    <x v="0"/>
    <x v="0"/>
    <x v="0"/>
  </r>
  <r>
    <d v="2014-06-02T01:10:02"/>
    <x v="0"/>
    <n v="233599056"/>
    <n v="5"/>
    <x v="0"/>
    <x v="0"/>
    <x v="0"/>
  </r>
  <r>
    <d v="2014-06-02T01:07:38"/>
    <x v="0"/>
    <n v="233598760"/>
    <n v="1"/>
    <x v="1"/>
    <x v="2"/>
    <x v="0"/>
  </r>
  <r>
    <d v="2014-06-02T01:07:38"/>
    <x v="0"/>
    <n v="233598760"/>
    <n v="1"/>
    <x v="1"/>
    <x v="1"/>
    <x v="0"/>
  </r>
  <r>
    <d v="2014-06-02T01:07:38"/>
    <x v="0"/>
    <n v="233598760"/>
    <n v="1"/>
    <x v="1"/>
    <x v="1"/>
    <x v="0"/>
  </r>
  <r>
    <d v="2014-06-02T01:06:53"/>
    <x v="0"/>
    <n v="233598721"/>
    <n v="5"/>
    <x v="0"/>
    <x v="0"/>
    <x v="0"/>
  </r>
  <r>
    <d v="2014-06-02T01:04:01"/>
    <x v="0"/>
    <n v="233598113"/>
    <n v="5"/>
    <x v="0"/>
    <x v="0"/>
    <x v="0"/>
  </r>
  <r>
    <d v="2014-06-02T01:02:18"/>
    <x v="0"/>
    <n v="233599005"/>
    <n v="5"/>
    <x v="0"/>
    <x v="0"/>
    <x v="0"/>
  </r>
  <r>
    <d v="2014-06-02T01:02:04"/>
    <x v="0"/>
    <n v="233599000"/>
    <n v="5"/>
    <x v="0"/>
    <x v="0"/>
    <x v="0"/>
  </r>
  <r>
    <d v="2014-06-02T01:01:24"/>
    <x v="0"/>
    <n v="233598952"/>
    <n v="5"/>
    <x v="0"/>
    <x v="0"/>
    <x v="0"/>
  </r>
  <r>
    <d v="2014-06-02T00:58:49"/>
    <x v="0"/>
    <n v="233598937"/>
    <n v="5"/>
    <x v="0"/>
    <x v="0"/>
    <x v="0"/>
  </r>
  <r>
    <d v="2014-06-02T00:55:22"/>
    <x v="0"/>
    <n v="233598015"/>
    <n v="5"/>
    <x v="0"/>
    <x v="0"/>
    <x v="0"/>
  </r>
  <r>
    <d v="2014-06-02T00:54:00"/>
    <x v="0"/>
    <n v="233598926"/>
    <n v="4"/>
    <x v="0"/>
    <x v="0"/>
    <x v="0"/>
  </r>
  <r>
    <d v="2014-06-02T00:52:15"/>
    <x v="0"/>
    <n v="233598578"/>
    <n v="5"/>
    <x v="0"/>
    <x v="0"/>
    <x v="0"/>
  </r>
  <r>
    <d v="2014-06-02T00:50:36"/>
    <x v="0"/>
    <n v="233597488"/>
    <n v="4"/>
    <x v="0"/>
    <x v="0"/>
    <x v="0"/>
  </r>
  <r>
    <d v="2014-06-02T00:49:50"/>
    <x v="0"/>
    <n v="233598957"/>
    <n v="5"/>
    <x v="0"/>
    <x v="0"/>
    <x v="0"/>
  </r>
  <r>
    <d v="2014-06-02T00:48:59"/>
    <x v="0"/>
    <n v="233598934"/>
    <n v="5"/>
    <x v="0"/>
    <x v="0"/>
    <x v="0"/>
  </r>
  <r>
    <d v="2014-06-02T00:47:45"/>
    <x v="0"/>
    <n v="233598953"/>
    <n v="5"/>
    <x v="0"/>
    <x v="0"/>
    <x v="0"/>
  </r>
  <r>
    <d v="2014-06-02T00:46:54"/>
    <x v="0"/>
    <n v="233598709"/>
    <n v="5"/>
    <x v="0"/>
    <x v="0"/>
    <x v="0"/>
  </r>
  <r>
    <d v="2014-06-02T00:40:33"/>
    <x v="0"/>
    <n v="233598884"/>
    <n v="5"/>
    <x v="0"/>
    <x v="0"/>
    <x v="0"/>
  </r>
  <r>
    <d v="2014-06-02T00:36:38"/>
    <x v="0"/>
    <n v="233598766"/>
    <n v="5"/>
    <x v="0"/>
    <x v="0"/>
    <x v="0"/>
  </r>
  <r>
    <d v="2014-06-02T00:34:05"/>
    <x v="0"/>
    <n v="233598714"/>
    <n v="5"/>
    <x v="0"/>
    <x v="0"/>
    <x v="0"/>
  </r>
  <r>
    <d v="2014-06-02T00:31:05"/>
    <x v="0"/>
    <n v="233598459"/>
    <n v="0"/>
    <x v="0"/>
    <x v="0"/>
    <x v="0"/>
  </r>
  <r>
    <d v="2014-06-02T00:28:45"/>
    <x v="0"/>
    <n v="233598052"/>
    <n v="5"/>
    <x v="0"/>
    <x v="0"/>
    <x v="0"/>
  </r>
  <r>
    <d v="2014-06-02T00:18:47"/>
    <x v="0"/>
    <n v="233598909"/>
    <n v="5"/>
    <x v="1"/>
    <x v="2"/>
    <x v="0"/>
  </r>
  <r>
    <d v="2014-06-02T00:18:47"/>
    <x v="0"/>
    <n v="233598909"/>
    <n v="5"/>
    <x v="1"/>
    <x v="2"/>
    <x v="0"/>
  </r>
  <r>
    <d v="2014-06-02T00:18:20"/>
    <x v="0"/>
    <n v="233598634"/>
    <n v="4"/>
    <x v="0"/>
    <x v="0"/>
    <x v="0"/>
  </r>
  <r>
    <d v="2014-06-02T00:17:17"/>
    <x v="0"/>
    <n v="233598892"/>
    <n v="5"/>
    <x v="0"/>
    <x v="0"/>
    <x v="0"/>
  </r>
  <r>
    <d v="2014-06-02T00:15:10"/>
    <x v="0"/>
    <n v="233598910"/>
    <n v="5"/>
    <x v="0"/>
    <x v="0"/>
    <x v="0"/>
  </r>
  <r>
    <d v="2014-06-02T00:14:24"/>
    <x v="0"/>
    <n v="233598904"/>
    <n v="5"/>
    <x v="0"/>
    <x v="0"/>
    <x v="0"/>
  </r>
  <r>
    <d v="2014-06-02T00:14:24"/>
    <x v="0"/>
    <n v="233598941"/>
    <n v="4"/>
    <x v="0"/>
    <x v="0"/>
    <x v="0"/>
  </r>
  <r>
    <d v="2014-06-02T00:05:11"/>
    <x v="0"/>
    <n v="233598761"/>
    <n v="5"/>
    <x v="0"/>
    <x v="0"/>
    <x v="0"/>
  </r>
  <r>
    <d v="2014-06-02T00:04:56"/>
    <x v="0"/>
    <n v="233598780"/>
    <n v="4"/>
    <x v="0"/>
    <x v="0"/>
    <x v="0"/>
  </r>
  <r>
    <d v="2014-06-02T00:01:45"/>
    <x v="0"/>
    <n v="233598750"/>
    <n v="5"/>
    <x v="0"/>
    <x v="0"/>
    <x v="0"/>
  </r>
  <r>
    <d v="2014-06-01T23:58:40"/>
    <x v="1"/>
    <n v="233598636"/>
    <n v="5"/>
    <x v="0"/>
    <x v="0"/>
    <x v="0"/>
  </r>
  <r>
    <d v="2014-06-01T23:58:25"/>
    <x v="1"/>
    <n v="233598765"/>
    <n v="5"/>
    <x v="0"/>
    <x v="0"/>
    <x v="0"/>
  </r>
  <r>
    <d v="2014-06-01T23:58:07"/>
    <x v="1"/>
    <n v="233598804"/>
    <n v="3"/>
    <x v="1"/>
    <x v="3"/>
    <x v="0"/>
  </r>
  <r>
    <d v="2014-06-01T23:55:50"/>
    <x v="1"/>
    <n v="233598578"/>
    <n v="5"/>
    <x v="0"/>
    <x v="0"/>
    <x v="0"/>
  </r>
  <r>
    <d v="2014-06-01T23:51:34"/>
    <x v="1"/>
    <n v="233598752"/>
    <n v="5"/>
    <x v="0"/>
    <x v="0"/>
    <x v="0"/>
  </r>
  <r>
    <d v="2014-06-01T23:45:49"/>
    <x v="1"/>
    <n v="233598768"/>
    <n v="5"/>
    <x v="0"/>
    <x v="0"/>
    <x v="0"/>
  </r>
  <r>
    <d v="2014-06-01T23:43:48"/>
    <x v="1"/>
    <n v="233598299"/>
    <n v="5"/>
    <x v="0"/>
    <x v="0"/>
    <x v="0"/>
  </r>
  <r>
    <d v="2014-06-01T23:42:02"/>
    <x v="1"/>
    <n v="233598644"/>
    <n v="5"/>
    <x v="0"/>
    <x v="0"/>
    <x v="0"/>
  </r>
  <r>
    <d v="2014-06-01T23:38:09"/>
    <x v="1"/>
    <n v="233598626"/>
    <n v="5"/>
    <x v="0"/>
    <x v="0"/>
    <x v="0"/>
  </r>
  <r>
    <d v="2014-06-01T23:37:45"/>
    <x v="1"/>
    <n v="233598475"/>
    <n v="5"/>
    <x v="0"/>
    <x v="0"/>
    <x v="0"/>
  </r>
  <r>
    <d v="2014-06-01T23:34:45"/>
    <x v="1"/>
    <n v="233598637"/>
    <n v="5"/>
    <x v="0"/>
    <x v="0"/>
    <x v="0"/>
  </r>
  <r>
    <d v="2014-06-01T23:33:36"/>
    <x v="1"/>
    <n v="233598527"/>
    <n v="5"/>
    <x v="0"/>
    <x v="0"/>
    <x v="0"/>
  </r>
  <r>
    <d v="2014-06-01T23:33:10"/>
    <x v="1"/>
    <n v="233598683"/>
    <n v="5"/>
    <x v="0"/>
    <x v="0"/>
    <x v="0"/>
  </r>
  <r>
    <d v="2014-06-01T23:32:02"/>
    <x v="1"/>
    <n v="233598624"/>
    <n v="5"/>
    <x v="0"/>
    <x v="0"/>
    <x v="0"/>
  </r>
  <r>
    <d v="2014-06-01T23:27:54"/>
    <x v="1"/>
    <n v="233598826"/>
    <n v="5"/>
    <x v="0"/>
    <x v="0"/>
    <x v="0"/>
  </r>
  <r>
    <d v="2014-06-01T23:25:30"/>
    <x v="1"/>
    <n v="233598696"/>
    <n v="5"/>
    <x v="0"/>
    <x v="0"/>
    <x v="0"/>
  </r>
  <r>
    <d v="2014-06-01T23:21:40"/>
    <x v="1"/>
    <n v="233598362"/>
    <n v="5"/>
    <x v="0"/>
    <x v="0"/>
    <x v="0"/>
  </r>
  <r>
    <d v="2014-06-01T23:17:41"/>
    <x v="1"/>
    <n v="233593711"/>
    <n v="5"/>
    <x v="1"/>
    <x v="2"/>
    <x v="0"/>
  </r>
  <r>
    <d v="2014-06-01T23:13:52"/>
    <x v="1"/>
    <n v="233597762"/>
    <n v="5"/>
    <x v="0"/>
    <x v="0"/>
    <x v="0"/>
  </r>
  <r>
    <d v="2014-06-01T23:11:11"/>
    <x v="1"/>
    <n v="233598543"/>
    <n v="5"/>
    <x v="0"/>
    <x v="0"/>
    <x v="0"/>
  </r>
  <r>
    <d v="2014-06-01T23:06:34"/>
    <x v="1"/>
    <n v="233598534"/>
    <n v="5"/>
    <x v="0"/>
    <x v="0"/>
    <x v="0"/>
  </r>
  <r>
    <d v="2014-06-01T23:06:25"/>
    <x v="1"/>
    <n v="233598565"/>
    <n v="4"/>
    <x v="0"/>
    <x v="0"/>
    <x v="0"/>
  </r>
  <r>
    <d v="2014-06-01T23:03:31"/>
    <x v="1"/>
    <n v="233597995"/>
    <n v="5"/>
    <x v="0"/>
    <x v="0"/>
    <x v="0"/>
  </r>
  <r>
    <d v="2014-06-01T23:03:17"/>
    <x v="1"/>
    <n v="233598496"/>
    <n v="5"/>
    <x v="0"/>
    <x v="0"/>
    <x v="0"/>
  </r>
  <r>
    <d v="2014-06-01T23:02:19"/>
    <x v="1"/>
    <n v="233598664"/>
    <n v="5"/>
    <x v="0"/>
    <x v="0"/>
    <x v="0"/>
  </r>
  <r>
    <d v="2014-06-01T23:01:13"/>
    <x v="1"/>
    <n v="233598537"/>
    <n v="5"/>
    <x v="0"/>
    <x v="0"/>
    <x v="0"/>
  </r>
  <r>
    <d v="2014-06-01T23:00:11"/>
    <x v="1"/>
    <n v="233597461"/>
    <n v="5"/>
    <x v="0"/>
    <x v="0"/>
    <x v="0"/>
  </r>
  <r>
    <d v="2014-06-01T22:59:36"/>
    <x v="1"/>
    <n v="233598387"/>
    <n v="5"/>
    <x v="0"/>
    <x v="0"/>
    <x v="0"/>
  </r>
  <r>
    <d v="2014-06-01T22:54:43"/>
    <x v="1"/>
    <n v="233598211"/>
    <n v="4"/>
    <x v="0"/>
    <x v="0"/>
    <x v="0"/>
  </r>
  <r>
    <d v="2014-06-01T22:52:11"/>
    <x v="1"/>
    <n v="233597776"/>
    <n v="5"/>
    <x v="0"/>
    <x v="0"/>
    <x v="0"/>
  </r>
  <r>
    <d v="2014-06-01T22:51:07"/>
    <x v="1"/>
    <n v="233598155"/>
    <n v="4"/>
    <x v="0"/>
    <x v="0"/>
    <x v="0"/>
  </r>
  <r>
    <d v="2014-06-01T22:49:06"/>
    <x v="1"/>
    <n v="233598522"/>
    <n v="5"/>
    <x v="0"/>
    <x v="0"/>
    <x v="0"/>
  </r>
  <r>
    <d v="2014-06-01T22:48:54"/>
    <x v="1"/>
    <n v="233598548"/>
    <n v="5"/>
    <x v="0"/>
    <x v="0"/>
    <x v="0"/>
  </r>
  <r>
    <d v="2014-06-01T22:46:40"/>
    <x v="1"/>
    <n v="233598269"/>
    <n v="3"/>
    <x v="0"/>
    <x v="0"/>
    <x v="0"/>
  </r>
  <r>
    <d v="2014-06-01T22:46:37"/>
    <x v="1"/>
    <n v="233598409"/>
    <n v="5"/>
    <x v="0"/>
    <x v="0"/>
    <x v="0"/>
  </r>
  <r>
    <d v="2014-06-01T22:45:17"/>
    <x v="1"/>
    <n v="233598495"/>
    <n v="5"/>
    <x v="0"/>
    <x v="0"/>
    <x v="0"/>
  </r>
  <r>
    <d v="2014-06-01T22:44:24"/>
    <x v="1"/>
    <n v="233598138"/>
    <n v="5"/>
    <x v="0"/>
    <x v="0"/>
    <x v="0"/>
  </r>
  <r>
    <d v="2014-06-01T22:42:39"/>
    <x v="1"/>
    <n v="233598339"/>
    <n v="5"/>
    <x v="0"/>
    <x v="0"/>
    <x v="0"/>
  </r>
  <r>
    <d v="2014-06-01T22:39:43"/>
    <x v="1"/>
    <n v="233598101"/>
    <n v="5"/>
    <x v="0"/>
    <x v="0"/>
    <x v="0"/>
  </r>
  <r>
    <d v="2014-06-01T22:39:41"/>
    <x v="1"/>
    <n v="233598610"/>
    <n v="5"/>
    <x v="0"/>
    <x v="0"/>
    <x v="0"/>
  </r>
  <r>
    <d v="2014-06-01T22:35:29"/>
    <x v="1"/>
    <n v="233598421"/>
    <n v="5"/>
    <x v="0"/>
    <x v="0"/>
    <x v="0"/>
  </r>
  <r>
    <d v="2014-06-01T22:35:26"/>
    <x v="1"/>
    <n v="233598523"/>
    <n v="5"/>
    <x v="0"/>
    <x v="0"/>
    <x v="0"/>
  </r>
  <r>
    <d v="2014-06-01T22:34:00"/>
    <x v="1"/>
    <n v="233598451"/>
    <n v="5"/>
    <x v="0"/>
    <x v="0"/>
    <x v="0"/>
  </r>
  <r>
    <d v="2014-06-01T22:30:00"/>
    <x v="1"/>
    <n v="233598484"/>
    <n v="3"/>
    <x v="0"/>
    <x v="0"/>
    <x v="0"/>
  </r>
  <r>
    <d v="2014-06-01T22:28:16"/>
    <x v="1"/>
    <n v="233598063"/>
    <n v="4"/>
    <x v="0"/>
    <x v="0"/>
    <x v="0"/>
  </r>
  <r>
    <d v="2014-06-01T22:27:29"/>
    <x v="1"/>
    <n v="233598424"/>
    <n v="5"/>
    <x v="0"/>
    <x v="0"/>
    <x v="0"/>
  </r>
  <r>
    <d v="2014-06-01T22:15:45"/>
    <x v="1"/>
    <n v="233598477"/>
    <n v="5"/>
    <x v="0"/>
    <x v="0"/>
    <x v="0"/>
  </r>
  <r>
    <d v="2014-06-01T22:15:21"/>
    <x v="1"/>
    <n v="233598494"/>
    <n v="5"/>
    <x v="0"/>
    <x v="0"/>
    <x v="0"/>
  </r>
  <r>
    <d v="2014-06-01T22:13:58"/>
    <x v="1"/>
    <n v="233598470"/>
    <n v="5"/>
    <x v="0"/>
    <x v="0"/>
    <x v="0"/>
  </r>
  <r>
    <d v="2014-06-01T22:12:36"/>
    <x v="1"/>
    <n v="233597701"/>
    <n v="5"/>
    <x v="0"/>
    <x v="0"/>
    <x v="0"/>
  </r>
  <r>
    <d v="2014-06-01T22:12:00"/>
    <x v="1"/>
    <n v="233598174"/>
    <n v="5"/>
    <x v="0"/>
    <x v="0"/>
    <x v="0"/>
  </r>
  <r>
    <d v="2014-06-01T22:03:46"/>
    <x v="1"/>
    <n v="233598520"/>
    <n v="5"/>
    <x v="0"/>
    <x v="0"/>
    <x v="0"/>
  </r>
  <r>
    <d v="2014-06-01T22:02:35"/>
    <x v="1"/>
    <n v="233598414"/>
    <n v="5"/>
    <x v="0"/>
    <x v="0"/>
    <x v="0"/>
  </r>
  <r>
    <d v="2014-06-01T22:02:25"/>
    <x v="1"/>
    <n v="233598426"/>
    <n v="5"/>
    <x v="0"/>
    <x v="0"/>
    <x v="0"/>
  </r>
  <r>
    <d v="2014-06-01T22:00:14"/>
    <x v="1"/>
    <n v="233598060"/>
    <n v="5"/>
    <x v="0"/>
    <x v="0"/>
    <x v="0"/>
  </r>
  <r>
    <d v="2014-06-01T21:57:20"/>
    <x v="1"/>
    <n v="233598434"/>
    <n v="5"/>
    <x v="0"/>
    <x v="0"/>
    <x v="0"/>
  </r>
  <r>
    <d v="2014-06-01T21:53:58"/>
    <x v="1"/>
    <n v="233597909"/>
    <n v="5"/>
    <x v="0"/>
    <x v="0"/>
    <x v="0"/>
  </r>
  <r>
    <d v="2014-06-01T21:53:19"/>
    <x v="1"/>
    <n v="233598089"/>
    <n v="5"/>
    <x v="0"/>
    <x v="0"/>
    <x v="0"/>
  </r>
  <r>
    <d v="2014-06-01T21:52:49"/>
    <x v="1"/>
    <n v="233598282"/>
    <n v="4"/>
    <x v="0"/>
    <x v="0"/>
    <x v="0"/>
  </r>
  <r>
    <d v="2014-06-01T21:51:34"/>
    <x v="1"/>
    <n v="233598408"/>
    <n v="5"/>
    <x v="0"/>
    <x v="0"/>
    <x v="0"/>
  </r>
  <r>
    <d v="2014-06-01T21:50:01"/>
    <x v="1"/>
    <n v="233598351"/>
    <n v="5"/>
    <x v="0"/>
    <x v="0"/>
    <x v="0"/>
  </r>
  <r>
    <d v="2014-06-01T21:46:51"/>
    <x v="1"/>
    <n v="233598013"/>
    <n v="5"/>
    <x v="0"/>
    <x v="0"/>
    <x v="0"/>
  </r>
  <r>
    <d v="2014-06-01T21:43:50"/>
    <x v="1"/>
    <n v="233597690"/>
    <n v="4"/>
    <x v="0"/>
    <x v="0"/>
    <x v="0"/>
  </r>
  <r>
    <d v="2014-06-01T21:28:19"/>
    <x v="1"/>
    <n v="233597860"/>
    <n v="5"/>
    <x v="0"/>
    <x v="0"/>
    <x v="0"/>
  </r>
  <r>
    <d v="2014-06-01T21:27:35"/>
    <x v="1"/>
    <n v="233598402"/>
    <n v="4"/>
    <x v="0"/>
    <x v="0"/>
    <x v="0"/>
  </r>
  <r>
    <d v="2014-06-01T21:25:19"/>
    <x v="1"/>
    <n v="233598237"/>
    <n v="4"/>
    <x v="0"/>
    <x v="0"/>
    <x v="0"/>
  </r>
  <r>
    <d v="2014-06-01T21:24:05"/>
    <x v="1"/>
    <n v="233598282"/>
    <n v="4"/>
    <x v="0"/>
    <x v="0"/>
    <x v="0"/>
  </r>
  <r>
    <d v="2014-06-01T21:20:19"/>
    <x v="1"/>
    <n v="233598243"/>
    <n v="5"/>
    <x v="0"/>
    <x v="0"/>
    <x v="0"/>
  </r>
  <r>
    <d v="2014-06-01T21:16:40"/>
    <x v="1"/>
    <n v="233598257"/>
    <n v="5"/>
    <x v="0"/>
    <x v="0"/>
    <x v="0"/>
  </r>
  <r>
    <d v="2014-06-01T21:15:17"/>
    <x v="1"/>
    <n v="233598032"/>
    <n v="5"/>
    <x v="0"/>
    <x v="0"/>
    <x v="0"/>
  </r>
  <r>
    <d v="2014-06-01T21:12:47"/>
    <x v="1"/>
    <n v="233598325"/>
    <n v="5"/>
    <x v="0"/>
    <x v="0"/>
    <x v="0"/>
  </r>
  <r>
    <d v="2014-06-01T21:12:27"/>
    <x v="1"/>
    <n v="233598321"/>
    <n v="5"/>
    <x v="0"/>
    <x v="0"/>
    <x v="0"/>
  </r>
  <r>
    <d v="2014-06-01T21:10:38"/>
    <x v="1"/>
    <n v="233597507"/>
    <n v="5"/>
    <x v="0"/>
    <x v="0"/>
    <x v="0"/>
  </r>
  <r>
    <d v="2014-06-01T21:08:42"/>
    <x v="1"/>
    <n v="233598217"/>
    <n v="5"/>
    <x v="0"/>
    <x v="0"/>
    <x v="0"/>
  </r>
  <r>
    <d v="2014-06-01T21:06:13"/>
    <x v="1"/>
    <n v="233598283"/>
    <n v="5"/>
    <x v="0"/>
    <x v="0"/>
    <x v="0"/>
  </r>
  <r>
    <d v="2014-06-01T21:00:23"/>
    <x v="1"/>
    <n v="233598277"/>
    <n v="5"/>
    <x v="0"/>
    <x v="0"/>
    <x v="0"/>
  </r>
  <r>
    <d v="2014-06-01T20:59:07"/>
    <x v="1"/>
    <n v="233597983"/>
    <n v="4"/>
    <x v="0"/>
    <x v="0"/>
    <x v="0"/>
  </r>
  <r>
    <d v="2014-06-01T20:58:34"/>
    <x v="1"/>
    <n v="233598165"/>
    <n v="5"/>
    <x v="0"/>
    <x v="0"/>
    <x v="0"/>
  </r>
  <r>
    <d v="2014-06-01T20:57:40"/>
    <x v="1"/>
    <n v="233598139"/>
    <n v="5"/>
    <x v="0"/>
    <x v="0"/>
    <x v="0"/>
  </r>
  <r>
    <d v="2014-06-01T20:51:14"/>
    <x v="1"/>
    <n v="233598166"/>
    <n v="5"/>
    <x v="0"/>
    <x v="0"/>
    <x v="0"/>
  </r>
  <r>
    <d v="2014-06-01T20:47:29"/>
    <x v="1"/>
    <n v="233598180"/>
    <n v="5"/>
    <x v="0"/>
    <x v="0"/>
    <x v="0"/>
  </r>
  <r>
    <d v="2014-06-01T20:46:35"/>
    <x v="1"/>
    <n v="233598107"/>
    <n v="4"/>
    <x v="0"/>
    <x v="0"/>
    <x v="0"/>
  </r>
  <r>
    <d v="2014-06-01T20:41:58"/>
    <x v="1"/>
    <n v="233597929"/>
    <n v="5"/>
    <x v="0"/>
    <x v="0"/>
    <x v="0"/>
  </r>
  <r>
    <d v="2014-06-01T20:36:35"/>
    <x v="1"/>
    <n v="233598203"/>
    <n v="5"/>
    <x v="0"/>
    <x v="0"/>
    <x v="0"/>
  </r>
  <r>
    <d v="2014-06-01T20:31:43"/>
    <x v="1"/>
    <n v="233597486"/>
    <n v="5"/>
    <x v="0"/>
    <x v="0"/>
    <x v="0"/>
  </r>
  <r>
    <d v="2014-06-01T20:31:03"/>
    <x v="1"/>
    <n v="233598201"/>
    <n v="5"/>
    <x v="0"/>
    <x v="0"/>
    <x v="0"/>
  </r>
  <r>
    <d v="2014-06-01T20:30:12"/>
    <x v="1"/>
    <n v="233597879"/>
    <n v="3"/>
    <x v="0"/>
    <x v="0"/>
    <x v="0"/>
  </r>
  <r>
    <d v="2014-06-01T20:27:20"/>
    <x v="1"/>
    <n v="233598171"/>
    <n v="5"/>
    <x v="0"/>
    <x v="0"/>
    <x v="0"/>
  </r>
  <r>
    <d v="2014-06-01T20:26:05"/>
    <x v="1"/>
    <n v="233598102"/>
    <n v="5"/>
    <x v="0"/>
    <x v="0"/>
    <x v="0"/>
  </r>
  <r>
    <d v="2014-06-01T20:22:33"/>
    <x v="1"/>
    <n v="233597059"/>
    <n v="5"/>
    <x v="0"/>
    <x v="0"/>
    <x v="0"/>
  </r>
  <r>
    <d v="2014-06-01T20:19:09"/>
    <x v="1"/>
    <n v="233598125"/>
    <n v="5"/>
    <x v="0"/>
    <x v="0"/>
    <x v="0"/>
  </r>
  <r>
    <d v="2014-06-01T20:18:25"/>
    <x v="1"/>
    <n v="233598116"/>
    <n v="5"/>
    <x v="0"/>
    <x v="0"/>
    <x v="0"/>
  </r>
  <r>
    <d v="2014-06-01T20:13:06"/>
    <x v="1"/>
    <n v="233598102"/>
    <n v="5"/>
    <x v="0"/>
    <x v="0"/>
    <x v="0"/>
  </r>
  <r>
    <d v="2014-06-01T20:13:01"/>
    <x v="1"/>
    <n v="233598116"/>
    <n v="5"/>
    <x v="0"/>
    <x v="0"/>
    <x v="0"/>
  </r>
  <r>
    <d v="2014-06-01T20:04:15"/>
    <x v="1"/>
    <n v="233597938"/>
    <n v="5"/>
    <x v="0"/>
    <x v="0"/>
    <x v="0"/>
  </r>
  <r>
    <d v="2014-06-01T20:01:49"/>
    <x v="1"/>
    <n v="233598114"/>
    <n v="5"/>
    <x v="0"/>
    <x v="0"/>
    <x v="0"/>
  </r>
  <r>
    <d v="2014-06-01T19:59:57"/>
    <x v="1"/>
    <n v="233597719"/>
    <n v="4"/>
    <x v="0"/>
    <x v="0"/>
    <x v="0"/>
  </r>
  <r>
    <d v="2014-06-01T19:57:37"/>
    <x v="1"/>
    <n v="233598044"/>
    <n v="5"/>
    <x v="0"/>
    <x v="0"/>
    <x v="0"/>
  </r>
  <r>
    <d v="2014-06-01T19:57:15"/>
    <x v="1"/>
    <n v="233598039"/>
    <n v="5"/>
    <x v="0"/>
    <x v="0"/>
    <x v="0"/>
  </r>
  <r>
    <d v="2014-06-01T19:54:31"/>
    <x v="1"/>
    <n v="233598058"/>
    <n v="5"/>
    <x v="0"/>
    <x v="0"/>
    <x v="0"/>
  </r>
  <r>
    <d v="2014-06-01T19:49:56"/>
    <x v="1"/>
    <n v="233598157"/>
    <n v="5"/>
    <x v="0"/>
    <x v="0"/>
    <x v="0"/>
  </r>
  <r>
    <d v="2014-06-01T19:49:53"/>
    <x v="1"/>
    <n v="233597915"/>
    <n v="3"/>
    <x v="0"/>
    <x v="0"/>
    <x v="0"/>
  </r>
  <r>
    <d v="2014-06-01T19:46:29"/>
    <x v="1"/>
    <n v="233598069"/>
    <n v="5"/>
    <x v="0"/>
    <x v="0"/>
    <x v="0"/>
  </r>
  <r>
    <d v="2014-06-01T19:45:36"/>
    <x v="1"/>
    <n v="233598075"/>
    <n v="4"/>
    <x v="0"/>
    <x v="0"/>
    <x v="0"/>
  </r>
  <r>
    <d v="2014-06-01T19:45:12"/>
    <x v="1"/>
    <n v="233597813"/>
    <n v="2"/>
    <x v="0"/>
    <x v="0"/>
    <x v="0"/>
  </r>
  <r>
    <d v="2014-06-01T19:44:28"/>
    <x v="1"/>
    <n v="233597987"/>
    <n v="5"/>
    <x v="0"/>
    <x v="0"/>
    <x v="0"/>
  </r>
  <r>
    <d v="2014-06-01T19:41:28"/>
    <x v="1"/>
    <n v="233597917"/>
    <n v="5"/>
    <x v="0"/>
    <x v="0"/>
    <x v="0"/>
  </r>
  <r>
    <d v="2014-06-01T19:35:40"/>
    <x v="1"/>
    <n v="233597938"/>
    <n v="5"/>
    <x v="0"/>
    <x v="0"/>
    <x v="0"/>
  </r>
  <r>
    <d v="2014-06-01T19:35:36"/>
    <x v="1"/>
    <n v="233598041"/>
    <n v="5"/>
    <x v="0"/>
    <x v="0"/>
    <x v="0"/>
  </r>
  <r>
    <d v="2014-06-01T19:34:53"/>
    <x v="1"/>
    <n v="233597837"/>
    <n v="5"/>
    <x v="0"/>
    <x v="0"/>
    <x v="0"/>
  </r>
  <r>
    <d v="2014-06-01T19:33:11"/>
    <x v="1"/>
    <n v="233597787"/>
    <n v="2"/>
    <x v="1"/>
    <x v="4"/>
    <x v="0"/>
  </r>
  <r>
    <d v="2014-06-01T19:31:33"/>
    <x v="1"/>
    <n v="233597941"/>
    <n v="5"/>
    <x v="0"/>
    <x v="0"/>
    <x v="0"/>
  </r>
  <r>
    <d v="2014-06-01T19:25:58"/>
    <x v="1"/>
    <n v="233597857"/>
    <n v="5"/>
    <x v="0"/>
    <x v="0"/>
    <x v="0"/>
  </r>
  <r>
    <d v="2014-06-01T19:19:52"/>
    <x v="1"/>
    <n v="233597844"/>
    <n v="5"/>
    <x v="0"/>
    <x v="0"/>
    <x v="0"/>
  </r>
  <r>
    <d v="2014-06-01T19:19:26"/>
    <x v="1"/>
    <n v="233597875"/>
    <n v="5"/>
    <x v="0"/>
    <x v="0"/>
    <x v="0"/>
  </r>
  <r>
    <d v="2014-06-01T19:18:40"/>
    <x v="1"/>
    <n v="233597897"/>
    <n v="5"/>
    <x v="0"/>
    <x v="0"/>
    <x v="0"/>
  </r>
  <r>
    <d v="2014-06-01T19:17:59"/>
    <x v="1"/>
    <n v="233597599"/>
    <n v="5"/>
    <x v="0"/>
    <x v="0"/>
    <x v="0"/>
  </r>
  <r>
    <d v="2014-06-01T19:16:41"/>
    <x v="1"/>
    <n v="233597952"/>
    <n v="5"/>
    <x v="0"/>
    <x v="0"/>
    <x v="0"/>
  </r>
  <r>
    <d v="2014-06-01T19:12:01"/>
    <x v="1"/>
    <n v="233598021"/>
    <n v="5"/>
    <x v="0"/>
    <x v="0"/>
    <x v="0"/>
  </r>
  <r>
    <d v="2014-06-01T19:10:34"/>
    <x v="1"/>
    <n v="233597927"/>
    <n v="5"/>
    <x v="0"/>
    <x v="0"/>
    <x v="0"/>
  </r>
  <r>
    <d v="2014-06-01T18:57:27"/>
    <x v="1"/>
    <n v="233597779"/>
    <n v="5"/>
    <x v="0"/>
    <x v="0"/>
    <x v="0"/>
  </r>
  <r>
    <d v="2014-06-01T18:56:18"/>
    <x v="1"/>
    <n v="233597753"/>
    <n v="5"/>
    <x v="0"/>
    <x v="0"/>
    <x v="0"/>
  </r>
  <r>
    <d v="2014-06-01T18:52:36"/>
    <x v="1"/>
    <n v="233597876"/>
    <n v="5"/>
    <x v="0"/>
    <x v="0"/>
    <x v="0"/>
  </r>
  <r>
    <d v="2014-06-01T18:48:29"/>
    <x v="1"/>
    <n v="233596917"/>
    <n v="5"/>
    <x v="0"/>
    <x v="0"/>
    <x v="0"/>
  </r>
  <r>
    <d v="2014-06-01T18:48:23"/>
    <x v="1"/>
    <n v="233597788"/>
    <n v="5"/>
    <x v="0"/>
    <x v="0"/>
    <x v="0"/>
  </r>
  <r>
    <d v="2014-06-01T18:45:46"/>
    <x v="1"/>
    <n v="233597356"/>
    <n v="5"/>
    <x v="0"/>
    <x v="0"/>
    <x v="0"/>
  </r>
  <r>
    <d v="2014-06-01T18:43:41"/>
    <x v="1"/>
    <n v="233597841"/>
    <n v="5"/>
    <x v="0"/>
    <x v="0"/>
    <x v="0"/>
  </r>
  <r>
    <d v="2014-06-01T18:42:55"/>
    <x v="1"/>
    <n v="233597014"/>
    <n v="5"/>
    <x v="0"/>
    <x v="0"/>
    <x v="0"/>
  </r>
  <r>
    <d v="2014-06-01T18:38:37"/>
    <x v="1"/>
    <n v="233597765"/>
    <n v="4"/>
    <x v="0"/>
    <x v="0"/>
    <x v="0"/>
  </r>
  <r>
    <d v="2014-06-01T18:36:52"/>
    <x v="1"/>
    <n v="233597807"/>
    <n v="5"/>
    <x v="0"/>
    <x v="0"/>
    <x v="0"/>
  </r>
  <r>
    <d v="2014-06-01T18:36:27"/>
    <x v="1"/>
    <n v="233597779"/>
    <n v="5"/>
    <x v="0"/>
    <x v="0"/>
    <x v="0"/>
  </r>
  <r>
    <d v="2014-06-01T18:35:05"/>
    <x v="1"/>
    <n v="233597788"/>
    <n v="5"/>
    <x v="0"/>
    <x v="0"/>
    <x v="0"/>
  </r>
  <r>
    <d v="2014-06-01T18:29:35"/>
    <x v="1"/>
    <n v="233597644"/>
    <n v="4"/>
    <x v="0"/>
    <x v="0"/>
    <x v="0"/>
  </r>
  <r>
    <d v="2014-06-01T18:28:17"/>
    <x v="1"/>
    <n v="233597855"/>
    <n v="5"/>
    <x v="0"/>
    <x v="0"/>
    <x v="0"/>
  </r>
  <r>
    <d v="2014-06-01T18:27:30"/>
    <x v="1"/>
    <n v="233597174"/>
    <n v="5"/>
    <x v="0"/>
    <x v="0"/>
    <x v="0"/>
  </r>
  <r>
    <d v="2014-06-01T18:26:44"/>
    <x v="1"/>
    <n v="233597753"/>
    <n v="4"/>
    <x v="0"/>
    <x v="0"/>
    <x v="0"/>
  </r>
  <r>
    <d v="2014-06-01T18:25:58"/>
    <x v="1"/>
    <n v="233596701"/>
    <n v="5"/>
    <x v="0"/>
    <x v="0"/>
    <x v="0"/>
  </r>
  <r>
    <d v="2014-06-01T18:25:27"/>
    <x v="1"/>
    <n v="233597822"/>
    <n v="5"/>
    <x v="0"/>
    <x v="0"/>
    <x v="0"/>
  </r>
  <r>
    <d v="2014-06-01T18:23:20"/>
    <x v="1"/>
    <n v="233597716"/>
    <n v="5"/>
    <x v="0"/>
    <x v="0"/>
    <x v="0"/>
  </r>
  <r>
    <d v="2014-06-01T18:20:04"/>
    <x v="1"/>
    <n v="233597766"/>
    <n v="5"/>
    <x v="0"/>
    <x v="0"/>
    <x v="0"/>
  </r>
  <r>
    <d v="2014-06-01T18:15:19"/>
    <x v="1"/>
    <n v="233597655"/>
    <n v="5"/>
    <x v="0"/>
    <x v="0"/>
    <x v="0"/>
  </r>
  <r>
    <d v="2014-06-01T18:09:52"/>
    <x v="1"/>
    <n v="233597668"/>
    <n v="5"/>
    <x v="0"/>
    <x v="0"/>
    <x v="0"/>
  </r>
  <r>
    <d v="2014-06-01T18:09:23"/>
    <x v="1"/>
    <n v="233597599"/>
    <n v="5"/>
    <x v="0"/>
    <x v="0"/>
    <x v="0"/>
  </r>
  <r>
    <d v="2014-06-01T18:06:54"/>
    <x v="1"/>
    <n v="233597627"/>
    <n v="3"/>
    <x v="1"/>
    <x v="1"/>
    <x v="0"/>
  </r>
  <r>
    <d v="2014-06-01T18:06:54"/>
    <x v="1"/>
    <n v="233597627"/>
    <n v="3"/>
    <x v="1"/>
    <x v="1"/>
    <x v="0"/>
  </r>
  <r>
    <d v="2014-06-01T18:06:54"/>
    <x v="1"/>
    <n v="233597627"/>
    <n v="3"/>
    <x v="1"/>
    <x v="1"/>
    <x v="0"/>
  </r>
  <r>
    <d v="2014-06-01T18:03:30"/>
    <x v="1"/>
    <n v="233597718"/>
    <n v="5"/>
    <x v="0"/>
    <x v="0"/>
    <x v="0"/>
  </r>
  <r>
    <d v="2014-06-01T18:00:05"/>
    <x v="1"/>
    <n v="233597693"/>
    <n v="5"/>
    <x v="0"/>
    <x v="0"/>
    <x v="0"/>
  </r>
  <r>
    <d v="2014-06-01T17:55:45"/>
    <x v="1"/>
    <n v="233597543"/>
    <n v="5"/>
    <x v="0"/>
    <x v="0"/>
    <x v="0"/>
  </r>
  <r>
    <d v="2014-06-01T17:51:49"/>
    <x v="1"/>
    <n v="233597684"/>
    <n v="4"/>
    <x v="0"/>
    <x v="0"/>
    <x v="0"/>
  </r>
  <r>
    <d v="2014-06-01T17:46:09"/>
    <x v="1"/>
    <n v="233597753"/>
    <n v="5"/>
    <x v="0"/>
    <x v="0"/>
    <x v="0"/>
  </r>
  <r>
    <d v="2014-06-01T17:35:49"/>
    <x v="1"/>
    <n v="233597532"/>
    <n v="5"/>
    <x v="0"/>
    <x v="0"/>
    <x v="0"/>
  </r>
  <r>
    <d v="2014-06-01T17:35:06"/>
    <x v="1"/>
    <n v="233597743"/>
    <n v="5"/>
    <x v="0"/>
    <x v="0"/>
    <x v="0"/>
  </r>
  <r>
    <d v="2014-06-01T17:32:34"/>
    <x v="1"/>
    <n v="233597741"/>
    <n v="5"/>
    <x v="0"/>
    <x v="0"/>
    <x v="0"/>
  </r>
  <r>
    <d v="2014-06-01T17:32:13"/>
    <x v="1"/>
    <n v="233597805"/>
    <n v="5"/>
    <x v="0"/>
    <x v="0"/>
    <x v="0"/>
  </r>
  <r>
    <d v="2014-06-01T17:26:15"/>
    <x v="1"/>
    <n v="233597578"/>
    <n v="4"/>
    <x v="0"/>
    <x v="0"/>
    <x v="0"/>
  </r>
  <r>
    <d v="2014-06-01T17:24:55"/>
    <x v="1"/>
    <n v="233597308"/>
    <n v="5"/>
    <x v="1"/>
    <x v="2"/>
    <x v="0"/>
  </r>
  <r>
    <d v="2014-06-01T17:23:58"/>
    <x v="1"/>
    <n v="233597685"/>
    <n v="5"/>
    <x v="0"/>
    <x v="0"/>
    <x v="0"/>
  </r>
  <r>
    <d v="2014-06-01T17:20:56"/>
    <x v="1"/>
    <n v="233597283"/>
    <n v="5"/>
    <x v="0"/>
    <x v="0"/>
    <x v="0"/>
  </r>
  <r>
    <d v="2014-06-01T17:20:51"/>
    <x v="1"/>
    <n v="233596308"/>
    <n v="5"/>
    <x v="0"/>
    <x v="0"/>
    <x v="0"/>
  </r>
  <r>
    <d v="2014-06-01T17:18:29"/>
    <x v="1"/>
    <n v="233597378"/>
    <n v="5"/>
    <x v="0"/>
    <x v="0"/>
    <x v="0"/>
  </r>
  <r>
    <d v="2014-06-01T17:17:55"/>
    <x v="1"/>
    <n v="233597654"/>
    <n v="5"/>
    <x v="0"/>
    <x v="0"/>
    <x v="0"/>
  </r>
  <r>
    <d v="2014-06-01T17:15:21"/>
    <x v="1"/>
    <n v="233597597"/>
    <n v="2"/>
    <x v="1"/>
    <x v="2"/>
    <x v="0"/>
  </r>
  <r>
    <d v="2014-06-01T17:14:50"/>
    <x v="1"/>
    <n v="233597248"/>
    <n v="5"/>
    <x v="0"/>
    <x v="0"/>
    <x v="0"/>
  </r>
  <r>
    <d v="2014-06-01T17:14:41"/>
    <x v="1"/>
    <n v="233597647"/>
    <n v="5"/>
    <x v="0"/>
    <x v="0"/>
    <x v="0"/>
  </r>
  <r>
    <d v="2014-06-01T17:14:34"/>
    <x v="1"/>
    <n v="233597083"/>
    <n v="4"/>
    <x v="0"/>
    <x v="0"/>
    <x v="0"/>
  </r>
  <r>
    <d v="2014-06-01T17:10:28"/>
    <x v="1"/>
    <n v="233597595"/>
    <n v="5"/>
    <x v="0"/>
    <x v="0"/>
    <x v="0"/>
  </r>
  <r>
    <d v="2014-06-01T17:08:11"/>
    <x v="1"/>
    <n v="233597536"/>
    <n v="5"/>
    <x v="0"/>
    <x v="0"/>
    <x v="0"/>
  </r>
  <r>
    <d v="2014-06-01T17:05:52"/>
    <x v="1"/>
    <n v="233597673"/>
    <n v="5"/>
    <x v="0"/>
    <x v="0"/>
    <x v="0"/>
  </r>
  <r>
    <d v="2014-06-01T17:04:25"/>
    <x v="1"/>
    <n v="233592943"/>
    <n v="5"/>
    <x v="0"/>
    <x v="0"/>
    <x v="0"/>
  </r>
  <r>
    <d v="2014-06-01T17:01:53"/>
    <x v="1"/>
    <n v="233596310"/>
    <n v="5"/>
    <x v="1"/>
    <x v="1"/>
    <x v="0"/>
  </r>
  <r>
    <d v="2014-06-01T16:50:11"/>
    <x v="1"/>
    <n v="233597636"/>
    <n v="4"/>
    <x v="0"/>
    <x v="0"/>
    <x v="0"/>
  </r>
  <r>
    <d v="2014-06-01T16:48:34"/>
    <x v="1"/>
    <n v="233597541"/>
    <n v="5"/>
    <x v="0"/>
    <x v="0"/>
    <x v="0"/>
  </r>
  <r>
    <d v="2014-06-01T16:45:56"/>
    <x v="1"/>
    <n v="233597621"/>
    <n v="5"/>
    <x v="0"/>
    <x v="0"/>
    <x v="0"/>
  </r>
  <r>
    <d v="2014-06-01T16:44:05"/>
    <x v="1"/>
    <n v="233596558"/>
    <n v="4"/>
    <x v="0"/>
    <x v="0"/>
    <x v="0"/>
  </r>
  <r>
    <d v="2014-06-01T16:33:25"/>
    <x v="1"/>
    <n v="233597667"/>
    <n v="5"/>
    <x v="0"/>
    <x v="0"/>
    <x v="0"/>
  </r>
  <r>
    <d v="2014-06-01T16:28:27"/>
    <x v="1"/>
    <n v="233597498"/>
    <n v="5"/>
    <x v="0"/>
    <x v="0"/>
    <x v="0"/>
  </r>
  <r>
    <d v="2014-06-01T16:25:12"/>
    <x v="1"/>
    <n v="233597541"/>
    <n v="4"/>
    <x v="0"/>
    <x v="0"/>
    <x v="0"/>
  </r>
  <r>
    <d v="2014-06-01T16:17:14"/>
    <x v="1"/>
    <n v="233597577"/>
    <n v="3"/>
    <x v="1"/>
    <x v="1"/>
    <x v="0"/>
  </r>
  <r>
    <d v="2014-06-01T16:16:40"/>
    <x v="1"/>
    <n v="233596308"/>
    <n v="5"/>
    <x v="0"/>
    <x v="0"/>
    <x v="0"/>
  </r>
  <r>
    <d v="2014-06-01T16:09:11"/>
    <x v="1"/>
    <n v="233597438"/>
    <n v="5"/>
    <x v="0"/>
    <x v="0"/>
    <x v="0"/>
  </r>
  <r>
    <d v="2014-06-01T16:06:32"/>
    <x v="1"/>
    <n v="233595731"/>
    <n v="5"/>
    <x v="0"/>
    <x v="0"/>
    <x v="0"/>
  </r>
  <r>
    <d v="2014-06-01T15:57:25"/>
    <x v="1"/>
    <n v="233597439"/>
    <n v="5"/>
    <x v="0"/>
    <x v="0"/>
    <x v="0"/>
  </r>
  <r>
    <d v="2014-06-01T15:50:02"/>
    <x v="1"/>
    <n v="233597035"/>
    <n v="5"/>
    <x v="0"/>
    <x v="0"/>
    <x v="0"/>
  </r>
  <r>
    <d v="2014-06-01T15:47:31"/>
    <x v="1"/>
    <n v="233597459"/>
    <n v="5"/>
    <x v="0"/>
    <x v="0"/>
    <x v="0"/>
  </r>
  <r>
    <d v="2014-06-01T15:45:39"/>
    <x v="1"/>
    <n v="233592943"/>
    <n v="5"/>
    <x v="0"/>
    <x v="0"/>
    <x v="0"/>
  </r>
  <r>
    <d v="2014-06-01T15:38:31"/>
    <x v="1"/>
    <n v="233596571"/>
    <n v="5"/>
    <x v="0"/>
    <x v="0"/>
    <x v="0"/>
  </r>
  <r>
    <d v="2014-06-01T15:38:18"/>
    <x v="1"/>
    <n v="233597448"/>
    <n v="5"/>
    <x v="0"/>
    <x v="0"/>
    <x v="0"/>
  </r>
  <r>
    <d v="2014-06-01T15:38:09"/>
    <x v="1"/>
    <n v="233597451"/>
    <n v="5"/>
    <x v="0"/>
    <x v="0"/>
    <x v="0"/>
  </r>
  <r>
    <d v="2014-06-01T15:36:38"/>
    <x v="1"/>
    <n v="233597442"/>
    <n v="5"/>
    <x v="0"/>
    <x v="0"/>
    <x v="0"/>
  </r>
  <r>
    <d v="2014-06-01T15:33:17"/>
    <x v="1"/>
    <n v="233597470"/>
    <n v="5"/>
    <x v="0"/>
    <x v="0"/>
    <x v="0"/>
  </r>
  <r>
    <d v="2014-06-01T15:15:32"/>
    <x v="1"/>
    <n v="233597483"/>
    <n v="5"/>
    <x v="0"/>
    <x v="0"/>
    <x v="0"/>
  </r>
  <r>
    <d v="2014-06-01T15:09:43"/>
    <x v="1"/>
    <n v="233596950"/>
    <n v="4"/>
    <x v="0"/>
    <x v="0"/>
    <x v="0"/>
  </r>
  <r>
    <d v="2014-06-01T15:07:11"/>
    <x v="1"/>
    <n v="233597390"/>
    <n v="5"/>
    <x v="0"/>
    <x v="0"/>
    <x v="0"/>
  </r>
  <r>
    <d v="2014-06-01T14:57:45"/>
    <x v="1"/>
    <n v="233597496"/>
    <n v="5"/>
    <x v="0"/>
    <x v="0"/>
    <x v="0"/>
  </r>
  <r>
    <d v="2014-06-01T14:52:14"/>
    <x v="1"/>
    <n v="233597520"/>
    <n v="5"/>
    <x v="0"/>
    <x v="0"/>
    <x v="0"/>
  </r>
  <r>
    <d v="2014-06-01T14:46:08"/>
    <x v="1"/>
    <n v="233597480"/>
    <n v="3"/>
    <x v="0"/>
    <x v="0"/>
    <x v="0"/>
  </r>
  <r>
    <d v="2014-06-01T14:34:42"/>
    <x v="1"/>
    <n v="233597370"/>
    <n v="4"/>
    <x v="0"/>
    <x v="0"/>
    <x v="0"/>
  </r>
  <r>
    <d v="2014-06-01T14:03:55"/>
    <x v="1"/>
    <n v="233596578"/>
    <n v="5"/>
    <x v="0"/>
    <x v="0"/>
    <x v="0"/>
  </r>
  <r>
    <d v="2014-06-01T13:59:11"/>
    <x v="1"/>
    <n v="233596873"/>
    <n v="5"/>
    <x v="0"/>
    <x v="0"/>
    <x v="0"/>
  </r>
  <r>
    <d v="2014-06-01T02:54:36"/>
    <x v="1"/>
    <n v="233597246"/>
    <n v="5"/>
    <x v="0"/>
    <x v="0"/>
    <x v="0"/>
  </r>
  <r>
    <d v="2014-06-01T02:40:50"/>
    <x v="1"/>
    <n v="233597221"/>
    <n v="4"/>
    <x v="0"/>
    <x v="0"/>
    <x v="0"/>
  </r>
  <r>
    <d v="2014-06-01T02:34:01"/>
    <x v="1"/>
    <n v="233597185"/>
    <n v="5"/>
    <x v="0"/>
    <x v="0"/>
    <x v="0"/>
  </r>
  <r>
    <d v="2014-06-01T02:21:49"/>
    <x v="1"/>
    <n v="233597177"/>
    <n v="5"/>
    <x v="0"/>
    <x v="0"/>
    <x v="0"/>
  </r>
  <r>
    <d v="2014-06-01T02:15:44"/>
    <x v="1"/>
    <n v="233597130"/>
    <n v="5"/>
    <x v="0"/>
    <x v="0"/>
    <x v="0"/>
  </r>
  <r>
    <d v="2014-06-01T02:10:50"/>
    <x v="1"/>
    <n v="233597218"/>
    <n v="4"/>
    <x v="1"/>
    <x v="2"/>
    <x v="0"/>
  </r>
  <r>
    <d v="2014-06-01T01:54:22"/>
    <x v="1"/>
    <n v="233597182"/>
    <n v="5"/>
    <x v="0"/>
    <x v="0"/>
    <x v="0"/>
  </r>
  <r>
    <d v="2014-06-01T01:42:56"/>
    <x v="1"/>
    <n v="233597141"/>
    <n v="5"/>
    <x v="0"/>
    <x v="0"/>
    <x v="0"/>
  </r>
  <r>
    <d v="2014-06-01T01:37:08"/>
    <x v="1"/>
    <n v="233597048"/>
    <n v="5"/>
    <x v="0"/>
    <x v="0"/>
    <x v="0"/>
  </r>
  <r>
    <d v="2014-06-01T01:33:23"/>
    <x v="1"/>
    <n v="233597171"/>
    <n v="5"/>
    <x v="0"/>
    <x v="0"/>
    <x v="0"/>
  </r>
  <r>
    <d v="2014-06-01T01:05:21"/>
    <x v="1"/>
    <n v="233597058"/>
    <n v="4"/>
    <x v="0"/>
    <x v="0"/>
    <x v="0"/>
  </r>
  <r>
    <d v="2014-06-01T01:02:26"/>
    <x v="1"/>
    <n v="233597088"/>
    <n v="5"/>
    <x v="0"/>
    <x v="0"/>
    <x v="0"/>
  </r>
  <r>
    <d v="2014-06-01T00:56:33"/>
    <x v="1"/>
    <n v="233597056"/>
    <n v="5"/>
    <x v="0"/>
    <x v="0"/>
    <x v="0"/>
  </r>
  <r>
    <d v="2014-06-01T00:54:02"/>
    <x v="1"/>
    <n v="233597100"/>
    <n v="5"/>
    <x v="0"/>
    <x v="0"/>
    <x v="0"/>
  </r>
  <r>
    <d v="2014-06-01T00:50:21"/>
    <x v="1"/>
    <n v="233597027"/>
    <n v="3"/>
    <x v="0"/>
    <x v="0"/>
    <x v="0"/>
  </r>
  <r>
    <d v="2014-06-01T00:37:17"/>
    <x v="1"/>
    <n v="233596803"/>
    <n v="4"/>
    <x v="1"/>
    <x v="3"/>
    <x v="0"/>
  </r>
  <r>
    <d v="2014-06-01T00:34:29"/>
    <x v="1"/>
    <n v="233597036"/>
    <n v="5"/>
    <x v="0"/>
    <x v="0"/>
    <x v="0"/>
  </r>
  <r>
    <d v="2014-06-01T00:26:55"/>
    <x v="1"/>
    <n v="233596985"/>
    <n v="5"/>
    <x v="0"/>
    <x v="0"/>
    <x v="0"/>
  </r>
  <r>
    <d v="2014-06-01T00:26:29"/>
    <x v="1"/>
    <n v="233597040"/>
    <n v="5"/>
    <x v="0"/>
    <x v="0"/>
    <x v="0"/>
  </r>
  <r>
    <d v="2014-06-01T00:19:15"/>
    <x v="1"/>
    <n v="233597021"/>
    <n v="5"/>
    <x v="0"/>
    <x v="0"/>
    <x v="0"/>
  </r>
  <r>
    <d v="2014-06-01T00:17:20"/>
    <x v="1"/>
    <n v="233596993"/>
    <n v="5"/>
    <x v="0"/>
    <x v="0"/>
    <x v="0"/>
  </r>
  <r>
    <d v="2014-06-01T00:14:48"/>
    <x v="1"/>
    <n v="233596986"/>
    <n v="5"/>
    <x v="0"/>
    <x v="0"/>
    <x v="0"/>
  </r>
  <r>
    <d v="2014-06-01T00:13:02"/>
    <x v="1"/>
    <n v="233597015"/>
    <n v="4"/>
    <x v="0"/>
    <x v="0"/>
    <x v="0"/>
  </r>
  <r>
    <d v="2014-06-01T00:00:52"/>
    <x v="1"/>
    <n v="233597033"/>
    <n v="3"/>
    <x v="0"/>
    <x v="0"/>
    <x v="0"/>
  </r>
  <r>
    <d v="2014-05-31T23:55:30"/>
    <x v="2"/>
    <n v="233596784"/>
    <n v="5"/>
    <x v="0"/>
    <x v="0"/>
    <x v="0"/>
  </r>
  <r>
    <d v="2014-05-31T23:52:04"/>
    <x v="2"/>
    <n v="233596936"/>
    <n v="5"/>
    <x v="0"/>
    <x v="0"/>
    <x v="0"/>
  </r>
  <r>
    <d v="2014-05-31T23:37:21"/>
    <x v="2"/>
    <n v="233596953"/>
    <n v="5"/>
    <x v="0"/>
    <x v="0"/>
    <x v="0"/>
  </r>
  <r>
    <d v="2014-05-31T23:34:15"/>
    <x v="2"/>
    <n v="233596967"/>
    <n v="4"/>
    <x v="0"/>
    <x v="0"/>
    <x v="0"/>
  </r>
  <r>
    <d v="2014-05-31T23:33:54"/>
    <x v="2"/>
    <n v="233596883"/>
    <n v="5"/>
    <x v="0"/>
    <x v="0"/>
    <x v="0"/>
  </r>
  <r>
    <d v="2014-05-31T23:33:22"/>
    <x v="2"/>
    <n v="233596956"/>
    <n v="5"/>
    <x v="0"/>
    <x v="0"/>
    <x v="0"/>
  </r>
  <r>
    <d v="2014-05-31T23:32:44"/>
    <x v="2"/>
    <n v="233596683"/>
    <n v="5"/>
    <x v="0"/>
    <x v="0"/>
    <x v="0"/>
  </r>
  <r>
    <d v="2014-05-31T23:31:41"/>
    <x v="2"/>
    <n v="233596849"/>
    <n v="5"/>
    <x v="0"/>
    <x v="0"/>
    <x v="0"/>
  </r>
  <r>
    <d v="2014-05-31T23:27:16"/>
    <x v="2"/>
    <n v="233596977"/>
    <n v="5"/>
    <x v="0"/>
    <x v="0"/>
    <x v="0"/>
  </r>
  <r>
    <d v="2014-05-31T23:09:18"/>
    <x v="2"/>
    <n v="233596743"/>
    <n v="5"/>
    <x v="0"/>
    <x v="0"/>
    <x v="0"/>
  </r>
  <r>
    <d v="2014-05-31T23:01:34"/>
    <x v="2"/>
    <n v="233596917"/>
    <n v="5"/>
    <x v="0"/>
    <x v="0"/>
    <x v="0"/>
  </r>
  <r>
    <d v="2014-05-31T23:01:19"/>
    <x v="2"/>
    <n v="233596839"/>
    <n v="5"/>
    <x v="0"/>
    <x v="0"/>
    <x v="0"/>
  </r>
  <r>
    <d v="2014-05-31T23:00:33"/>
    <x v="2"/>
    <n v="233596808"/>
    <n v="5"/>
    <x v="0"/>
    <x v="0"/>
    <x v="0"/>
  </r>
  <r>
    <d v="2014-05-31T22:48:47"/>
    <x v="2"/>
    <n v="233596898"/>
    <n v="5"/>
    <x v="0"/>
    <x v="0"/>
    <x v="0"/>
  </r>
  <r>
    <d v="2014-05-31T22:48:36"/>
    <x v="2"/>
    <n v="233596824"/>
    <n v="5"/>
    <x v="0"/>
    <x v="0"/>
    <x v="0"/>
  </r>
  <r>
    <d v="2014-05-31T22:42:53"/>
    <x v="2"/>
    <n v="233596086"/>
    <n v="0"/>
    <x v="0"/>
    <x v="0"/>
    <x v="0"/>
  </r>
  <r>
    <d v="2014-05-31T22:35:50"/>
    <x v="2"/>
    <n v="233596842"/>
    <n v="5"/>
    <x v="0"/>
    <x v="0"/>
    <x v="0"/>
  </r>
  <r>
    <d v="2014-05-31T22:30:19"/>
    <x v="2"/>
    <n v="233596134"/>
    <n v="5"/>
    <x v="0"/>
    <x v="0"/>
    <x v="0"/>
  </r>
  <r>
    <d v="2014-05-31T22:28:24"/>
    <x v="2"/>
    <n v="233596797"/>
    <n v="5"/>
    <x v="0"/>
    <x v="0"/>
    <x v="0"/>
  </r>
  <r>
    <d v="2014-05-31T22:27:55"/>
    <x v="2"/>
    <n v="233596595"/>
    <n v="5"/>
    <x v="0"/>
    <x v="0"/>
    <x v="0"/>
  </r>
  <r>
    <d v="2014-05-31T22:21:42"/>
    <x v="2"/>
    <n v="233596793"/>
    <n v="5"/>
    <x v="0"/>
    <x v="0"/>
    <x v="0"/>
  </r>
  <r>
    <d v="2014-05-31T22:20:24"/>
    <x v="2"/>
    <n v="233596832"/>
    <n v="5"/>
    <x v="0"/>
    <x v="0"/>
    <x v="0"/>
  </r>
  <r>
    <d v="2014-05-31T22:17:05"/>
    <x v="2"/>
    <n v="233596811"/>
    <n v="4"/>
    <x v="0"/>
    <x v="0"/>
    <x v="0"/>
  </r>
  <r>
    <d v="2014-05-31T22:10:28"/>
    <x v="2"/>
    <n v="233596768"/>
    <n v="5"/>
    <x v="0"/>
    <x v="0"/>
    <x v="0"/>
  </r>
  <r>
    <d v="2014-05-31T22:05:50"/>
    <x v="2"/>
    <n v="233596827"/>
    <n v="5"/>
    <x v="0"/>
    <x v="0"/>
    <x v="0"/>
  </r>
  <r>
    <d v="2014-05-31T22:05:41"/>
    <x v="2"/>
    <n v="233596746"/>
    <n v="5"/>
    <x v="0"/>
    <x v="0"/>
    <x v="0"/>
  </r>
  <r>
    <d v="2014-05-31T22:05:08"/>
    <x v="2"/>
    <n v="233596684"/>
    <n v="5"/>
    <x v="0"/>
    <x v="0"/>
    <x v="0"/>
  </r>
  <r>
    <d v="2014-05-31T22:00:19"/>
    <x v="2"/>
    <n v="233596802"/>
    <n v="5"/>
    <x v="0"/>
    <x v="0"/>
    <x v="0"/>
  </r>
  <r>
    <d v="2014-05-31T22:00:01"/>
    <x v="2"/>
    <n v="233596751"/>
    <n v="5"/>
    <x v="0"/>
    <x v="0"/>
    <x v="0"/>
  </r>
  <r>
    <d v="2014-05-31T21:58:26"/>
    <x v="2"/>
    <n v="233596767"/>
    <n v="5"/>
    <x v="0"/>
    <x v="0"/>
    <x v="0"/>
  </r>
  <r>
    <d v="2014-05-31T21:37:05"/>
    <x v="2"/>
    <n v="233596006"/>
    <n v="5"/>
    <x v="0"/>
    <x v="0"/>
    <x v="0"/>
  </r>
  <r>
    <d v="2014-05-31T21:35:56"/>
    <x v="2"/>
    <n v="233596720"/>
    <n v="5"/>
    <x v="0"/>
    <x v="0"/>
    <x v="0"/>
  </r>
  <r>
    <d v="2014-05-31T21:32:05"/>
    <x v="2"/>
    <n v="233593475"/>
    <n v="5"/>
    <x v="0"/>
    <x v="0"/>
    <x v="0"/>
  </r>
  <r>
    <d v="2014-05-31T21:28:44"/>
    <x v="2"/>
    <n v="233596694"/>
    <n v="5"/>
    <x v="0"/>
    <x v="0"/>
    <x v="0"/>
  </r>
  <r>
    <d v="2014-05-31T21:26:34"/>
    <x v="2"/>
    <n v="233593475"/>
    <n v="5"/>
    <x v="0"/>
    <x v="0"/>
    <x v="0"/>
  </r>
  <r>
    <d v="2014-05-31T21:13:48"/>
    <x v="2"/>
    <n v="233596672"/>
    <n v="5"/>
    <x v="0"/>
    <x v="0"/>
    <x v="0"/>
  </r>
  <r>
    <d v="2014-05-31T21:11:54"/>
    <x v="2"/>
    <n v="233596692"/>
    <n v="5"/>
    <x v="0"/>
    <x v="0"/>
    <x v="0"/>
  </r>
  <r>
    <d v="2014-05-31T21:07:43"/>
    <x v="2"/>
    <n v="233596680"/>
    <n v="5"/>
    <x v="0"/>
    <x v="0"/>
    <x v="0"/>
  </r>
  <r>
    <d v="2014-05-31T20:58:15"/>
    <x v="2"/>
    <n v="233594992"/>
    <n v="5"/>
    <x v="0"/>
    <x v="0"/>
    <x v="0"/>
  </r>
  <r>
    <d v="2014-05-31T20:58:02"/>
    <x v="2"/>
    <n v="233594992"/>
    <n v="5"/>
    <x v="0"/>
    <x v="0"/>
    <x v="0"/>
  </r>
  <r>
    <d v="2014-05-31T20:39:29"/>
    <x v="2"/>
    <n v="233596352"/>
    <n v="5"/>
    <x v="0"/>
    <x v="0"/>
    <x v="0"/>
  </r>
  <r>
    <d v="2014-05-31T20:38:04"/>
    <x v="2"/>
    <n v="233596679"/>
    <n v="5"/>
    <x v="0"/>
    <x v="0"/>
    <x v="0"/>
  </r>
  <r>
    <d v="2014-05-31T20:33:57"/>
    <x v="2"/>
    <n v="233596408"/>
    <n v="5"/>
    <x v="0"/>
    <x v="0"/>
    <x v="0"/>
  </r>
  <r>
    <d v="2014-05-31T20:32:51"/>
    <x v="2"/>
    <n v="233596665"/>
    <n v="5"/>
    <x v="0"/>
    <x v="0"/>
    <x v="0"/>
  </r>
  <r>
    <d v="2014-05-31T20:32:47"/>
    <x v="2"/>
    <n v="233596588"/>
    <n v="5"/>
    <x v="0"/>
    <x v="0"/>
    <x v="0"/>
  </r>
  <r>
    <d v="2014-05-31T20:32:12"/>
    <x v="2"/>
    <n v="233596535"/>
    <n v="1"/>
    <x v="0"/>
    <x v="0"/>
    <x v="0"/>
  </r>
  <r>
    <d v="2014-05-31T20:17:34"/>
    <x v="2"/>
    <n v="233596207"/>
    <n v="4"/>
    <x v="0"/>
    <x v="0"/>
    <x v="0"/>
  </r>
  <r>
    <d v="2014-05-31T20:15:52"/>
    <x v="2"/>
    <n v="233596535"/>
    <n v="1"/>
    <x v="0"/>
    <x v="0"/>
    <x v="0"/>
  </r>
  <r>
    <d v="2014-05-31T20:09:15"/>
    <x v="2"/>
    <n v="233596303"/>
    <n v="5"/>
    <x v="0"/>
    <x v="0"/>
    <x v="0"/>
  </r>
  <r>
    <d v="2014-05-31T20:07:06"/>
    <x v="2"/>
    <n v="233596552"/>
    <n v="4"/>
    <x v="0"/>
    <x v="0"/>
    <x v="0"/>
  </r>
  <r>
    <d v="2014-05-31T20:05:14"/>
    <x v="2"/>
    <n v="233596531"/>
    <n v="5"/>
    <x v="0"/>
    <x v="0"/>
    <x v="0"/>
  </r>
  <r>
    <d v="2014-05-31T20:05:04"/>
    <x v="2"/>
    <n v="233595658"/>
    <n v="5"/>
    <x v="0"/>
    <x v="0"/>
    <x v="0"/>
  </r>
  <r>
    <d v="2014-05-31T19:55:23"/>
    <x v="2"/>
    <n v="233596590"/>
    <n v="5"/>
    <x v="0"/>
    <x v="0"/>
    <x v="0"/>
  </r>
  <r>
    <d v="2014-05-31T19:53:09"/>
    <x v="2"/>
    <n v="233596465"/>
    <n v="5"/>
    <x v="0"/>
    <x v="0"/>
    <x v="0"/>
  </r>
  <r>
    <d v="2014-05-31T19:45:49"/>
    <x v="2"/>
    <n v="233596534"/>
    <n v="5"/>
    <x v="0"/>
    <x v="0"/>
    <x v="0"/>
  </r>
  <r>
    <d v="2014-05-31T19:37:38"/>
    <x v="2"/>
    <n v="233596497"/>
    <n v="5"/>
    <x v="0"/>
    <x v="0"/>
    <x v="0"/>
  </r>
  <r>
    <d v="2014-05-31T19:36:19"/>
    <x v="2"/>
    <n v="233595860"/>
    <n v="5"/>
    <x v="0"/>
    <x v="0"/>
    <x v="0"/>
  </r>
  <r>
    <d v="2014-05-31T19:34:30"/>
    <x v="2"/>
    <n v="233596443"/>
    <n v="5"/>
    <x v="0"/>
    <x v="0"/>
    <x v="0"/>
  </r>
  <r>
    <d v="2014-05-31T19:34:22"/>
    <x v="2"/>
    <n v="233596515"/>
    <n v="5"/>
    <x v="0"/>
    <x v="0"/>
    <x v="0"/>
  </r>
  <r>
    <d v="2014-05-31T19:26:05"/>
    <x v="2"/>
    <n v="233596470"/>
    <n v="5"/>
    <x v="0"/>
    <x v="0"/>
    <x v="0"/>
  </r>
  <r>
    <d v="2014-05-31T19:19:25"/>
    <x v="2"/>
    <n v="233596388"/>
    <n v="4"/>
    <x v="0"/>
    <x v="0"/>
    <x v="0"/>
  </r>
  <r>
    <d v="2014-05-31T19:17:28"/>
    <x v="2"/>
    <n v="233596457"/>
    <n v="5"/>
    <x v="0"/>
    <x v="0"/>
    <x v="0"/>
  </r>
  <r>
    <d v="2014-05-31T19:15:22"/>
    <x v="2"/>
    <n v="233596309"/>
    <n v="5"/>
    <x v="0"/>
    <x v="0"/>
    <x v="0"/>
  </r>
  <r>
    <d v="2014-05-31T19:05:38"/>
    <x v="2"/>
    <n v="233596425"/>
    <n v="5"/>
    <x v="0"/>
    <x v="0"/>
    <x v="0"/>
  </r>
  <r>
    <d v="2014-05-31T19:03:22"/>
    <x v="2"/>
    <n v="233596346"/>
    <n v="5"/>
    <x v="0"/>
    <x v="0"/>
    <x v="0"/>
  </r>
  <r>
    <d v="2014-05-31T19:02:14"/>
    <x v="2"/>
    <n v="233596429"/>
    <n v="5"/>
    <x v="0"/>
    <x v="0"/>
    <x v="0"/>
  </r>
  <r>
    <d v="2014-05-31T18:59:36"/>
    <x v="2"/>
    <n v="233596418"/>
    <n v="5"/>
    <x v="0"/>
    <x v="0"/>
    <x v="0"/>
  </r>
  <r>
    <d v="2014-05-31T18:44:06"/>
    <x v="2"/>
    <n v="233596422"/>
    <n v="5"/>
    <x v="0"/>
    <x v="0"/>
    <x v="0"/>
  </r>
  <r>
    <d v="2014-05-31T18:38:10"/>
    <x v="2"/>
    <n v="233596392"/>
    <n v="5"/>
    <x v="0"/>
    <x v="0"/>
    <x v="0"/>
  </r>
  <r>
    <d v="2014-05-31T18:32:02"/>
    <x v="2"/>
    <n v="233595922"/>
    <n v="5"/>
    <x v="0"/>
    <x v="0"/>
    <x v="0"/>
  </r>
  <r>
    <d v="2014-05-31T18:27:54"/>
    <x v="2"/>
    <n v="233596281"/>
    <n v="5"/>
    <x v="0"/>
    <x v="0"/>
    <x v="0"/>
  </r>
  <r>
    <d v="2014-05-31T18:23:12"/>
    <x v="2"/>
    <n v="233596125"/>
    <n v="5"/>
    <x v="0"/>
    <x v="0"/>
    <x v="0"/>
  </r>
  <r>
    <d v="2014-05-31T18:17:55"/>
    <x v="2"/>
    <n v="233596168"/>
    <n v="5"/>
    <x v="0"/>
    <x v="0"/>
    <x v="0"/>
  </r>
  <r>
    <d v="2014-05-31T18:09:17"/>
    <x v="2"/>
    <n v="233596341"/>
    <n v="5"/>
    <x v="0"/>
    <x v="0"/>
    <x v="0"/>
  </r>
  <r>
    <d v="2014-05-31T18:04:59"/>
    <x v="2"/>
    <n v="233596357"/>
    <n v="5"/>
    <x v="0"/>
    <x v="0"/>
    <x v="0"/>
  </r>
  <r>
    <d v="2014-05-31T18:03:01"/>
    <x v="2"/>
    <n v="233596294"/>
    <n v="5"/>
    <x v="0"/>
    <x v="0"/>
    <x v="0"/>
  </r>
  <r>
    <d v="2014-05-31T17:59:38"/>
    <x v="2"/>
    <n v="233596084"/>
    <n v="5"/>
    <x v="0"/>
    <x v="0"/>
    <x v="0"/>
  </r>
  <r>
    <d v="2014-05-31T17:58:22"/>
    <x v="2"/>
    <n v="233596251"/>
    <n v="5"/>
    <x v="0"/>
    <x v="0"/>
    <x v="0"/>
  </r>
  <r>
    <d v="2014-05-31T17:51:21"/>
    <x v="2"/>
    <n v="233596294"/>
    <n v="5"/>
    <x v="0"/>
    <x v="0"/>
    <x v="0"/>
  </r>
  <r>
    <d v="2014-05-31T17:47:49"/>
    <x v="2"/>
    <n v="233596182"/>
    <n v="5"/>
    <x v="0"/>
    <x v="0"/>
    <x v="0"/>
  </r>
  <r>
    <d v="2014-05-31T17:45:47"/>
    <x v="2"/>
    <n v="233596273"/>
    <n v="5"/>
    <x v="0"/>
    <x v="0"/>
    <x v="0"/>
  </r>
  <r>
    <d v="2014-05-31T17:44:52"/>
    <x v="2"/>
    <n v="233586365"/>
    <n v="5"/>
    <x v="0"/>
    <x v="0"/>
    <x v="0"/>
  </r>
  <r>
    <d v="2014-05-31T17:25:33"/>
    <x v="2"/>
    <n v="233595783"/>
    <n v="4"/>
    <x v="0"/>
    <x v="0"/>
    <x v="0"/>
  </r>
  <r>
    <d v="2014-05-31T17:18:45"/>
    <x v="2"/>
    <n v="233596256"/>
    <n v="5"/>
    <x v="0"/>
    <x v="0"/>
    <x v="0"/>
  </r>
  <r>
    <d v="2014-05-31T17:12:41"/>
    <x v="2"/>
    <n v="233596226"/>
    <n v="5"/>
    <x v="0"/>
    <x v="0"/>
    <x v="0"/>
  </r>
  <r>
    <d v="2014-05-31T17:09:23"/>
    <x v="2"/>
    <n v="233596203"/>
    <n v="5"/>
    <x v="0"/>
    <x v="0"/>
    <x v="0"/>
  </r>
  <r>
    <d v="2014-05-31T17:02:00"/>
    <x v="2"/>
    <n v="233596038"/>
    <n v="5"/>
    <x v="0"/>
    <x v="0"/>
    <x v="0"/>
  </r>
  <r>
    <d v="2014-05-31T16:54:59"/>
    <x v="2"/>
    <n v="233596224"/>
    <n v="5"/>
    <x v="0"/>
    <x v="0"/>
    <x v="0"/>
  </r>
  <r>
    <d v="2014-05-31T16:51:08"/>
    <x v="2"/>
    <n v="233596215"/>
    <n v="5"/>
    <x v="0"/>
    <x v="0"/>
    <x v="0"/>
  </r>
  <r>
    <d v="2014-05-31T16:51:03"/>
    <x v="2"/>
    <n v="233596191"/>
    <n v="5"/>
    <x v="0"/>
    <x v="0"/>
    <x v="0"/>
  </r>
  <r>
    <d v="2014-05-31T16:45:36"/>
    <x v="2"/>
    <n v="233596197"/>
    <n v="5"/>
    <x v="0"/>
    <x v="0"/>
    <x v="0"/>
  </r>
  <r>
    <d v="2014-05-31T16:39:26"/>
    <x v="2"/>
    <n v="233595959"/>
    <n v="5"/>
    <x v="0"/>
    <x v="0"/>
    <x v="0"/>
  </r>
  <r>
    <d v="2014-05-31T16:30:31"/>
    <x v="2"/>
    <n v="233596099"/>
    <n v="5"/>
    <x v="0"/>
    <x v="0"/>
    <x v="0"/>
  </r>
  <r>
    <d v="2014-05-31T16:28:50"/>
    <x v="2"/>
    <n v="233596160"/>
    <n v="4"/>
    <x v="0"/>
    <x v="0"/>
    <x v="0"/>
  </r>
  <r>
    <d v="2014-05-31T16:19:38"/>
    <x v="2"/>
    <n v="233596078"/>
    <n v="4"/>
    <x v="0"/>
    <x v="0"/>
    <x v="0"/>
  </r>
  <r>
    <d v="2014-05-31T16:19:10"/>
    <x v="2"/>
    <n v="233596071"/>
    <n v="5"/>
    <x v="0"/>
    <x v="0"/>
    <x v="0"/>
  </r>
  <r>
    <d v="2014-05-31T16:16:50"/>
    <x v="2"/>
    <n v="233595872"/>
    <n v="5"/>
    <x v="0"/>
    <x v="0"/>
    <x v="0"/>
  </r>
  <r>
    <d v="2014-05-31T16:14:36"/>
    <x v="2"/>
    <n v="233596196"/>
    <n v="5"/>
    <x v="0"/>
    <x v="0"/>
    <x v="0"/>
  </r>
  <r>
    <d v="2014-05-31T16:10:56"/>
    <x v="2"/>
    <n v="233595427"/>
    <n v="5"/>
    <x v="0"/>
    <x v="0"/>
    <x v="0"/>
  </r>
  <r>
    <d v="2014-05-31T15:46:30"/>
    <x v="2"/>
    <n v="233596139"/>
    <n v="5"/>
    <x v="0"/>
    <x v="0"/>
    <x v="0"/>
  </r>
  <r>
    <d v="2014-05-31T15:44:12"/>
    <x v="2"/>
    <n v="233596029"/>
    <n v="5"/>
    <x v="0"/>
    <x v="0"/>
    <x v="0"/>
  </r>
  <r>
    <d v="2014-05-31T15:38:30"/>
    <x v="2"/>
    <n v="233596023"/>
    <n v="5"/>
    <x v="0"/>
    <x v="0"/>
    <x v="0"/>
  </r>
  <r>
    <d v="2014-05-31T15:38:23"/>
    <x v="2"/>
    <n v="233595897"/>
    <n v="5"/>
    <x v="0"/>
    <x v="0"/>
    <x v="0"/>
  </r>
  <r>
    <d v="2014-05-31T15:30:37"/>
    <x v="2"/>
    <n v="233595844"/>
    <n v="5"/>
    <x v="0"/>
    <x v="0"/>
    <x v="0"/>
  </r>
  <r>
    <d v="2014-05-31T15:29:27"/>
    <x v="2"/>
    <n v="233595895"/>
    <n v="5"/>
    <x v="0"/>
    <x v="0"/>
    <x v="0"/>
  </r>
  <r>
    <d v="2014-05-31T15:28:16"/>
    <x v="2"/>
    <n v="233595316"/>
    <n v="5"/>
    <x v="0"/>
    <x v="0"/>
    <x v="0"/>
  </r>
  <r>
    <d v="2014-05-31T15:24:51"/>
    <x v="2"/>
    <n v="233596058"/>
    <n v="5"/>
    <x v="0"/>
    <x v="0"/>
    <x v="0"/>
  </r>
  <r>
    <d v="2014-05-31T15:24:31"/>
    <x v="2"/>
    <n v="233596062"/>
    <n v="5"/>
    <x v="0"/>
    <x v="0"/>
    <x v="0"/>
  </r>
  <r>
    <d v="2014-05-31T15:23:31"/>
    <x v="2"/>
    <n v="233596058"/>
    <n v="5"/>
    <x v="0"/>
    <x v="0"/>
    <x v="0"/>
  </r>
  <r>
    <d v="2014-05-31T15:17:16"/>
    <x v="2"/>
    <n v="233596124"/>
    <n v="5"/>
    <x v="0"/>
    <x v="0"/>
    <x v="0"/>
  </r>
  <r>
    <d v="2014-05-31T15:14:51"/>
    <x v="2"/>
    <n v="233595972"/>
    <n v="5"/>
    <x v="0"/>
    <x v="0"/>
    <x v="0"/>
  </r>
  <r>
    <d v="2014-05-31T15:14:02"/>
    <x v="2"/>
    <n v="233595783"/>
    <n v="4"/>
    <x v="0"/>
    <x v="0"/>
    <x v="0"/>
  </r>
  <r>
    <d v="2014-05-31T15:12:15"/>
    <x v="2"/>
    <n v="233596072"/>
    <n v="5"/>
    <x v="0"/>
    <x v="0"/>
    <x v="0"/>
  </r>
  <r>
    <d v="2014-05-31T15:07:07"/>
    <x v="2"/>
    <n v="233595762"/>
    <n v="5"/>
    <x v="0"/>
    <x v="0"/>
    <x v="0"/>
  </r>
  <r>
    <d v="2014-05-31T14:57:30"/>
    <x v="2"/>
    <n v="233596049"/>
    <n v="4"/>
    <x v="1"/>
    <x v="5"/>
    <x v="0"/>
  </r>
  <r>
    <d v="2014-05-31T14:49:24"/>
    <x v="2"/>
    <n v="233592374"/>
    <n v="4"/>
    <x v="0"/>
    <x v="0"/>
    <x v="0"/>
  </r>
  <r>
    <d v="2014-05-31T14:40:57"/>
    <x v="2"/>
    <n v="233594438"/>
    <n v="5"/>
    <x v="0"/>
    <x v="0"/>
    <x v="0"/>
  </r>
  <r>
    <d v="2014-05-31T14:35:59"/>
    <x v="2"/>
    <n v="233596095"/>
    <n v="5"/>
    <x v="0"/>
    <x v="0"/>
    <x v="0"/>
  </r>
  <r>
    <d v="2014-05-31T14:32:16"/>
    <x v="2"/>
    <n v="233596064"/>
    <n v="5"/>
    <x v="0"/>
    <x v="0"/>
    <x v="0"/>
  </r>
  <r>
    <d v="2014-05-31T14:23:39"/>
    <x v="2"/>
    <n v="233595875"/>
    <n v="5"/>
    <x v="0"/>
    <x v="0"/>
    <x v="0"/>
  </r>
  <r>
    <d v="2014-05-31T14:13:14"/>
    <x v="2"/>
    <n v="233595971"/>
    <n v="5"/>
    <x v="0"/>
    <x v="0"/>
    <x v="0"/>
  </r>
  <r>
    <d v="2014-05-31T13:59:15"/>
    <x v="2"/>
    <n v="233592356"/>
    <n v="4"/>
    <x v="0"/>
    <x v="0"/>
    <x v="0"/>
  </r>
  <r>
    <d v="2014-05-31T13:58:52"/>
    <x v="2"/>
    <n v="233595852"/>
    <n v="5"/>
    <x v="0"/>
    <x v="0"/>
    <x v="0"/>
  </r>
  <r>
    <d v="2014-05-31T13:56:34"/>
    <x v="2"/>
    <n v="233595880"/>
    <n v="5"/>
    <x v="0"/>
    <x v="0"/>
    <x v="0"/>
  </r>
  <r>
    <d v="2014-05-31T13:48:28"/>
    <x v="2"/>
    <n v="233592356"/>
    <n v="5"/>
    <x v="0"/>
    <x v="0"/>
    <x v="0"/>
  </r>
  <r>
    <d v="2014-05-31T04:04:47"/>
    <x v="2"/>
    <n v="233595819"/>
    <n v="5"/>
    <x v="0"/>
    <x v="0"/>
    <x v="0"/>
  </r>
  <r>
    <d v="2014-05-31T03:13:58"/>
    <x v="2"/>
    <n v="233595858"/>
    <n v="5"/>
    <x v="0"/>
    <x v="0"/>
    <x v="0"/>
  </r>
  <r>
    <d v="2014-05-31T03:07:54"/>
    <x v="2"/>
    <n v="233595802"/>
    <n v="5"/>
    <x v="0"/>
    <x v="0"/>
    <x v="0"/>
  </r>
  <r>
    <d v="2014-05-31T02:40:39"/>
    <x v="2"/>
    <n v="233595808"/>
    <n v="4"/>
    <x v="0"/>
    <x v="0"/>
    <x v="0"/>
  </r>
  <r>
    <d v="2014-05-31T02:17:53"/>
    <x v="2"/>
    <n v="233595705"/>
    <n v="5"/>
    <x v="0"/>
    <x v="0"/>
    <x v="0"/>
  </r>
  <r>
    <d v="2014-05-31T02:13:48"/>
    <x v="2"/>
    <n v="233595736"/>
    <n v="5"/>
    <x v="0"/>
    <x v="0"/>
    <x v="0"/>
  </r>
  <r>
    <d v="2014-05-31T02:03:55"/>
    <x v="2"/>
    <n v="233595771"/>
    <n v="3"/>
    <x v="0"/>
    <x v="0"/>
    <x v="0"/>
  </r>
  <r>
    <d v="2014-05-31T01:57:25"/>
    <x v="2"/>
    <n v="233595777"/>
    <n v="5"/>
    <x v="0"/>
    <x v="0"/>
    <x v="0"/>
  </r>
  <r>
    <d v="2014-05-31T01:55:42"/>
    <x v="2"/>
    <n v="233595754"/>
    <n v="5"/>
    <x v="0"/>
    <x v="0"/>
    <x v="0"/>
  </r>
  <r>
    <d v="2014-05-31T01:43:43"/>
    <x v="2"/>
    <n v="233595500"/>
    <n v="5"/>
    <x v="0"/>
    <x v="0"/>
    <x v="0"/>
  </r>
  <r>
    <d v="2014-05-31T01:37:46"/>
    <x v="2"/>
    <n v="233595557"/>
    <n v="5"/>
    <x v="0"/>
    <x v="0"/>
    <x v="0"/>
  </r>
  <r>
    <d v="2014-05-31T01:22:02"/>
    <x v="2"/>
    <n v="233595602"/>
    <n v="5"/>
    <x v="0"/>
    <x v="0"/>
    <x v="0"/>
  </r>
  <r>
    <d v="2014-05-31T01:19:29"/>
    <x v="2"/>
    <n v="233595662"/>
    <n v="5"/>
    <x v="0"/>
    <x v="0"/>
    <x v="0"/>
  </r>
  <r>
    <d v="2014-05-31T01:12:16"/>
    <x v="2"/>
    <n v="233595680"/>
    <n v="5"/>
    <x v="0"/>
    <x v="0"/>
    <x v="0"/>
  </r>
  <r>
    <d v="2014-05-31T00:56:52"/>
    <x v="2"/>
    <n v="233595616"/>
    <n v="5"/>
    <x v="0"/>
    <x v="0"/>
    <x v="0"/>
  </r>
  <r>
    <d v="2014-05-31T00:54:30"/>
    <x v="2"/>
    <n v="233595624"/>
    <n v="5"/>
    <x v="0"/>
    <x v="0"/>
    <x v="0"/>
  </r>
  <r>
    <d v="2014-05-31T00:44:36"/>
    <x v="2"/>
    <n v="233595003"/>
    <n v="5"/>
    <x v="0"/>
    <x v="0"/>
    <x v="0"/>
  </r>
  <r>
    <d v="2014-05-31T00:39:01"/>
    <x v="2"/>
    <n v="233595565"/>
    <n v="5"/>
    <x v="0"/>
    <x v="0"/>
    <x v="0"/>
  </r>
  <r>
    <d v="2014-05-31T00:32:10"/>
    <x v="2"/>
    <n v="233593097"/>
    <n v="5"/>
    <x v="0"/>
    <x v="0"/>
    <x v="0"/>
  </r>
  <r>
    <d v="2014-05-31T00:31:08"/>
    <x v="2"/>
    <n v="233595551"/>
    <n v="4"/>
    <x v="0"/>
    <x v="0"/>
    <x v="0"/>
  </r>
  <r>
    <d v="2014-05-31T00:28:51"/>
    <x v="2"/>
    <n v="233595585"/>
    <n v="5"/>
    <x v="0"/>
    <x v="0"/>
    <x v="0"/>
  </r>
  <r>
    <d v="2014-05-31T00:18:28"/>
    <x v="2"/>
    <n v="233595515"/>
    <n v="5"/>
    <x v="0"/>
    <x v="0"/>
    <x v="0"/>
  </r>
  <r>
    <d v="2014-05-31T00:16:40"/>
    <x v="2"/>
    <n v="233591740"/>
    <n v="5"/>
    <x v="0"/>
    <x v="0"/>
    <x v="0"/>
  </r>
  <r>
    <d v="2014-05-31T00:09:46"/>
    <x v="2"/>
    <n v="233595496"/>
    <n v="5"/>
    <x v="0"/>
    <x v="0"/>
    <x v="0"/>
  </r>
  <r>
    <d v="2014-05-31T00:08:46"/>
    <x v="2"/>
    <n v="233594245"/>
    <n v="4"/>
    <x v="0"/>
    <x v="0"/>
    <x v="0"/>
  </r>
  <r>
    <d v="2014-05-31T00:04:22"/>
    <x v="2"/>
    <n v="233595491"/>
    <n v="5"/>
    <x v="0"/>
    <x v="0"/>
    <x v="0"/>
  </r>
  <r>
    <d v="2014-05-30T23:59:40"/>
    <x v="3"/>
    <n v="233595504"/>
    <n v="5"/>
    <x v="0"/>
    <x v="0"/>
    <x v="0"/>
  </r>
  <r>
    <d v="2014-05-30T23:54:50"/>
    <x v="3"/>
    <n v="233595487"/>
    <n v="3"/>
    <x v="0"/>
    <x v="0"/>
    <x v="0"/>
  </r>
  <r>
    <d v="2014-05-30T23:51:23"/>
    <x v="3"/>
    <n v="233594979"/>
    <n v="5"/>
    <x v="0"/>
    <x v="0"/>
    <x v="0"/>
  </r>
  <r>
    <d v="2014-05-30T23:51:21"/>
    <x v="3"/>
    <n v="233595192"/>
    <n v="5"/>
    <x v="0"/>
    <x v="0"/>
    <x v="0"/>
  </r>
  <r>
    <d v="2014-05-30T23:49:21"/>
    <x v="3"/>
    <n v="233595432"/>
    <n v="4"/>
    <x v="0"/>
    <x v="0"/>
    <x v="0"/>
  </r>
  <r>
    <d v="2014-05-30T23:48:28"/>
    <x v="3"/>
    <n v="233595473"/>
    <n v="5"/>
    <x v="0"/>
    <x v="0"/>
    <x v="0"/>
  </r>
  <r>
    <d v="2014-05-30T23:40:23"/>
    <x v="3"/>
    <n v="233595379"/>
    <n v="3"/>
    <x v="0"/>
    <x v="0"/>
    <x v="0"/>
  </r>
  <r>
    <d v="2014-05-30T23:34:27"/>
    <x v="3"/>
    <n v="233595340"/>
    <n v="5"/>
    <x v="0"/>
    <x v="0"/>
    <x v="0"/>
  </r>
  <r>
    <d v="2014-05-30T23:14:02"/>
    <x v="3"/>
    <n v="233595394"/>
    <n v="5"/>
    <x v="0"/>
    <x v="0"/>
    <x v="0"/>
  </r>
  <r>
    <d v="2014-05-30T23:07:08"/>
    <x v="3"/>
    <n v="233595419"/>
    <n v="5"/>
    <x v="0"/>
    <x v="0"/>
    <x v="0"/>
  </r>
  <r>
    <d v="2014-05-30T23:04:43"/>
    <x v="3"/>
    <n v="233595394"/>
    <n v="2"/>
    <x v="0"/>
    <x v="0"/>
    <x v="0"/>
  </r>
  <r>
    <d v="2014-05-30T23:02:27"/>
    <x v="3"/>
    <n v="233591391"/>
    <n v="5"/>
    <x v="0"/>
    <x v="0"/>
    <x v="0"/>
  </r>
  <r>
    <d v="2014-05-30T23:00:15"/>
    <x v="3"/>
    <n v="233595368"/>
    <n v="5"/>
    <x v="0"/>
    <x v="0"/>
    <x v="0"/>
  </r>
  <r>
    <d v="2014-05-30T22:57:50"/>
    <x v="3"/>
    <n v="233595444"/>
    <n v="5"/>
    <x v="0"/>
    <x v="0"/>
    <x v="0"/>
  </r>
  <r>
    <d v="2014-05-30T22:57:43"/>
    <x v="3"/>
    <n v="233595297"/>
    <n v="2"/>
    <x v="0"/>
    <x v="0"/>
    <x v="0"/>
  </r>
  <r>
    <d v="2014-05-30T22:57:15"/>
    <x v="3"/>
    <n v="233595083"/>
    <n v="5"/>
    <x v="0"/>
    <x v="0"/>
    <x v="0"/>
  </r>
  <r>
    <d v="2014-05-30T22:56:22"/>
    <x v="3"/>
    <n v="233595450"/>
    <n v="5"/>
    <x v="0"/>
    <x v="0"/>
    <x v="0"/>
  </r>
  <r>
    <d v="2014-05-30T22:55:36"/>
    <x v="3"/>
    <n v="233595401"/>
    <n v="5"/>
    <x v="0"/>
    <x v="0"/>
    <x v="0"/>
  </r>
  <r>
    <d v="2014-05-30T22:51:47"/>
    <x v="3"/>
    <n v="233595336"/>
    <n v="5"/>
    <x v="0"/>
    <x v="0"/>
    <x v="0"/>
  </r>
  <r>
    <d v="2014-05-30T22:43:48"/>
    <x v="3"/>
    <n v="233595411"/>
    <n v="5"/>
    <x v="0"/>
    <x v="0"/>
    <x v="0"/>
  </r>
  <r>
    <d v="2014-05-30T22:37:33"/>
    <x v="3"/>
    <n v="233595323"/>
    <n v="5"/>
    <x v="0"/>
    <x v="0"/>
    <x v="0"/>
  </r>
  <r>
    <d v="2014-05-30T22:33:51"/>
    <x v="3"/>
    <n v="233595168"/>
    <n v="5"/>
    <x v="0"/>
    <x v="0"/>
    <x v="0"/>
  </r>
  <r>
    <d v="2014-05-30T22:32:00"/>
    <x v="3"/>
    <n v="233595007"/>
    <n v="5"/>
    <x v="0"/>
    <x v="0"/>
    <x v="0"/>
  </r>
  <r>
    <d v="2014-05-30T22:24:59"/>
    <x v="3"/>
    <n v="233595405"/>
    <n v="5"/>
    <x v="0"/>
    <x v="0"/>
    <x v="0"/>
  </r>
  <r>
    <d v="2014-05-30T22:24:47"/>
    <x v="3"/>
    <n v="233594652"/>
    <n v="5"/>
    <x v="0"/>
    <x v="0"/>
    <x v="0"/>
  </r>
  <r>
    <d v="2014-05-30T22:17:08"/>
    <x v="3"/>
    <n v="233595163"/>
    <n v="5"/>
    <x v="0"/>
    <x v="0"/>
    <x v="0"/>
  </r>
  <r>
    <d v="2014-05-30T22:11:53"/>
    <x v="3"/>
    <n v="233594649"/>
    <n v="5"/>
    <x v="0"/>
    <x v="0"/>
    <x v="0"/>
  </r>
  <r>
    <d v="2014-05-30T22:04:00"/>
    <x v="3"/>
    <n v="233595243"/>
    <n v="5"/>
    <x v="0"/>
    <x v="0"/>
    <x v="0"/>
  </r>
  <r>
    <d v="2014-05-30T22:00:39"/>
    <x v="3"/>
    <n v="233595321"/>
    <n v="5"/>
    <x v="0"/>
    <x v="0"/>
    <x v="0"/>
  </r>
  <r>
    <d v="2014-05-30T21:54:35"/>
    <x v="3"/>
    <n v="233595243"/>
    <n v="5"/>
    <x v="0"/>
    <x v="0"/>
    <x v="0"/>
  </r>
  <r>
    <d v="2014-05-30T21:54:06"/>
    <x v="3"/>
    <n v="233594628"/>
    <n v="4"/>
    <x v="0"/>
    <x v="0"/>
    <x v="0"/>
  </r>
  <r>
    <d v="2014-05-30T21:51:58"/>
    <x v="3"/>
    <n v="233595213"/>
    <n v="5"/>
    <x v="0"/>
    <x v="0"/>
    <x v="0"/>
  </r>
  <r>
    <d v="2014-05-30T21:43:01"/>
    <x v="3"/>
    <n v="233595253"/>
    <n v="5"/>
    <x v="0"/>
    <x v="0"/>
    <x v="0"/>
  </r>
  <r>
    <d v="2014-05-30T21:40:11"/>
    <x v="3"/>
    <n v="233595120"/>
    <n v="5"/>
    <x v="0"/>
    <x v="0"/>
    <x v="0"/>
  </r>
  <r>
    <d v="2014-05-30T21:39:10"/>
    <x v="3"/>
    <n v="233595190"/>
    <n v="5"/>
    <x v="0"/>
    <x v="0"/>
    <x v="0"/>
  </r>
  <r>
    <d v="2014-05-30T21:31:12"/>
    <x v="3"/>
    <n v="233595225"/>
    <n v="2"/>
    <x v="1"/>
    <x v="1"/>
    <x v="0"/>
  </r>
  <r>
    <d v="2014-05-30T21:31:02"/>
    <x v="3"/>
    <n v="233594576"/>
    <n v="5"/>
    <x v="0"/>
    <x v="0"/>
    <x v="0"/>
  </r>
  <r>
    <d v="2014-05-30T21:17:10"/>
    <x v="3"/>
    <n v="233594361"/>
    <n v="5"/>
    <x v="0"/>
    <x v="0"/>
    <x v="0"/>
  </r>
  <r>
    <d v="2014-05-30T21:14:17"/>
    <x v="3"/>
    <n v="233594828"/>
    <n v="5"/>
    <x v="0"/>
    <x v="0"/>
    <x v="0"/>
  </r>
  <r>
    <d v="2014-05-30T21:10:21"/>
    <x v="3"/>
    <n v="233595216"/>
    <n v="5"/>
    <x v="0"/>
    <x v="0"/>
    <x v="0"/>
  </r>
  <r>
    <d v="2014-05-30T21:02:18"/>
    <x v="3"/>
    <n v="233595140"/>
    <n v="4"/>
    <x v="0"/>
    <x v="0"/>
    <x v="0"/>
  </r>
  <r>
    <d v="2014-05-30T20:58:06"/>
    <x v="3"/>
    <n v="233594822"/>
    <n v="5"/>
    <x v="0"/>
    <x v="0"/>
    <x v="0"/>
  </r>
  <r>
    <d v="2014-05-30T20:54:13"/>
    <x v="3"/>
    <n v="233595138"/>
    <n v="5"/>
    <x v="0"/>
    <x v="0"/>
    <x v="0"/>
  </r>
  <r>
    <d v="2014-05-30T20:53:05"/>
    <x v="3"/>
    <n v="233595140"/>
    <n v="1"/>
    <x v="1"/>
    <x v="6"/>
    <x v="0"/>
  </r>
  <r>
    <d v="2014-05-30T20:53:05"/>
    <x v="3"/>
    <n v="233595140"/>
    <n v="1"/>
    <x v="1"/>
    <x v="5"/>
    <x v="0"/>
  </r>
  <r>
    <d v="2014-05-30T20:53:05"/>
    <x v="3"/>
    <n v="233595140"/>
    <n v="1"/>
    <x v="1"/>
    <x v="4"/>
    <x v="0"/>
  </r>
  <r>
    <d v="2014-05-30T20:37:49"/>
    <x v="3"/>
    <n v="233595095"/>
    <n v="5"/>
    <x v="0"/>
    <x v="0"/>
    <x v="0"/>
  </r>
  <r>
    <d v="2014-05-30T20:23:49"/>
    <x v="3"/>
    <n v="233595172"/>
    <n v="5"/>
    <x v="0"/>
    <x v="0"/>
    <x v="0"/>
  </r>
  <r>
    <d v="2014-05-30T20:20:05"/>
    <x v="3"/>
    <n v="233595154"/>
    <n v="5"/>
    <x v="0"/>
    <x v="0"/>
    <x v="0"/>
  </r>
  <r>
    <d v="2014-05-30T20:05:24"/>
    <x v="3"/>
    <n v="233594983"/>
    <n v="5"/>
    <x v="0"/>
    <x v="0"/>
    <x v="0"/>
  </r>
  <r>
    <d v="2014-05-30T19:56:33"/>
    <x v="3"/>
    <n v="233594938"/>
    <n v="5"/>
    <x v="0"/>
    <x v="0"/>
    <x v="0"/>
  </r>
  <r>
    <d v="2014-05-30T19:55:42"/>
    <x v="3"/>
    <n v="233595043"/>
    <n v="4"/>
    <x v="0"/>
    <x v="0"/>
    <x v="0"/>
  </r>
  <r>
    <d v="2014-05-30T19:54:30"/>
    <x v="3"/>
    <n v="233594615"/>
    <n v="5"/>
    <x v="0"/>
    <x v="0"/>
    <x v="0"/>
  </r>
  <r>
    <d v="2014-05-30T19:52:38"/>
    <x v="3"/>
    <n v="233595014"/>
    <n v="5"/>
    <x v="0"/>
    <x v="0"/>
    <x v="0"/>
  </r>
  <r>
    <d v="2014-05-30T19:52:01"/>
    <x v="3"/>
    <n v="233594797"/>
    <n v="5"/>
    <x v="0"/>
    <x v="0"/>
    <x v="0"/>
  </r>
  <r>
    <d v="2014-05-30T19:51:51"/>
    <x v="3"/>
    <n v="233594757"/>
    <n v="5"/>
    <x v="0"/>
    <x v="0"/>
    <x v="0"/>
  </r>
  <r>
    <d v="2014-05-30T19:42:26"/>
    <x v="3"/>
    <n v="233595075"/>
    <n v="4"/>
    <x v="0"/>
    <x v="0"/>
    <x v="0"/>
  </r>
  <r>
    <d v="2014-05-30T19:36:03"/>
    <x v="3"/>
    <n v="233594944"/>
    <n v="5"/>
    <x v="0"/>
    <x v="0"/>
    <x v="0"/>
  </r>
  <r>
    <d v="2014-05-30T19:34:29"/>
    <x v="3"/>
    <n v="233594708"/>
    <n v="3"/>
    <x v="0"/>
    <x v="0"/>
    <x v="0"/>
  </r>
  <r>
    <d v="2014-05-30T19:31:28"/>
    <x v="3"/>
    <n v="233595077"/>
    <n v="5"/>
    <x v="0"/>
    <x v="0"/>
    <x v="0"/>
  </r>
  <r>
    <d v="2014-05-30T19:20:32"/>
    <x v="3"/>
    <n v="233594704"/>
    <n v="5"/>
    <x v="0"/>
    <x v="0"/>
    <x v="0"/>
  </r>
  <r>
    <d v="2014-05-30T19:19:13"/>
    <x v="3"/>
    <n v="233594607"/>
    <n v="5"/>
    <x v="0"/>
    <x v="0"/>
    <x v="0"/>
  </r>
  <r>
    <d v="2014-05-30T19:18:10"/>
    <x v="3"/>
    <n v="233590255"/>
    <n v="5"/>
    <x v="0"/>
    <x v="0"/>
    <x v="0"/>
  </r>
  <r>
    <d v="2014-05-30T19:15:57"/>
    <x v="3"/>
    <n v="233595067"/>
    <n v="5"/>
    <x v="0"/>
    <x v="0"/>
    <x v="0"/>
  </r>
  <r>
    <d v="2014-05-30T18:52:50"/>
    <x v="3"/>
    <n v="233594821"/>
    <n v="5"/>
    <x v="0"/>
    <x v="0"/>
    <x v="0"/>
  </r>
  <r>
    <d v="2014-05-30T18:48:32"/>
    <x v="3"/>
    <n v="233594960"/>
    <n v="5"/>
    <x v="0"/>
    <x v="0"/>
    <x v="0"/>
  </r>
  <r>
    <d v="2014-05-30T18:29:21"/>
    <x v="3"/>
    <n v="233594904"/>
    <n v="5"/>
    <x v="0"/>
    <x v="0"/>
    <x v="0"/>
  </r>
  <r>
    <d v="2014-05-30T18:26:13"/>
    <x v="3"/>
    <n v="233594661"/>
    <n v="5"/>
    <x v="0"/>
    <x v="0"/>
    <x v="0"/>
  </r>
  <r>
    <d v="2014-05-30T18:19:06"/>
    <x v="3"/>
    <n v="233594801"/>
    <n v="5"/>
    <x v="0"/>
    <x v="0"/>
    <x v="0"/>
  </r>
  <r>
    <d v="2014-05-30T18:18:17"/>
    <x v="3"/>
    <n v="233594875"/>
    <n v="5"/>
    <x v="0"/>
    <x v="0"/>
    <x v="0"/>
  </r>
  <r>
    <d v="2014-05-30T18:01:35"/>
    <x v="3"/>
    <n v="233594802"/>
    <n v="5"/>
    <x v="0"/>
    <x v="0"/>
    <x v="0"/>
  </r>
  <r>
    <d v="2014-05-30T17:57:05"/>
    <x v="3"/>
    <n v="233594891"/>
    <n v="5"/>
    <x v="0"/>
    <x v="0"/>
    <x v="0"/>
  </r>
  <r>
    <d v="2014-05-30T17:54:31"/>
    <x v="3"/>
    <n v="233594840"/>
    <n v="4"/>
    <x v="0"/>
    <x v="0"/>
    <x v="0"/>
  </r>
  <r>
    <d v="2014-05-30T17:53:04"/>
    <x v="3"/>
    <n v="233594776"/>
    <n v="5"/>
    <x v="0"/>
    <x v="0"/>
    <x v="0"/>
  </r>
  <r>
    <d v="2014-05-30T17:47:57"/>
    <x v="3"/>
    <n v="233594904"/>
    <n v="5"/>
    <x v="0"/>
    <x v="0"/>
    <x v="0"/>
  </r>
  <r>
    <d v="2014-05-30T17:47:27"/>
    <x v="3"/>
    <n v="233594824"/>
    <n v="5"/>
    <x v="0"/>
    <x v="0"/>
    <x v="0"/>
  </r>
  <r>
    <d v="2014-05-30T17:46:15"/>
    <x v="3"/>
    <n v="233594141"/>
    <n v="5"/>
    <x v="0"/>
    <x v="0"/>
    <x v="0"/>
  </r>
  <r>
    <d v="2014-05-30T17:38:14"/>
    <x v="3"/>
    <n v="233594849"/>
    <n v="5"/>
    <x v="0"/>
    <x v="0"/>
    <x v="0"/>
  </r>
  <r>
    <d v="2014-05-30T17:30:38"/>
    <x v="3"/>
    <n v="233594719"/>
    <n v="4"/>
    <x v="0"/>
    <x v="0"/>
    <x v="0"/>
  </r>
  <r>
    <d v="2014-05-30T17:25:07"/>
    <x v="3"/>
    <n v="233594786"/>
    <n v="5"/>
    <x v="0"/>
    <x v="0"/>
    <x v="0"/>
  </r>
  <r>
    <d v="2014-05-30T17:18:36"/>
    <x v="3"/>
    <n v="233594809"/>
    <n v="5"/>
    <x v="1"/>
    <x v="5"/>
    <x v="0"/>
  </r>
  <r>
    <d v="2014-05-30T17:16:15"/>
    <x v="3"/>
    <n v="233594794"/>
    <n v="5"/>
    <x v="0"/>
    <x v="0"/>
    <x v="0"/>
  </r>
  <r>
    <d v="2014-05-30T17:15:58"/>
    <x v="3"/>
    <n v="233594642"/>
    <n v="5"/>
    <x v="0"/>
    <x v="0"/>
    <x v="0"/>
  </r>
  <r>
    <d v="2014-05-30T17:15:41"/>
    <x v="3"/>
    <n v="233594796"/>
    <n v="5"/>
    <x v="0"/>
    <x v="0"/>
    <x v="0"/>
  </r>
  <r>
    <d v="2014-05-30T16:55:35"/>
    <x v="3"/>
    <n v="233594737"/>
    <n v="5"/>
    <x v="0"/>
    <x v="0"/>
    <x v="0"/>
  </r>
  <r>
    <d v="2014-05-30T16:54:20"/>
    <x v="3"/>
    <n v="233594584"/>
    <n v="5"/>
    <x v="0"/>
    <x v="0"/>
    <x v="0"/>
  </r>
  <r>
    <d v="2014-05-30T16:50:42"/>
    <x v="3"/>
    <n v="233594470"/>
    <n v="5"/>
    <x v="0"/>
    <x v="0"/>
    <x v="0"/>
  </r>
  <r>
    <d v="2014-05-30T16:38:07"/>
    <x v="3"/>
    <n v="233594304"/>
    <n v="5"/>
    <x v="0"/>
    <x v="0"/>
    <x v="0"/>
  </r>
  <r>
    <d v="2014-05-30T16:37:46"/>
    <x v="3"/>
    <n v="233594715"/>
    <n v="5"/>
    <x v="0"/>
    <x v="0"/>
    <x v="0"/>
  </r>
  <r>
    <d v="2014-05-30T16:30:17"/>
    <x v="3"/>
    <n v="233594613"/>
    <n v="5"/>
    <x v="0"/>
    <x v="0"/>
    <x v="0"/>
  </r>
  <r>
    <d v="2014-05-30T16:09:06"/>
    <x v="3"/>
    <n v="233594698"/>
    <n v="5"/>
    <x v="0"/>
    <x v="0"/>
    <x v="0"/>
  </r>
  <r>
    <d v="2014-05-30T15:55:08"/>
    <x v="3"/>
    <n v="233594687"/>
    <n v="5"/>
    <x v="0"/>
    <x v="0"/>
    <x v="0"/>
  </r>
  <r>
    <d v="2014-05-30T15:51:18"/>
    <x v="3"/>
    <n v="233594654"/>
    <n v="4"/>
    <x v="0"/>
    <x v="0"/>
    <x v="0"/>
  </r>
  <r>
    <d v="2014-05-30T15:36:50"/>
    <x v="3"/>
    <n v="233594625"/>
    <n v="5"/>
    <x v="0"/>
    <x v="0"/>
    <x v="0"/>
  </r>
  <r>
    <d v="2014-05-30T15:34:24"/>
    <x v="3"/>
    <n v="233594568"/>
    <n v="4"/>
    <x v="0"/>
    <x v="0"/>
    <x v="0"/>
  </r>
  <r>
    <d v="2014-05-30T15:34:02"/>
    <x v="3"/>
    <n v="233593992"/>
    <n v="4"/>
    <x v="0"/>
    <x v="0"/>
    <x v="0"/>
  </r>
  <r>
    <d v="2014-05-30T15:30:02"/>
    <x v="3"/>
    <n v="233594477"/>
    <n v="5"/>
    <x v="0"/>
    <x v="0"/>
    <x v="0"/>
  </r>
  <r>
    <d v="2014-05-30T15:22:23"/>
    <x v="3"/>
    <n v="233594367"/>
    <n v="4"/>
    <x v="0"/>
    <x v="0"/>
    <x v="0"/>
  </r>
  <r>
    <d v="2014-05-30T14:55:01"/>
    <x v="3"/>
    <n v="233594425"/>
    <n v="5"/>
    <x v="0"/>
    <x v="0"/>
    <x v="0"/>
  </r>
  <r>
    <d v="2014-05-30T14:52:55"/>
    <x v="3"/>
    <n v="233594497"/>
    <n v="5"/>
    <x v="0"/>
    <x v="0"/>
    <x v="0"/>
  </r>
  <r>
    <d v="2014-05-30T14:48:02"/>
    <x v="3"/>
    <n v="233594532"/>
    <n v="5"/>
    <x v="0"/>
    <x v="0"/>
    <x v="0"/>
  </r>
  <r>
    <d v="2014-05-30T14:43:33"/>
    <x v="3"/>
    <n v="233593520"/>
    <n v="5"/>
    <x v="0"/>
    <x v="0"/>
    <x v="0"/>
  </r>
  <r>
    <d v="2014-05-30T14:26:11"/>
    <x v="3"/>
    <n v="233594534"/>
    <n v="5"/>
    <x v="0"/>
    <x v="0"/>
    <x v="0"/>
  </r>
  <r>
    <d v="2014-05-30T03:48:06"/>
    <x v="3"/>
    <n v="233594404"/>
    <n v="5"/>
    <x v="0"/>
    <x v="0"/>
    <x v="0"/>
  </r>
  <r>
    <d v="2014-05-30T02:44:25"/>
    <x v="3"/>
    <n v="233594337"/>
    <n v="5"/>
    <x v="0"/>
    <x v="0"/>
    <x v="0"/>
  </r>
  <r>
    <d v="2014-05-30T02:39:58"/>
    <x v="3"/>
    <n v="233594238"/>
    <n v="5"/>
    <x v="0"/>
    <x v="0"/>
    <x v="0"/>
  </r>
  <r>
    <d v="2014-05-30T02:34:46"/>
    <x v="3"/>
    <n v="233594196"/>
    <n v="4"/>
    <x v="0"/>
    <x v="0"/>
    <x v="0"/>
  </r>
  <r>
    <d v="2014-05-30T02:22:59"/>
    <x v="3"/>
    <n v="233594318"/>
    <n v="5"/>
    <x v="0"/>
    <x v="0"/>
    <x v="0"/>
  </r>
  <r>
    <d v="2014-05-30T02:14:09"/>
    <x v="3"/>
    <n v="233593951"/>
    <n v="5"/>
    <x v="0"/>
    <x v="0"/>
    <x v="0"/>
  </r>
  <r>
    <d v="2014-05-30T02:09:53"/>
    <x v="3"/>
    <n v="233594319"/>
    <n v="5"/>
    <x v="0"/>
    <x v="0"/>
    <x v="0"/>
  </r>
  <r>
    <d v="2014-05-30T02:09:11"/>
    <x v="3"/>
    <n v="233594277"/>
    <n v="5"/>
    <x v="0"/>
    <x v="0"/>
    <x v="0"/>
  </r>
  <r>
    <d v="2014-05-30T01:58:41"/>
    <x v="3"/>
    <n v="233594209"/>
    <n v="5"/>
    <x v="0"/>
    <x v="0"/>
    <x v="0"/>
  </r>
  <r>
    <d v="2014-05-30T01:57:59"/>
    <x v="3"/>
    <n v="233594214"/>
    <n v="5"/>
    <x v="0"/>
    <x v="0"/>
    <x v="0"/>
  </r>
  <r>
    <d v="2014-05-30T01:51:36"/>
    <x v="3"/>
    <n v="233593431"/>
    <n v="5"/>
    <x v="0"/>
    <x v="0"/>
    <x v="0"/>
  </r>
  <r>
    <d v="2014-05-30T01:47:24"/>
    <x v="3"/>
    <n v="233594258"/>
    <n v="5"/>
    <x v="0"/>
    <x v="0"/>
    <x v="0"/>
  </r>
  <r>
    <d v="2014-05-30T01:45:08"/>
    <x v="3"/>
    <n v="233593721"/>
    <n v="4"/>
    <x v="0"/>
    <x v="0"/>
    <x v="0"/>
  </r>
  <r>
    <d v="2014-05-30T01:35:34"/>
    <x v="3"/>
    <n v="233593721"/>
    <n v="4"/>
    <x v="0"/>
    <x v="0"/>
    <x v="0"/>
  </r>
  <r>
    <d v="2014-05-30T01:34:35"/>
    <x v="3"/>
    <n v="233592926"/>
    <n v="5"/>
    <x v="0"/>
    <x v="0"/>
    <x v="0"/>
  </r>
  <r>
    <d v="2014-05-30T01:18:37"/>
    <x v="3"/>
    <n v="233594116"/>
    <n v="5"/>
    <x v="1"/>
    <x v="3"/>
    <x v="0"/>
  </r>
  <r>
    <d v="2014-05-30T01:13:45"/>
    <x v="3"/>
    <n v="233593180"/>
    <n v="5"/>
    <x v="0"/>
    <x v="0"/>
    <x v="0"/>
  </r>
  <r>
    <d v="2014-05-30T01:12:39"/>
    <x v="3"/>
    <n v="233593362"/>
    <n v="5"/>
    <x v="0"/>
    <x v="0"/>
    <x v="0"/>
  </r>
  <r>
    <d v="2014-05-30T01:10:29"/>
    <x v="3"/>
    <n v="233594148"/>
    <n v="5"/>
    <x v="0"/>
    <x v="0"/>
    <x v="0"/>
  </r>
  <r>
    <d v="2014-05-30T00:53:33"/>
    <x v="3"/>
    <n v="233593080"/>
    <n v="5"/>
    <x v="0"/>
    <x v="0"/>
    <x v="0"/>
  </r>
  <r>
    <d v="2014-05-30T00:45:47"/>
    <x v="3"/>
    <n v="233593906"/>
    <n v="5"/>
    <x v="0"/>
    <x v="0"/>
    <x v="0"/>
  </r>
  <r>
    <d v="2014-05-30T00:43:50"/>
    <x v="3"/>
    <n v="233593866"/>
    <n v="5"/>
    <x v="0"/>
    <x v="0"/>
    <x v="0"/>
  </r>
  <r>
    <d v="2014-05-30T00:43:48"/>
    <x v="3"/>
    <n v="233593180"/>
    <n v="5"/>
    <x v="0"/>
    <x v="0"/>
    <x v="0"/>
  </r>
  <r>
    <d v="2014-05-30T00:41:57"/>
    <x v="3"/>
    <n v="233593080"/>
    <n v="5"/>
    <x v="0"/>
    <x v="0"/>
    <x v="0"/>
  </r>
  <r>
    <d v="2014-05-30T00:41:17"/>
    <x v="3"/>
    <n v="233594087"/>
    <n v="5"/>
    <x v="0"/>
    <x v="0"/>
    <x v="0"/>
  </r>
  <r>
    <d v="2014-05-30T00:37:14"/>
    <x v="3"/>
    <n v="233593739"/>
    <n v="4"/>
    <x v="0"/>
    <x v="0"/>
    <x v="0"/>
  </r>
  <r>
    <d v="2014-05-30T00:36:17"/>
    <x v="3"/>
    <n v="233594088"/>
    <n v="5"/>
    <x v="0"/>
    <x v="0"/>
    <x v="0"/>
  </r>
  <r>
    <d v="2014-05-30T00:30:49"/>
    <x v="3"/>
    <n v="233594026"/>
    <n v="5"/>
    <x v="0"/>
    <x v="0"/>
    <x v="0"/>
  </r>
  <r>
    <d v="2014-05-30T00:28:36"/>
    <x v="3"/>
    <n v="233594013"/>
    <n v="5"/>
    <x v="0"/>
    <x v="0"/>
    <x v="0"/>
  </r>
  <r>
    <d v="2014-05-30T00:22:48"/>
    <x v="3"/>
    <n v="233593082"/>
    <n v="5"/>
    <x v="0"/>
    <x v="0"/>
    <x v="0"/>
  </r>
  <r>
    <d v="2014-05-30T00:22:45"/>
    <x v="3"/>
    <n v="233593180"/>
    <n v="5"/>
    <x v="0"/>
    <x v="0"/>
    <x v="0"/>
  </r>
  <r>
    <d v="2014-05-30T00:20:39"/>
    <x v="3"/>
    <n v="233593651"/>
    <n v="4"/>
    <x v="0"/>
    <x v="0"/>
    <x v="0"/>
  </r>
  <r>
    <d v="2014-05-30T00:14:04"/>
    <x v="3"/>
    <n v="233593635"/>
    <n v="5"/>
    <x v="0"/>
    <x v="0"/>
    <x v="0"/>
  </r>
  <r>
    <d v="2014-05-30T00:13:34"/>
    <x v="3"/>
    <n v="233594079"/>
    <n v="5"/>
    <x v="0"/>
    <x v="0"/>
    <x v="0"/>
  </r>
  <r>
    <d v="2014-05-30T00:11:17"/>
    <x v="3"/>
    <n v="233592857"/>
    <n v="4"/>
    <x v="0"/>
    <x v="0"/>
    <x v="0"/>
  </r>
  <r>
    <d v="2014-05-30T00:10:55"/>
    <x v="3"/>
    <n v="233593077"/>
    <n v="5"/>
    <x v="0"/>
    <x v="0"/>
    <x v="0"/>
  </r>
  <r>
    <d v="2014-05-30T00:10:47"/>
    <x v="3"/>
    <n v="233594097"/>
    <n v="5"/>
    <x v="0"/>
    <x v="0"/>
    <x v="0"/>
  </r>
  <r>
    <d v="2014-05-30T00:09:09"/>
    <x v="3"/>
    <n v="233592133"/>
    <n v="5"/>
    <x v="0"/>
    <x v="0"/>
    <x v="0"/>
  </r>
  <r>
    <d v="2014-05-30T00:07:59"/>
    <x v="3"/>
    <n v="233594003"/>
    <n v="2"/>
    <x v="0"/>
    <x v="0"/>
    <x v="0"/>
  </r>
  <r>
    <d v="2014-05-29T23:57:29"/>
    <x v="4"/>
    <n v="233594042"/>
    <n v="5"/>
    <x v="0"/>
    <x v="0"/>
    <x v="0"/>
  </r>
  <r>
    <d v="2014-05-29T23:55:40"/>
    <x v="4"/>
    <n v="233593995"/>
    <n v="5"/>
    <x v="0"/>
    <x v="0"/>
    <x v="0"/>
  </r>
  <r>
    <d v="2014-05-29T23:49:24"/>
    <x v="4"/>
    <n v="233593939"/>
    <n v="5"/>
    <x v="0"/>
    <x v="0"/>
    <x v="0"/>
  </r>
  <r>
    <d v="2014-05-29T23:46:18"/>
    <x v="4"/>
    <n v="233593760"/>
    <n v="5"/>
    <x v="0"/>
    <x v="0"/>
    <x v="0"/>
  </r>
  <r>
    <d v="2014-05-29T23:45:18"/>
    <x v="4"/>
    <n v="233594062"/>
    <n v="5"/>
    <x v="0"/>
    <x v="0"/>
    <x v="0"/>
  </r>
  <r>
    <d v="2014-05-29T23:42:46"/>
    <x v="4"/>
    <n v="233593850"/>
    <n v="5"/>
    <x v="0"/>
    <x v="0"/>
    <x v="0"/>
  </r>
  <r>
    <d v="2014-05-29T23:41:20"/>
    <x v="4"/>
    <n v="233593891"/>
    <n v="5"/>
    <x v="0"/>
    <x v="0"/>
    <x v="0"/>
  </r>
  <r>
    <d v="2014-05-29T23:39:59"/>
    <x v="4"/>
    <n v="233593955"/>
    <n v="5"/>
    <x v="0"/>
    <x v="0"/>
    <x v="0"/>
  </r>
  <r>
    <d v="2014-05-29T23:30:36"/>
    <x v="4"/>
    <n v="233593085"/>
    <n v="5"/>
    <x v="0"/>
    <x v="0"/>
    <x v="0"/>
  </r>
  <r>
    <d v="2014-05-29T23:26:25"/>
    <x v="4"/>
    <n v="233593958"/>
    <n v="5"/>
    <x v="0"/>
    <x v="0"/>
    <x v="0"/>
  </r>
  <r>
    <d v="2014-05-29T23:23:05"/>
    <x v="4"/>
    <n v="233593901"/>
    <n v="5"/>
    <x v="0"/>
    <x v="0"/>
    <x v="0"/>
  </r>
  <r>
    <d v="2014-05-29T23:22:45"/>
    <x v="4"/>
    <n v="233592803"/>
    <n v="4"/>
    <x v="0"/>
    <x v="0"/>
    <x v="0"/>
  </r>
  <r>
    <d v="2014-05-29T23:14:36"/>
    <x v="4"/>
    <n v="233593917"/>
    <n v="5"/>
    <x v="0"/>
    <x v="0"/>
    <x v="0"/>
  </r>
  <r>
    <d v="2014-05-29T23:13:42"/>
    <x v="4"/>
    <n v="233593851"/>
    <n v="5"/>
    <x v="0"/>
    <x v="0"/>
    <x v="0"/>
  </r>
  <r>
    <d v="2014-05-29T23:12:49"/>
    <x v="4"/>
    <n v="233593909"/>
    <n v="5"/>
    <x v="0"/>
    <x v="0"/>
    <x v="0"/>
  </r>
  <r>
    <d v="2014-05-29T23:00:22"/>
    <x v="4"/>
    <n v="233593340"/>
    <n v="5"/>
    <x v="0"/>
    <x v="0"/>
    <x v="0"/>
  </r>
  <r>
    <d v="2014-05-29T23:00:00"/>
    <x v="4"/>
    <n v="233593904"/>
    <n v="5"/>
    <x v="0"/>
    <x v="0"/>
    <x v="0"/>
  </r>
  <r>
    <d v="2014-05-29T22:56:27"/>
    <x v="4"/>
    <n v="233593904"/>
    <n v="5"/>
    <x v="0"/>
    <x v="0"/>
    <x v="0"/>
  </r>
  <r>
    <d v="2014-05-29T22:48:46"/>
    <x v="4"/>
    <n v="233593864"/>
    <n v="5"/>
    <x v="0"/>
    <x v="0"/>
    <x v="0"/>
  </r>
  <r>
    <d v="2014-05-29T22:48:15"/>
    <x v="4"/>
    <n v="233593020"/>
    <n v="5"/>
    <x v="0"/>
    <x v="0"/>
    <x v="0"/>
  </r>
  <r>
    <d v="2014-05-29T22:45:16"/>
    <x v="4"/>
    <n v="233593885"/>
    <n v="5"/>
    <x v="0"/>
    <x v="0"/>
    <x v="0"/>
  </r>
  <r>
    <d v="2014-05-29T22:30:18"/>
    <x v="4"/>
    <n v="233593904"/>
    <n v="5"/>
    <x v="0"/>
    <x v="0"/>
    <x v="0"/>
  </r>
  <r>
    <d v="2014-05-29T22:30:06"/>
    <x v="4"/>
    <n v="233593862"/>
    <n v="5"/>
    <x v="0"/>
    <x v="0"/>
    <x v="0"/>
  </r>
  <r>
    <d v="2014-05-29T22:29:58"/>
    <x v="4"/>
    <n v="233593323"/>
    <n v="5"/>
    <x v="0"/>
    <x v="0"/>
    <x v="0"/>
  </r>
  <r>
    <d v="2014-05-29T22:22:48"/>
    <x v="4"/>
    <n v="233592941"/>
    <n v="4"/>
    <x v="0"/>
    <x v="0"/>
    <x v="0"/>
  </r>
  <r>
    <d v="2014-05-29T22:22:46"/>
    <x v="4"/>
    <n v="233593519"/>
    <n v="5"/>
    <x v="0"/>
    <x v="0"/>
    <x v="0"/>
  </r>
  <r>
    <d v="2014-05-29T22:08:28"/>
    <x v="4"/>
    <n v="233593801"/>
    <n v="5"/>
    <x v="0"/>
    <x v="0"/>
    <x v="0"/>
  </r>
  <r>
    <d v="2014-05-29T21:56:38"/>
    <x v="4"/>
    <n v="233593323"/>
    <n v="5"/>
    <x v="0"/>
    <x v="0"/>
    <x v="0"/>
  </r>
  <r>
    <d v="2014-05-29T21:56:32"/>
    <x v="4"/>
    <n v="233593815"/>
    <n v="5"/>
    <x v="0"/>
    <x v="0"/>
    <x v="0"/>
  </r>
  <r>
    <d v="2014-05-29T21:37:43"/>
    <x v="4"/>
    <n v="233593763"/>
    <n v="5"/>
    <x v="0"/>
    <x v="0"/>
    <x v="0"/>
  </r>
  <r>
    <d v="2014-05-29T21:29:52"/>
    <x v="4"/>
    <n v="233593821"/>
    <n v="5"/>
    <x v="0"/>
    <x v="0"/>
    <x v="0"/>
  </r>
  <r>
    <d v="2014-05-29T21:17:39"/>
    <x v="4"/>
    <n v="233593759"/>
    <n v="4"/>
    <x v="0"/>
    <x v="0"/>
    <x v="0"/>
  </r>
  <r>
    <d v="2014-05-29T21:14:51"/>
    <x v="4"/>
    <n v="233593752"/>
    <n v="5"/>
    <x v="0"/>
    <x v="0"/>
    <x v="0"/>
  </r>
  <r>
    <d v="2014-05-29T20:58:08"/>
    <x v="4"/>
    <n v="233593374"/>
    <n v="5"/>
    <x v="0"/>
    <x v="0"/>
    <x v="0"/>
  </r>
  <r>
    <d v="2014-05-29T20:57:58"/>
    <x v="4"/>
    <n v="233593444"/>
    <n v="5"/>
    <x v="0"/>
    <x v="0"/>
    <x v="0"/>
  </r>
  <r>
    <d v="2014-05-29T20:46:52"/>
    <x v="4"/>
    <n v="233593725"/>
    <n v="5"/>
    <x v="0"/>
    <x v="0"/>
    <x v="0"/>
  </r>
  <r>
    <d v="2014-05-29T20:45:19"/>
    <x v="4"/>
    <n v="233592778"/>
    <n v="5"/>
    <x v="0"/>
    <x v="0"/>
    <x v="0"/>
  </r>
  <r>
    <d v="2014-05-29T20:38:38"/>
    <x v="4"/>
    <n v="233593732"/>
    <n v="5"/>
    <x v="0"/>
    <x v="0"/>
    <x v="0"/>
  </r>
  <r>
    <d v="2014-05-29T20:29:25"/>
    <x v="4"/>
    <n v="233593734"/>
    <n v="5"/>
    <x v="0"/>
    <x v="0"/>
    <x v="0"/>
  </r>
  <r>
    <d v="2014-05-29T20:28:50"/>
    <x v="4"/>
    <n v="233593374"/>
    <n v="5"/>
    <x v="0"/>
    <x v="0"/>
    <x v="0"/>
  </r>
  <r>
    <d v="2014-05-29T20:10:16"/>
    <x v="4"/>
    <n v="233592888"/>
    <n v="5"/>
    <x v="0"/>
    <x v="0"/>
    <x v="0"/>
  </r>
  <r>
    <d v="2014-05-29T20:08:55"/>
    <x v="4"/>
    <n v="233593725"/>
    <n v="5"/>
    <x v="0"/>
    <x v="0"/>
    <x v="0"/>
  </r>
  <r>
    <d v="2014-05-29T20:07:54"/>
    <x v="4"/>
    <n v="233593701"/>
    <n v="5"/>
    <x v="0"/>
    <x v="0"/>
    <x v="0"/>
  </r>
  <r>
    <d v="2014-05-29T20:01:20"/>
    <x v="4"/>
    <n v="233592821"/>
    <n v="3"/>
    <x v="0"/>
    <x v="0"/>
    <x v="0"/>
  </r>
  <r>
    <d v="2014-05-29T19:55:42"/>
    <x v="4"/>
    <n v="233593088"/>
    <n v="0"/>
    <x v="0"/>
    <x v="0"/>
    <x v="0"/>
  </r>
  <r>
    <d v="2014-05-29T19:43:43"/>
    <x v="4"/>
    <n v="233593574"/>
    <n v="5"/>
    <x v="0"/>
    <x v="0"/>
    <x v="0"/>
  </r>
  <r>
    <d v="2014-05-29T19:41:25"/>
    <x v="4"/>
    <n v="233593017"/>
    <n v="4"/>
    <x v="0"/>
    <x v="0"/>
    <x v="0"/>
  </r>
  <r>
    <d v="2014-05-29T19:40:00"/>
    <x v="4"/>
    <n v="233593644"/>
    <n v="4"/>
    <x v="1"/>
    <x v="1"/>
    <x v="0"/>
  </r>
  <r>
    <d v="2014-05-29T19:26:39"/>
    <x v="4"/>
    <n v="233593648"/>
    <n v="5"/>
    <x v="0"/>
    <x v="0"/>
    <x v="0"/>
  </r>
  <r>
    <d v="2014-05-29T19:20:09"/>
    <x v="4"/>
    <n v="233592787"/>
    <n v="5"/>
    <x v="0"/>
    <x v="0"/>
    <x v="0"/>
  </r>
  <r>
    <d v="2014-05-29T19:06:18"/>
    <x v="4"/>
    <n v="233593581"/>
    <n v="5"/>
    <x v="0"/>
    <x v="0"/>
    <x v="0"/>
  </r>
  <r>
    <d v="2014-05-29T19:03:15"/>
    <x v="4"/>
    <n v="233593534"/>
    <n v="0"/>
    <x v="0"/>
    <x v="0"/>
    <x v="0"/>
  </r>
  <r>
    <d v="2014-05-29T18:43:50"/>
    <x v="4"/>
    <n v="233593514"/>
    <n v="5"/>
    <x v="0"/>
    <x v="0"/>
    <x v="0"/>
  </r>
  <r>
    <d v="2014-05-29T18:41:02"/>
    <x v="4"/>
    <n v="233593489"/>
    <n v="5"/>
    <x v="0"/>
    <x v="0"/>
    <x v="0"/>
  </r>
  <r>
    <d v="2014-05-29T18:38:07"/>
    <x v="4"/>
    <n v="233593198"/>
    <n v="5"/>
    <x v="0"/>
    <x v="0"/>
    <x v="0"/>
  </r>
  <r>
    <d v="2014-05-29T18:29:28"/>
    <x v="4"/>
    <n v="233593534"/>
    <n v="5"/>
    <x v="0"/>
    <x v="0"/>
    <x v="0"/>
  </r>
  <r>
    <d v="2014-05-29T18:29:16"/>
    <x v="4"/>
    <n v="233593464"/>
    <n v="5"/>
    <x v="0"/>
    <x v="0"/>
    <x v="0"/>
  </r>
  <r>
    <d v="2014-05-29T18:22:28"/>
    <x v="4"/>
    <n v="233593351"/>
    <n v="4"/>
    <x v="0"/>
    <x v="0"/>
    <x v="0"/>
  </r>
  <r>
    <d v="2014-05-29T17:30:19"/>
    <x v="4"/>
    <n v="233593410"/>
    <n v="5"/>
    <x v="0"/>
    <x v="0"/>
    <x v="0"/>
  </r>
  <r>
    <d v="2014-05-29T17:20:37"/>
    <x v="4"/>
    <n v="233593382"/>
    <n v="5"/>
    <x v="0"/>
    <x v="0"/>
    <x v="0"/>
  </r>
  <r>
    <d v="2014-05-29T17:11:08"/>
    <x v="4"/>
    <n v="233593217"/>
    <n v="5"/>
    <x v="0"/>
    <x v="0"/>
    <x v="0"/>
  </r>
  <r>
    <d v="2014-05-29T16:58:50"/>
    <x v="4"/>
    <n v="233593366"/>
    <n v="5"/>
    <x v="0"/>
    <x v="0"/>
    <x v="0"/>
  </r>
  <r>
    <d v="2014-05-29T16:53:05"/>
    <x v="4"/>
    <n v="233593322"/>
    <n v="5"/>
    <x v="0"/>
    <x v="0"/>
    <x v="0"/>
  </r>
  <r>
    <d v="2014-05-29T16:45:52"/>
    <x v="4"/>
    <n v="233593212"/>
    <n v="5"/>
    <x v="0"/>
    <x v="0"/>
    <x v="0"/>
  </r>
  <r>
    <d v="2014-05-29T16:23:19"/>
    <x v="4"/>
    <n v="233593037"/>
    <n v="5"/>
    <x v="0"/>
    <x v="0"/>
    <x v="0"/>
  </r>
  <r>
    <d v="2014-05-29T16:20:58"/>
    <x v="4"/>
    <n v="233593335"/>
    <n v="5"/>
    <x v="0"/>
    <x v="0"/>
    <x v="0"/>
  </r>
  <r>
    <d v="2014-05-29T16:04:22"/>
    <x v="4"/>
    <n v="233593251"/>
    <n v="5"/>
    <x v="0"/>
    <x v="0"/>
    <x v="0"/>
  </r>
  <r>
    <d v="2014-05-29T16:02:05"/>
    <x v="4"/>
    <n v="233593252"/>
    <n v="4"/>
    <x v="1"/>
    <x v="2"/>
    <x v="0"/>
  </r>
  <r>
    <d v="2014-05-29T15:57:02"/>
    <x v="4"/>
    <n v="233593263"/>
    <n v="5"/>
    <x v="0"/>
    <x v="0"/>
    <x v="0"/>
  </r>
  <r>
    <d v="2014-05-29T15:50:41"/>
    <x v="4"/>
    <n v="233593265"/>
    <n v="5"/>
    <x v="0"/>
    <x v="0"/>
    <x v="0"/>
  </r>
  <r>
    <d v="2014-05-29T15:33:45"/>
    <x v="4"/>
    <n v="233593222"/>
    <n v="5"/>
    <x v="0"/>
    <x v="0"/>
    <x v="0"/>
  </r>
  <r>
    <d v="2014-05-29T15:04:05"/>
    <x v="4"/>
    <n v="233593219"/>
    <n v="5"/>
    <x v="0"/>
    <x v="0"/>
    <x v="0"/>
  </r>
  <r>
    <d v="2014-05-29T14:50:22"/>
    <x v="4"/>
    <n v="233593145"/>
    <n v="5"/>
    <x v="0"/>
    <x v="0"/>
    <x v="0"/>
  </r>
  <r>
    <d v="2014-05-29T14:30:55"/>
    <x v="4"/>
    <n v="233593168"/>
    <n v="5"/>
    <x v="0"/>
    <x v="0"/>
    <x v="0"/>
  </r>
  <r>
    <d v="2014-05-29T13:59:49"/>
    <x v="4"/>
    <n v="233593025"/>
    <n v="5"/>
    <x v="0"/>
    <x v="0"/>
    <x v="0"/>
  </r>
  <r>
    <d v="2014-05-29T03:16:47"/>
    <x v="4"/>
    <n v="233592950"/>
    <n v="5"/>
    <x v="0"/>
    <x v="0"/>
    <x v="0"/>
  </r>
  <r>
    <d v="2014-05-29T02:55:59"/>
    <x v="4"/>
    <n v="233592795"/>
    <n v="5"/>
    <x v="0"/>
    <x v="0"/>
    <x v="0"/>
  </r>
  <r>
    <d v="2014-05-29T02:41:42"/>
    <x v="4"/>
    <n v="233592713"/>
    <n v="4"/>
    <x v="1"/>
    <x v="1"/>
    <x v="0"/>
  </r>
  <r>
    <d v="2014-05-29T02:36:30"/>
    <x v="4"/>
    <n v="233592893"/>
    <n v="4"/>
    <x v="1"/>
    <x v="1"/>
    <x v="0"/>
  </r>
  <r>
    <d v="2014-05-29T02:33:48"/>
    <x v="4"/>
    <n v="233592433"/>
    <n v="5"/>
    <x v="0"/>
    <x v="0"/>
    <x v="0"/>
  </r>
  <r>
    <d v="2014-05-29T02:25:52"/>
    <x v="4"/>
    <n v="233592057"/>
    <n v="4"/>
    <x v="0"/>
    <x v="0"/>
    <x v="0"/>
  </r>
  <r>
    <d v="2014-05-29T02:15:04"/>
    <x v="4"/>
    <n v="233592763"/>
    <n v="5"/>
    <x v="0"/>
    <x v="0"/>
    <x v="0"/>
  </r>
  <r>
    <d v="2014-05-29T02:13:02"/>
    <x v="4"/>
    <n v="233592804"/>
    <n v="5"/>
    <x v="0"/>
    <x v="0"/>
    <x v="0"/>
  </r>
  <r>
    <d v="2014-05-29T02:12:58"/>
    <x v="4"/>
    <n v="233592861"/>
    <n v="5"/>
    <x v="0"/>
    <x v="0"/>
    <x v="0"/>
  </r>
  <r>
    <d v="2014-05-29T02:09:48"/>
    <x v="4"/>
    <n v="233592834"/>
    <n v="5"/>
    <x v="0"/>
    <x v="0"/>
    <x v="0"/>
  </r>
  <r>
    <d v="2014-05-29T02:09:39"/>
    <x v="4"/>
    <n v="233592925"/>
    <n v="5"/>
    <x v="0"/>
    <x v="0"/>
    <x v="0"/>
  </r>
  <r>
    <d v="2014-05-29T02:08:21"/>
    <x v="4"/>
    <n v="233592812"/>
    <n v="5"/>
    <x v="0"/>
    <x v="0"/>
    <x v="0"/>
  </r>
  <r>
    <d v="2014-05-29T02:05:55"/>
    <x v="4"/>
    <n v="233592916"/>
    <n v="5"/>
    <x v="0"/>
    <x v="0"/>
    <x v="0"/>
  </r>
  <r>
    <d v="2014-05-29T02:02:48"/>
    <x v="4"/>
    <n v="233592224"/>
    <n v="3"/>
    <x v="0"/>
    <x v="0"/>
    <x v="0"/>
  </r>
  <r>
    <d v="2014-05-29T02:02:46"/>
    <x v="4"/>
    <n v="233591359"/>
    <n v="5"/>
    <x v="0"/>
    <x v="0"/>
    <x v="0"/>
  </r>
  <r>
    <d v="2014-05-29T02:02:19"/>
    <x v="4"/>
    <n v="233592710"/>
    <n v="5"/>
    <x v="0"/>
    <x v="0"/>
    <x v="0"/>
  </r>
  <r>
    <d v="2014-05-29T01:56:22"/>
    <x v="4"/>
    <n v="233592829"/>
    <n v="5"/>
    <x v="0"/>
    <x v="0"/>
    <x v="0"/>
  </r>
  <r>
    <d v="2014-05-29T01:55:44"/>
    <x v="4"/>
    <n v="233591364"/>
    <n v="4"/>
    <x v="0"/>
    <x v="0"/>
    <x v="0"/>
  </r>
  <r>
    <d v="2014-05-29T01:55:01"/>
    <x v="4"/>
    <n v="233592717"/>
    <n v="5"/>
    <x v="0"/>
    <x v="0"/>
    <x v="0"/>
  </r>
  <r>
    <d v="2014-05-29T01:54:45"/>
    <x v="4"/>
    <n v="233592721"/>
    <n v="5"/>
    <x v="0"/>
    <x v="0"/>
    <x v="0"/>
  </r>
  <r>
    <d v="2014-05-29T01:52:39"/>
    <x v="4"/>
    <n v="233591690"/>
    <n v="5"/>
    <x v="0"/>
    <x v="0"/>
    <x v="0"/>
  </r>
  <r>
    <d v="2014-05-29T01:51:42"/>
    <x v="4"/>
    <n v="233592729"/>
    <n v="5"/>
    <x v="0"/>
    <x v="0"/>
    <x v="0"/>
  </r>
  <r>
    <d v="2014-05-29T01:50:27"/>
    <x v="4"/>
    <n v="233592714"/>
    <n v="5"/>
    <x v="0"/>
    <x v="0"/>
    <x v="0"/>
  </r>
  <r>
    <d v="2014-05-29T01:47:19"/>
    <x v="4"/>
    <n v="233591682"/>
    <n v="5"/>
    <x v="0"/>
    <x v="0"/>
    <x v="0"/>
  </r>
  <r>
    <d v="2014-05-29T01:43:05"/>
    <x v="4"/>
    <n v="233592821"/>
    <n v="5"/>
    <x v="0"/>
    <x v="0"/>
    <x v="0"/>
  </r>
  <r>
    <d v="2014-05-29T01:41:39"/>
    <x v="4"/>
    <n v="233591245"/>
    <n v="5"/>
    <x v="0"/>
    <x v="0"/>
    <x v="0"/>
  </r>
  <r>
    <d v="2014-05-29T01:34:24"/>
    <x v="4"/>
    <n v="233591386"/>
    <n v="5"/>
    <x v="0"/>
    <x v="0"/>
    <x v="0"/>
  </r>
  <r>
    <d v="2014-05-29T01:32:48"/>
    <x v="4"/>
    <n v="233592741"/>
    <n v="5"/>
    <x v="0"/>
    <x v="0"/>
    <x v="0"/>
  </r>
  <r>
    <d v="2014-05-29T01:20:49"/>
    <x v="4"/>
    <n v="233592718"/>
    <n v="4"/>
    <x v="1"/>
    <x v="6"/>
    <x v="0"/>
  </r>
  <r>
    <d v="2014-05-29T01:19:30"/>
    <x v="4"/>
    <n v="233592680"/>
    <n v="4"/>
    <x v="0"/>
    <x v="0"/>
    <x v="0"/>
  </r>
  <r>
    <d v="2014-05-29T01:10:10"/>
    <x v="4"/>
    <n v="233592620"/>
    <n v="5"/>
    <x v="0"/>
    <x v="0"/>
    <x v="0"/>
  </r>
  <r>
    <d v="2014-05-29T01:08:28"/>
    <x v="4"/>
    <n v="233592538"/>
    <n v="4"/>
    <x v="1"/>
    <x v="2"/>
    <x v="0"/>
  </r>
  <r>
    <d v="2014-05-29T01:07:20"/>
    <x v="4"/>
    <n v="233591614"/>
    <n v="5"/>
    <x v="0"/>
    <x v="0"/>
    <x v="0"/>
  </r>
  <r>
    <d v="2014-05-29T00:55:42"/>
    <x v="4"/>
    <n v="233589375"/>
    <n v="5"/>
    <x v="0"/>
    <x v="0"/>
    <x v="0"/>
  </r>
  <r>
    <d v="2014-05-29T00:55:02"/>
    <x v="4"/>
    <n v="233591282"/>
    <n v="5"/>
    <x v="0"/>
    <x v="0"/>
    <x v="0"/>
  </r>
  <r>
    <d v="2014-05-29T00:52:12"/>
    <x v="4"/>
    <n v="233591640"/>
    <n v="5"/>
    <x v="0"/>
    <x v="0"/>
    <x v="0"/>
  </r>
  <r>
    <d v="2014-05-29T00:47:20"/>
    <x v="4"/>
    <n v="233592167"/>
    <n v="5"/>
    <x v="0"/>
    <x v="0"/>
    <x v="0"/>
  </r>
  <r>
    <d v="2014-05-29T00:39:04"/>
    <x v="4"/>
    <n v="233592237"/>
    <n v="3"/>
    <x v="1"/>
    <x v="2"/>
    <x v="0"/>
  </r>
  <r>
    <d v="2014-05-29T00:39:04"/>
    <x v="4"/>
    <n v="233592237"/>
    <n v="3"/>
    <x v="1"/>
    <x v="2"/>
    <x v="0"/>
  </r>
  <r>
    <d v="2014-05-29T00:37:35"/>
    <x v="4"/>
    <n v="233591682"/>
    <n v="5"/>
    <x v="0"/>
    <x v="0"/>
    <x v="0"/>
  </r>
  <r>
    <d v="2014-05-29T00:31:12"/>
    <x v="4"/>
    <n v="233592598"/>
    <n v="5"/>
    <x v="0"/>
    <x v="0"/>
    <x v="0"/>
  </r>
  <r>
    <d v="2014-05-29T00:30:32"/>
    <x v="4"/>
    <n v="233592124"/>
    <n v="5"/>
    <x v="0"/>
    <x v="0"/>
    <x v="0"/>
  </r>
  <r>
    <d v="2014-05-29T00:28:09"/>
    <x v="4"/>
    <n v="233586050"/>
    <n v="4"/>
    <x v="0"/>
    <x v="0"/>
    <x v="0"/>
  </r>
  <r>
    <d v="2014-05-29T00:26:42"/>
    <x v="4"/>
    <n v="233592616"/>
    <n v="5"/>
    <x v="0"/>
    <x v="0"/>
    <x v="0"/>
  </r>
  <r>
    <d v="2014-05-29T00:24:40"/>
    <x v="4"/>
    <n v="233592284"/>
    <n v="5"/>
    <x v="0"/>
    <x v="0"/>
    <x v="0"/>
  </r>
  <r>
    <d v="2014-05-29T00:15:19"/>
    <x v="4"/>
    <n v="233592638"/>
    <n v="5"/>
    <x v="0"/>
    <x v="0"/>
    <x v="0"/>
  </r>
  <r>
    <d v="2014-05-29T00:12:09"/>
    <x v="4"/>
    <n v="233592472"/>
    <n v="5"/>
    <x v="0"/>
    <x v="0"/>
    <x v="0"/>
  </r>
  <r>
    <d v="2014-05-29T00:10:16"/>
    <x v="4"/>
    <n v="233592335"/>
    <n v="5"/>
    <x v="0"/>
    <x v="0"/>
    <x v="0"/>
  </r>
  <r>
    <d v="2014-05-29T00:06:27"/>
    <x v="4"/>
    <n v="233591716"/>
    <n v="5"/>
    <x v="0"/>
    <x v="0"/>
    <x v="0"/>
  </r>
  <r>
    <d v="2014-05-29T00:05:06"/>
    <x v="4"/>
    <n v="233592493"/>
    <n v="5"/>
    <x v="0"/>
    <x v="0"/>
    <x v="0"/>
  </r>
  <r>
    <d v="2014-05-29T00:02:12"/>
    <x v="4"/>
    <n v="233591882"/>
    <n v="5"/>
    <x v="0"/>
    <x v="0"/>
    <x v="0"/>
  </r>
  <r>
    <d v="2014-05-29T00:00:10"/>
    <x v="4"/>
    <n v="233592232"/>
    <n v="5"/>
    <x v="0"/>
    <x v="0"/>
    <x v="0"/>
  </r>
  <r>
    <d v="2014-05-28T23:59:34"/>
    <x v="5"/>
    <n v="233592167"/>
    <n v="5"/>
    <x v="0"/>
    <x v="0"/>
    <x v="0"/>
  </r>
  <r>
    <d v="2014-05-28T23:58:33"/>
    <x v="5"/>
    <n v="233592554"/>
    <n v="5"/>
    <x v="0"/>
    <x v="0"/>
    <x v="0"/>
  </r>
  <r>
    <d v="2014-05-28T23:58:25"/>
    <x v="5"/>
    <n v="233592556"/>
    <n v="4"/>
    <x v="0"/>
    <x v="0"/>
    <x v="0"/>
  </r>
  <r>
    <d v="2014-05-28T23:55:07"/>
    <x v="5"/>
    <n v="233591495"/>
    <n v="5"/>
    <x v="0"/>
    <x v="0"/>
    <x v="0"/>
  </r>
  <r>
    <d v="2014-05-28T23:54:04"/>
    <x v="5"/>
    <n v="233592573"/>
    <n v="4"/>
    <x v="0"/>
    <x v="0"/>
    <x v="0"/>
  </r>
  <r>
    <d v="2014-05-28T23:52:29"/>
    <x v="5"/>
    <n v="233592513"/>
    <n v="5"/>
    <x v="0"/>
    <x v="0"/>
    <x v="0"/>
  </r>
  <r>
    <d v="2014-05-28T23:48:29"/>
    <x v="5"/>
    <n v="233592047"/>
    <n v="5"/>
    <x v="0"/>
    <x v="0"/>
    <x v="0"/>
  </r>
  <r>
    <d v="2014-05-28T23:48:22"/>
    <x v="5"/>
    <n v="233592446"/>
    <n v="5"/>
    <x v="0"/>
    <x v="0"/>
    <x v="0"/>
  </r>
  <r>
    <d v="2014-05-28T23:48:01"/>
    <x v="5"/>
    <n v="233592418"/>
    <n v="4"/>
    <x v="0"/>
    <x v="0"/>
    <x v="0"/>
  </r>
  <r>
    <d v="2014-05-28T23:45:17"/>
    <x v="5"/>
    <n v="233592557"/>
    <n v="5"/>
    <x v="0"/>
    <x v="0"/>
    <x v="0"/>
  </r>
  <r>
    <d v="2014-05-28T23:42:16"/>
    <x v="5"/>
    <n v="233592559"/>
    <n v="5"/>
    <x v="0"/>
    <x v="0"/>
    <x v="0"/>
  </r>
  <r>
    <d v="2014-05-28T23:41:09"/>
    <x v="5"/>
    <n v="233592548"/>
    <n v="5"/>
    <x v="0"/>
    <x v="0"/>
    <x v="0"/>
  </r>
  <r>
    <d v="2014-05-28T23:29:41"/>
    <x v="5"/>
    <n v="233591716"/>
    <n v="5"/>
    <x v="0"/>
    <x v="0"/>
    <x v="0"/>
  </r>
  <r>
    <d v="2014-05-28T23:22:23"/>
    <x v="5"/>
    <n v="233591848"/>
    <n v="5"/>
    <x v="0"/>
    <x v="0"/>
    <x v="0"/>
  </r>
  <r>
    <d v="2014-05-28T23:17:40"/>
    <x v="5"/>
    <n v="233592371"/>
    <n v="5"/>
    <x v="0"/>
    <x v="0"/>
    <x v="0"/>
  </r>
  <r>
    <d v="2014-05-28T23:17:31"/>
    <x v="5"/>
    <n v="233591156"/>
    <n v="5"/>
    <x v="0"/>
    <x v="0"/>
    <x v="0"/>
  </r>
  <r>
    <d v="2014-05-28T23:15:10"/>
    <x v="5"/>
    <n v="233590808"/>
    <n v="5"/>
    <x v="0"/>
    <x v="0"/>
    <x v="0"/>
  </r>
  <r>
    <d v="2014-05-28T23:13:36"/>
    <x v="5"/>
    <n v="233591719"/>
    <n v="5"/>
    <x v="0"/>
    <x v="0"/>
    <x v="0"/>
  </r>
  <r>
    <d v="2014-05-28T23:10:25"/>
    <x v="5"/>
    <n v="233592444"/>
    <n v="5"/>
    <x v="0"/>
    <x v="0"/>
    <x v="0"/>
  </r>
  <r>
    <d v="2014-05-28T23:03:55"/>
    <x v="5"/>
    <n v="233592349"/>
    <n v="5"/>
    <x v="0"/>
    <x v="0"/>
    <x v="0"/>
  </r>
  <r>
    <d v="2014-05-28T23:00:55"/>
    <x v="5"/>
    <n v="233592532"/>
    <n v="3"/>
    <x v="1"/>
    <x v="1"/>
    <x v="0"/>
  </r>
  <r>
    <d v="2014-05-28T22:54:09"/>
    <x v="5"/>
    <n v="233591176"/>
    <n v="2"/>
    <x v="1"/>
    <x v="1"/>
    <x v="0"/>
  </r>
  <r>
    <d v="2014-05-28T22:50:28"/>
    <x v="5"/>
    <n v="233592112"/>
    <n v="5"/>
    <x v="0"/>
    <x v="0"/>
    <x v="0"/>
  </r>
  <r>
    <d v="2014-05-28T22:46:25"/>
    <x v="5"/>
    <n v="233591983"/>
    <n v="0"/>
    <x v="0"/>
    <x v="0"/>
    <x v="0"/>
  </r>
  <r>
    <d v="2014-05-28T22:46:13"/>
    <x v="5"/>
    <n v="233592438"/>
    <n v="5"/>
    <x v="0"/>
    <x v="0"/>
    <x v="0"/>
  </r>
  <r>
    <d v="2014-05-28T22:45:49"/>
    <x v="5"/>
    <n v="233592468"/>
    <n v="5"/>
    <x v="0"/>
    <x v="0"/>
    <x v="0"/>
  </r>
  <r>
    <d v="2014-05-28T22:39:51"/>
    <x v="5"/>
    <n v="233592456"/>
    <n v="5"/>
    <x v="0"/>
    <x v="0"/>
    <x v="0"/>
  </r>
  <r>
    <d v="2014-05-28T22:31:28"/>
    <x v="5"/>
    <n v="233592504"/>
    <n v="5"/>
    <x v="0"/>
    <x v="0"/>
    <x v="0"/>
  </r>
  <r>
    <d v="2014-05-28T22:18:32"/>
    <x v="5"/>
    <n v="233592407"/>
    <n v="5"/>
    <x v="0"/>
    <x v="0"/>
    <x v="0"/>
  </r>
  <r>
    <d v="2014-05-28T22:17:52"/>
    <x v="5"/>
    <n v="233592470"/>
    <n v="5"/>
    <x v="0"/>
    <x v="0"/>
    <x v="0"/>
  </r>
  <r>
    <d v="2014-05-28T22:02:27"/>
    <x v="5"/>
    <n v="233592323"/>
    <n v="5"/>
    <x v="0"/>
    <x v="0"/>
    <x v="0"/>
  </r>
  <r>
    <d v="2014-05-28T21:58:26"/>
    <x v="5"/>
    <n v="233592316"/>
    <n v="5"/>
    <x v="0"/>
    <x v="0"/>
    <x v="0"/>
  </r>
  <r>
    <d v="2014-05-28T21:56:48"/>
    <x v="5"/>
    <n v="233592263"/>
    <n v="5"/>
    <x v="0"/>
    <x v="0"/>
    <x v="0"/>
  </r>
  <r>
    <d v="2014-05-28T21:56:45"/>
    <x v="5"/>
    <n v="233592227"/>
    <n v="5"/>
    <x v="0"/>
    <x v="0"/>
    <x v="0"/>
  </r>
  <r>
    <d v="2014-05-28T21:56:26"/>
    <x v="5"/>
    <n v="233591920"/>
    <n v="5"/>
    <x v="0"/>
    <x v="0"/>
    <x v="0"/>
  </r>
  <r>
    <d v="2014-05-28T21:56:07"/>
    <x v="5"/>
    <n v="233591475"/>
    <n v="5"/>
    <x v="0"/>
    <x v="0"/>
    <x v="0"/>
  </r>
  <r>
    <d v="2014-05-28T21:25:03"/>
    <x v="5"/>
    <n v="233592077"/>
    <n v="5"/>
    <x v="0"/>
    <x v="0"/>
    <x v="0"/>
  </r>
  <r>
    <d v="2014-05-28T21:24:48"/>
    <x v="5"/>
    <n v="233592343"/>
    <n v="5"/>
    <x v="0"/>
    <x v="0"/>
    <x v="0"/>
  </r>
  <r>
    <d v="2014-05-28T21:12:52"/>
    <x v="5"/>
    <n v="233592227"/>
    <n v="5"/>
    <x v="0"/>
    <x v="0"/>
    <x v="0"/>
  </r>
  <r>
    <d v="2014-05-28T21:08:35"/>
    <x v="5"/>
    <n v="233592382"/>
    <n v="5"/>
    <x v="0"/>
    <x v="0"/>
    <x v="0"/>
  </r>
  <r>
    <d v="2014-05-28T21:06:03"/>
    <x v="5"/>
    <n v="233591737"/>
    <n v="5"/>
    <x v="0"/>
    <x v="0"/>
    <x v="0"/>
  </r>
  <r>
    <d v="2014-05-28T21:05:20"/>
    <x v="5"/>
    <n v="233592064"/>
    <n v="5"/>
    <x v="0"/>
    <x v="0"/>
    <x v="0"/>
  </r>
  <r>
    <d v="2014-05-28T21:01:08"/>
    <x v="5"/>
    <n v="233592301"/>
    <n v="5"/>
    <x v="0"/>
    <x v="0"/>
    <x v="0"/>
  </r>
  <r>
    <d v="2014-05-28T20:59:15"/>
    <x v="5"/>
    <n v="233592182"/>
    <n v="5"/>
    <x v="0"/>
    <x v="0"/>
    <x v="0"/>
  </r>
  <r>
    <d v="2014-05-28T20:58:21"/>
    <x v="5"/>
    <n v="233591812"/>
    <n v="5"/>
    <x v="0"/>
    <x v="0"/>
    <x v="0"/>
  </r>
  <r>
    <d v="2014-05-28T20:43:19"/>
    <x v="5"/>
    <n v="233592254"/>
    <n v="4"/>
    <x v="0"/>
    <x v="0"/>
    <x v="0"/>
  </r>
  <r>
    <d v="2014-05-28T20:37:03"/>
    <x v="5"/>
    <n v="233591479"/>
    <n v="5"/>
    <x v="0"/>
    <x v="0"/>
    <x v="0"/>
  </r>
  <r>
    <d v="2014-05-28T20:34:26"/>
    <x v="5"/>
    <n v="233592164"/>
    <n v="5"/>
    <x v="0"/>
    <x v="0"/>
    <x v="0"/>
  </r>
  <r>
    <d v="2014-05-28T20:29:27"/>
    <x v="5"/>
    <n v="233592212"/>
    <n v="5"/>
    <x v="0"/>
    <x v="0"/>
    <x v="0"/>
  </r>
  <r>
    <d v="2014-05-28T20:24:32"/>
    <x v="5"/>
    <n v="233592143"/>
    <n v="5"/>
    <x v="0"/>
    <x v="0"/>
    <x v="0"/>
  </r>
  <r>
    <d v="2014-05-28T20:18:07"/>
    <x v="5"/>
    <n v="233592091"/>
    <n v="5"/>
    <x v="0"/>
    <x v="0"/>
    <x v="0"/>
  </r>
  <r>
    <d v="2014-05-28T19:56:09"/>
    <x v="5"/>
    <n v="233592147"/>
    <n v="5"/>
    <x v="0"/>
    <x v="0"/>
    <x v="0"/>
  </r>
  <r>
    <d v="2014-05-28T19:52:59"/>
    <x v="5"/>
    <n v="233592153"/>
    <n v="5"/>
    <x v="0"/>
    <x v="0"/>
    <x v="0"/>
  </r>
  <r>
    <d v="2014-05-28T19:41:08"/>
    <x v="5"/>
    <n v="233592136"/>
    <n v="5"/>
    <x v="0"/>
    <x v="0"/>
    <x v="0"/>
  </r>
  <r>
    <d v="2014-05-28T19:05:03"/>
    <x v="5"/>
    <n v="233591623"/>
    <n v="5"/>
    <x v="0"/>
    <x v="0"/>
    <x v="0"/>
  </r>
  <r>
    <d v="2014-05-28T19:04:20"/>
    <x v="5"/>
    <n v="233592076"/>
    <n v="5"/>
    <x v="0"/>
    <x v="0"/>
    <x v="0"/>
  </r>
  <r>
    <d v="2014-05-28T18:58:39"/>
    <x v="5"/>
    <n v="233592001"/>
    <n v="5"/>
    <x v="0"/>
    <x v="0"/>
    <x v="0"/>
  </r>
  <r>
    <d v="2014-05-28T18:47:22"/>
    <x v="5"/>
    <n v="233591525"/>
    <n v="5"/>
    <x v="0"/>
    <x v="0"/>
    <x v="0"/>
  </r>
  <r>
    <d v="2014-05-28T18:46:16"/>
    <x v="5"/>
    <n v="233591964"/>
    <n v="5"/>
    <x v="0"/>
    <x v="0"/>
    <x v="0"/>
  </r>
  <r>
    <d v="2014-05-28T18:41:38"/>
    <x v="5"/>
    <n v="233591908"/>
    <n v="4"/>
    <x v="0"/>
    <x v="0"/>
    <x v="0"/>
  </r>
  <r>
    <d v="2014-05-28T18:23:29"/>
    <x v="5"/>
    <n v="233591870"/>
    <n v="5"/>
    <x v="1"/>
    <x v="5"/>
    <x v="0"/>
  </r>
  <r>
    <d v="2014-05-28T18:23:19"/>
    <x v="5"/>
    <n v="233591686"/>
    <n v="5"/>
    <x v="0"/>
    <x v="0"/>
    <x v="0"/>
  </r>
  <r>
    <d v="2014-05-28T18:14:53"/>
    <x v="5"/>
    <n v="233591923"/>
    <n v="5"/>
    <x v="0"/>
    <x v="0"/>
    <x v="0"/>
  </r>
  <r>
    <d v="2014-05-28T17:52:39"/>
    <x v="5"/>
    <n v="233591480"/>
    <n v="5"/>
    <x v="0"/>
    <x v="0"/>
    <x v="0"/>
  </r>
  <r>
    <d v="2014-05-28T17:48:48"/>
    <x v="5"/>
    <n v="233591881"/>
    <n v="5"/>
    <x v="0"/>
    <x v="0"/>
    <x v="0"/>
  </r>
  <r>
    <d v="2014-05-28T17:44:14"/>
    <x v="5"/>
    <n v="233591880"/>
    <n v="1"/>
    <x v="0"/>
    <x v="0"/>
    <x v="0"/>
  </r>
  <r>
    <d v="2014-05-28T17:36:17"/>
    <x v="5"/>
    <n v="233591866"/>
    <n v="4"/>
    <x v="0"/>
    <x v="0"/>
    <x v="0"/>
  </r>
  <r>
    <d v="2014-05-28T17:25:30"/>
    <x v="5"/>
    <n v="233591819"/>
    <n v="4"/>
    <x v="0"/>
    <x v="0"/>
    <x v="0"/>
  </r>
  <r>
    <d v="2014-05-28T17:17:29"/>
    <x v="5"/>
    <n v="233591820"/>
    <n v="5"/>
    <x v="0"/>
    <x v="0"/>
    <x v="0"/>
  </r>
  <r>
    <d v="2014-05-28T17:10:25"/>
    <x v="5"/>
    <n v="233590910"/>
    <n v="5"/>
    <x v="0"/>
    <x v="0"/>
    <x v="0"/>
  </r>
  <r>
    <d v="2014-05-28T17:07:36"/>
    <x v="5"/>
    <n v="233591825"/>
    <n v="5"/>
    <x v="0"/>
    <x v="0"/>
    <x v="0"/>
  </r>
  <r>
    <d v="2014-05-28T17:03:47"/>
    <x v="5"/>
    <n v="233591867"/>
    <n v="5"/>
    <x v="0"/>
    <x v="0"/>
    <x v="0"/>
  </r>
  <r>
    <d v="2014-05-28T16:59:45"/>
    <x v="5"/>
    <n v="233590462"/>
    <n v="4"/>
    <x v="0"/>
    <x v="0"/>
    <x v="0"/>
  </r>
  <r>
    <d v="2014-05-28T16:56:28"/>
    <x v="5"/>
    <n v="233591859"/>
    <n v="5"/>
    <x v="0"/>
    <x v="0"/>
    <x v="0"/>
  </r>
  <r>
    <d v="2014-05-28T16:50:54"/>
    <x v="5"/>
    <n v="233590648"/>
    <n v="5"/>
    <x v="0"/>
    <x v="0"/>
    <x v="0"/>
  </r>
  <r>
    <d v="2014-05-28T16:42:42"/>
    <x v="5"/>
    <n v="233591712"/>
    <n v="5"/>
    <x v="0"/>
    <x v="0"/>
    <x v="0"/>
  </r>
  <r>
    <d v="2014-05-28T16:15:29"/>
    <x v="5"/>
    <n v="233591524"/>
    <n v="5"/>
    <x v="0"/>
    <x v="0"/>
    <x v="0"/>
  </r>
  <r>
    <d v="2014-05-28T16:13:52"/>
    <x v="5"/>
    <n v="233591756"/>
    <n v="5"/>
    <x v="0"/>
    <x v="0"/>
    <x v="0"/>
  </r>
  <r>
    <d v="2014-05-28T16:01:13"/>
    <x v="5"/>
    <n v="233588317"/>
    <n v="5"/>
    <x v="0"/>
    <x v="0"/>
    <x v="0"/>
  </r>
  <r>
    <d v="2014-05-28T15:56:14"/>
    <x v="5"/>
    <n v="233591560"/>
    <n v="5"/>
    <x v="0"/>
    <x v="0"/>
    <x v="0"/>
  </r>
  <r>
    <d v="2014-05-28T15:45:14"/>
    <x v="5"/>
    <n v="233591648"/>
    <n v="1"/>
    <x v="1"/>
    <x v="1"/>
    <x v="0"/>
  </r>
  <r>
    <d v="2014-05-28T15:45:14"/>
    <x v="5"/>
    <n v="233591648"/>
    <n v="1"/>
    <x v="1"/>
    <x v="6"/>
    <x v="0"/>
  </r>
  <r>
    <d v="2014-05-28T15:44:23"/>
    <x v="5"/>
    <n v="233591687"/>
    <n v="5"/>
    <x v="0"/>
    <x v="0"/>
    <x v="0"/>
  </r>
  <r>
    <d v="2014-05-28T15:36:50"/>
    <x v="5"/>
    <n v="233590910"/>
    <n v="5"/>
    <x v="0"/>
    <x v="0"/>
    <x v="0"/>
  </r>
  <r>
    <d v="2014-05-28T15:35:45"/>
    <x v="5"/>
    <n v="233591769"/>
    <n v="5"/>
    <x v="0"/>
    <x v="0"/>
    <x v="0"/>
  </r>
  <r>
    <d v="2014-05-28T15:23:11"/>
    <x v="5"/>
    <n v="233591375"/>
    <n v="5"/>
    <x v="0"/>
    <x v="0"/>
    <x v="0"/>
  </r>
  <r>
    <d v="2014-05-28T15:21:38"/>
    <x v="5"/>
    <n v="233591702"/>
    <n v="5"/>
    <x v="0"/>
    <x v="0"/>
    <x v="0"/>
  </r>
  <r>
    <d v="2014-05-28T15:00:38"/>
    <x v="5"/>
    <n v="233590910"/>
    <n v="5"/>
    <x v="0"/>
    <x v="0"/>
    <x v="0"/>
  </r>
  <r>
    <d v="2014-05-28T14:57:42"/>
    <x v="5"/>
    <n v="233591668"/>
    <n v="5"/>
    <x v="0"/>
    <x v="0"/>
    <x v="0"/>
  </r>
  <r>
    <d v="2014-05-28T14:43:47"/>
    <x v="5"/>
    <n v="233591654"/>
    <n v="5"/>
    <x v="0"/>
    <x v="0"/>
    <x v="0"/>
  </r>
  <r>
    <d v="2014-05-28T14:25:39"/>
    <x v="5"/>
    <n v="233591672"/>
    <n v="5"/>
    <x v="0"/>
    <x v="0"/>
    <x v="0"/>
  </r>
  <r>
    <d v="2014-05-28T14:12:18"/>
    <x v="5"/>
    <n v="233591191"/>
    <n v="5"/>
    <x v="0"/>
    <x v="0"/>
    <x v="0"/>
  </r>
  <r>
    <d v="2014-05-28T14:04:35"/>
    <x v="5"/>
    <n v="233590719"/>
    <n v="4"/>
    <x v="0"/>
    <x v="0"/>
    <x v="0"/>
  </r>
  <r>
    <d v="2014-05-28T03:56:11"/>
    <x v="5"/>
    <n v="233591295"/>
    <n v="5"/>
    <x v="0"/>
    <x v="0"/>
    <x v="0"/>
  </r>
  <r>
    <d v="2014-05-28T03:36:57"/>
    <x v="5"/>
    <n v="233591211"/>
    <n v="5"/>
    <x v="0"/>
    <x v="0"/>
    <x v="0"/>
  </r>
  <r>
    <d v="2014-05-28T03:35:40"/>
    <x v="5"/>
    <n v="233591471"/>
    <n v="5"/>
    <x v="0"/>
    <x v="0"/>
    <x v="0"/>
  </r>
  <r>
    <d v="2014-05-28T03:35:28"/>
    <x v="5"/>
    <n v="233591457"/>
    <n v="2"/>
    <x v="0"/>
    <x v="0"/>
    <x v="0"/>
  </r>
  <r>
    <d v="2014-05-28T03:28:00"/>
    <x v="5"/>
    <n v="233591387"/>
    <n v="5"/>
    <x v="0"/>
    <x v="0"/>
    <x v="0"/>
  </r>
  <r>
    <d v="2014-05-28T03:27:14"/>
    <x v="5"/>
    <n v="233591292"/>
    <n v="4"/>
    <x v="0"/>
    <x v="0"/>
    <x v="0"/>
  </r>
  <r>
    <d v="2014-05-28T03:18:14"/>
    <x v="5"/>
    <n v="233591208"/>
    <n v="5"/>
    <x v="0"/>
    <x v="0"/>
    <x v="0"/>
  </r>
  <r>
    <d v="2014-05-28T03:08:08"/>
    <x v="5"/>
    <n v="233591185"/>
    <n v="5"/>
    <x v="0"/>
    <x v="0"/>
    <x v="0"/>
  </r>
  <r>
    <d v="2014-05-28T03:06:42"/>
    <x v="5"/>
    <n v="233591048"/>
    <n v="5"/>
    <x v="0"/>
    <x v="0"/>
    <x v="0"/>
  </r>
  <r>
    <d v="2014-05-28T03:05:28"/>
    <x v="5"/>
    <n v="233590833"/>
    <n v="4"/>
    <x v="0"/>
    <x v="0"/>
    <x v="0"/>
  </r>
  <r>
    <d v="2014-05-28T03:02:47"/>
    <x v="5"/>
    <n v="233590622"/>
    <n v="5"/>
    <x v="0"/>
    <x v="0"/>
    <x v="0"/>
  </r>
  <r>
    <d v="2014-05-28T03:01:46"/>
    <x v="5"/>
    <n v="233591097"/>
    <n v="5"/>
    <x v="0"/>
    <x v="0"/>
    <x v="0"/>
  </r>
  <r>
    <d v="2014-05-28T02:58:03"/>
    <x v="5"/>
    <n v="233591342"/>
    <n v="5"/>
    <x v="0"/>
    <x v="0"/>
    <x v="0"/>
  </r>
  <r>
    <d v="2014-05-28T02:52:21"/>
    <x v="5"/>
    <n v="233591328"/>
    <n v="4"/>
    <x v="0"/>
    <x v="0"/>
    <x v="0"/>
  </r>
  <r>
    <d v="2014-05-28T02:51:41"/>
    <x v="5"/>
    <n v="233588597"/>
    <n v="5"/>
    <x v="0"/>
    <x v="0"/>
    <x v="0"/>
  </r>
  <r>
    <d v="2014-05-28T02:47:56"/>
    <x v="5"/>
    <n v="233591109"/>
    <n v="5"/>
    <x v="0"/>
    <x v="0"/>
    <x v="0"/>
  </r>
  <r>
    <d v="2014-05-28T02:44:58"/>
    <x v="5"/>
    <n v="233591115"/>
    <n v="5"/>
    <x v="1"/>
    <x v="5"/>
    <x v="0"/>
  </r>
  <r>
    <d v="2014-05-28T02:40:42"/>
    <x v="5"/>
    <n v="233589551"/>
    <n v="5"/>
    <x v="0"/>
    <x v="0"/>
    <x v="0"/>
  </r>
  <r>
    <d v="2014-05-28T02:33:25"/>
    <x v="5"/>
    <n v="233591023"/>
    <n v="5"/>
    <x v="0"/>
    <x v="0"/>
    <x v="0"/>
  </r>
  <r>
    <d v="2014-05-28T02:33:23"/>
    <x v="5"/>
    <n v="233591064"/>
    <n v="4"/>
    <x v="0"/>
    <x v="0"/>
    <x v="0"/>
  </r>
  <r>
    <d v="2014-05-28T02:32:05"/>
    <x v="5"/>
    <n v="233589864"/>
    <n v="5"/>
    <x v="0"/>
    <x v="0"/>
    <x v="0"/>
  </r>
  <r>
    <d v="2014-05-28T02:20:31"/>
    <x v="5"/>
    <n v="233591137"/>
    <n v="4"/>
    <x v="1"/>
    <x v="3"/>
    <x v="0"/>
  </r>
  <r>
    <d v="2014-05-28T02:19:50"/>
    <x v="5"/>
    <n v="233589510"/>
    <n v="4"/>
    <x v="0"/>
    <x v="0"/>
    <x v="0"/>
  </r>
  <r>
    <d v="2014-05-28T02:15:55"/>
    <x v="5"/>
    <n v="233591099"/>
    <n v="1"/>
    <x v="1"/>
    <x v="1"/>
    <x v="0"/>
  </r>
  <r>
    <d v="2014-05-28T02:15:55"/>
    <x v="5"/>
    <n v="233591099"/>
    <n v="1"/>
    <x v="1"/>
    <x v="7"/>
    <x v="0"/>
  </r>
  <r>
    <d v="2014-05-28T02:15:46"/>
    <x v="5"/>
    <n v="233591012"/>
    <n v="5"/>
    <x v="0"/>
    <x v="0"/>
    <x v="0"/>
  </r>
  <r>
    <d v="2014-05-28T02:10:14"/>
    <x v="5"/>
    <n v="233591034"/>
    <n v="4"/>
    <x v="0"/>
    <x v="0"/>
    <x v="0"/>
  </r>
  <r>
    <d v="2014-05-28T02:01:35"/>
    <x v="5"/>
    <n v="233590376"/>
    <n v="4"/>
    <x v="0"/>
    <x v="0"/>
    <x v="0"/>
  </r>
  <r>
    <d v="2014-05-28T01:56:28"/>
    <x v="5"/>
    <n v="233590396"/>
    <n v="5"/>
    <x v="0"/>
    <x v="0"/>
    <x v="0"/>
  </r>
  <r>
    <d v="2014-05-28T01:51:51"/>
    <x v="5"/>
    <n v="233590980"/>
    <n v="4"/>
    <x v="0"/>
    <x v="0"/>
    <x v="0"/>
  </r>
  <r>
    <d v="2014-05-28T01:49:24"/>
    <x v="5"/>
    <n v="233591193"/>
    <n v="5"/>
    <x v="0"/>
    <x v="0"/>
    <x v="0"/>
  </r>
  <r>
    <d v="2014-05-28T01:47:11"/>
    <x v="5"/>
    <n v="233591093"/>
    <n v="5"/>
    <x v="0"/>
    <x v="0"/>
    <x v="0"/>
  </r>
  <r>
    <d v="2014-05-28T01:46:15"/>
    <x v="5"/>
    <n v="233589801"/>
    <n v="5"/>
    <x v="0"/>
    <x v="0"/>
    <x v="0"/>
  </r>
  <r>
    <d v="2014-05-28T01:45:20"/>
    <x v="5"/>
    <n v="233591083"/>
    <n v="5"/>
    <x v="0"/>
    <x v="0"/>
    <x v="0"/>
  </r>
  <r>
    <d v="2014-05-28T01:41:41"/>
    <x v="5"/>
    <n v="233591199"/>
    <n v="4"/>
    <x v="0"/>
    <x v="0"/>
    <x v="0"/>
  </r>
  <r>
    <d v="2014-05-28T01:38:07"/>
    <x v="5"/>
    <n v="233591075"/>
    <n v="5"/>
    <x v="0"/>
    <x v="0"/>
    <x v="0"/>
  </r>
  <r>
    <d v="2014-05-28T01:35:02"/>
    <x v="5"/>
    <n v="233590881"/>
    <n v="5"/>
    <x v="0"/>
    <x v="0"/>
    <x v="0"/>
  </r>
  <r>
    <d v="2014-05-28T01:25:05"/>
    <x v="5"/>
    <n v="233590994"/>
    <n v="5"/>
    <x v="0"/>
    <x v="0"/>
    <x v="0"/>
  </r>
  <r>
    <d v="2014-05-28T01:03:19"/>
    <x v="5"/>
    <n v="233589276"/>
    <n v="5"/>
    <x v="0"/>
    <x v="0"/>
    <x v="0"/>
  </r>
  <r>
    <d v="2014-05-28T01:02:59"/>
    <x v="5"/>
    <n v="233589773"/>
    <n v="5"/>
    <x v="0"/>
    <x v="0"/>
    <x v="0"/>
  </r>
  <r>
    <d v="2014-05-28T01:02:06"/>
    <x v="5"/>
    <n v="233590217"/>
    <n v="5"/>
    <x v="0"/>
    <x v="0"/>
    <x v="0"/>
  </r>
  <r>
    <d v="2014-05-28T01:00:18"/>
    <x v="5"/>
    <n v="233589940"/>
    <n v="5"/>
    <x v="0"/>
    <x v="0"/>
    <x v="0"/>
  </r>
  <r>
    <d v="2014-05-28T00:58:34"/>
    <x v="5"/>
    <n v="233590736"/>
    <n v="5"/>
    <x v="0"/>
    <x v="0"/>
    <x v="0"/>
  </r>
  <r>
    <d v="2014-05-28T00:54:12"/>
    <x v="5"/>
    <n v="233591007"/>
    <n v="5"/>
    <x v="0"/>
    <x v="0"/>
    <x v="0"/>
  </r>
  <r>
    <d v="2014-05-28T00:52:03"/>
    <x v="5"/>
    <n v="233590982"/>
    <n v="5"/>
    <x v="0"/>
    <x v="0"/>
    <x v="0"/>
  </r>
  <r>
    <d v="2014-05-28T00:49:58"/>
    <x v="5"/>
    <n v="233590814"/>
    <n v="5"/>
    <x v="0"/>
    <x v="0"/>
    <x v="0"/>
  </r>
  <r>
    <d v="2014-05-28T00:49:43"/>
    <x v="5"/>
    <n v="233590959"/>
    <n v="5"/>
    <x v="0"/>
    <x v="0"/>
    <x v="0"/>
  </r>
  <r>
    <d v="2014-05-28T00:47:28"/>
    <x v="5"/>
    <n v="233590705"/>
    <n v="3"/>
    <x v="0"/>
    <x v="0"/>
    <x v="0"/>
  </r>
  <r>
    <d v="2014-05-28T00:46:50"/>
    <x v="5"/>
    <n v="233590319"/>
    <n v="2"/>
    <x v="0"/>
    <x v="0"/>
    <x v="0"/>
  </r>
  <r>
    <d v="2014-05-28T00:45:09"/>
    <x v="5"/>
    <n v="233589343"/>
    <n v="5"/>
    <x v="0"/>
    <x v="0"/>
    <x v="0"/>
  </r>
  <r>
    <d v="2014-05-28T00:39:51"/>
    <x v="5"/>
    <n v="233590915"/>
    <n v="5"/>
    <x v="0"/>
    <x v="0"/>
    <x v="0"/>
  </r>
  <r>
    <d v="2014-05-28T00:31:12"/>
    <x v="5"/>
    <n v="233590951"/>
    <n v="5"/>
    <x v="0"/>
    <x v="0"/>
    <x v="0"/>
  </r>
  <r>
    <d v="2014-05-28T00:26:14"/>
    <x v="5"/>
    <n v="233590977"/>
    <n v="5"/>
    <x v="0"/>
    <x v="0"/>
    <x v="0"/>
  </r>
  <r>
    <d v="2014-05-28T00:17:15"/>
    <x v="5"/>
    <n v="233590909"/>
    <n v="0"/>
    <x v="0"/>
    <x v="0"/>
    <x v="0"/>
  </r>
  <r>
    <d v="2014-05-28T00:16:33"/>
    <x v="5"/>
    <n v="233590952"/>
    <n v="4"/>
    <x v="0"/>
    <x v="0"/>
    <x v="0"/>
  </r>
  <r>
    <d v="2014-05-28T00:15:29"/>
    <x v="5"/>
    <n v="233588849"/>
    <n v="4"/>
    <x v="0"/>
    <x v="0"/>
    <x v="0"/>
  </r>
  <r>
    <d v="2014-05-28T00:13:06"/>
    <x v="5"/>
    <n v="233590587"/>
    <n v="5"/>
    <x v="0"/>
    <x v="0"/>
    <x v="0"/>
  </r>
  <r>
    <d v="2014-05-28T00:09:51"/>
    <x v="5"/>
    <n v="233591005"/>
    <n v="5"/>
    <x v="0"/>
    <x v="0"/>
    <x v="0"/>
  </r>
  <r>
    <d v="2014-05-28T00:05:55"/>
    <x v="5"/>
    <n v="233590584"/>
    <n v="5"/>
    <x v="0"/>
    <x v="0"/>
    <x v="0"/>
  </r>
  <r>
    <d v="2014-05-28T00:05:39"/>
    <x v="5"/>
    <n v="233590538"/>
    <n v="5"/>
    <x v="0"/>
    <x v="0"/>
    <x v="0"/>
  </r>
  <r>
    <d v="2014-05-27T23:59:07"/>
    <x v="6"/>
    <n v="233590427"/>
    <n v="4"/>
    <x v="0"/>
    <x v="0"/>
    <x v="0"/>
  </r>
  <r>
    <d v="2014-05-27T23:58:01"/>
    <x v="6"/>
    <n v="233590931"/>
    <n v="5"/>
    <x v="0"/>
    <x v="0"/>
    <x v="0"/>
  </r>
  <r>
    <d v="2014-05-27T23:57:21"/>
    <x v="6"/>
    <n v="233590812"/>
    <n v="5"/>
    <x v="0"/>
    <x v="0"/>
    <x v="0"/>
  </r>
  <r>
    <d v="2014-05-27T23:54:55"/>
    <x v="6"/>
    <n v="233590926"/>
    <n v="5"/>
    <x v="0"/>
    <x v="0"/>
    <x v="0"/>
  </r>
  <r>
    <d v="2014-05-27T23:53:40"/>
    <x v="6"/>
    <n v="233589617"/>
    <n v="5"/>
    <x v="0"/>
    <x v="0"/>
    <x v="0"/>
  </r>
  <r>
    <d v="2014-05-27T23:50:04"/>
    <x v="6"/>
    <n v="233590960"/>
    <n v="4"/>
    <x v="1"/>
    <x v="1"/>
    <x v="0"/>
  </r>
  <r>
    <d v="2014-05-27T23:47:59"/>
    <x v="6"/>
    <n v="233589903"/>
    <n v="5"/>
    <x v="0"/>
    <x v="0"/>
    <x v="0"/>
  </r>
  <r>
    <d v="2014-05-27T23:47:42"/>
    <x v="6"/>
    <n v="233590635"/>
    <n v="5"/>
    <x v="0"/>
    <x v="0"/>
    <x v="0"/>
  </r>
  <r>
    <d v="2014-05-27T23:46:39"/>
    <x v="6"/>
    <n v="233590830"/>
    <n v="5"/>
    <x v="0"/>
    <x v="0"/>
    <x v="0"/>
  </r>
  <r>
    <d v="2014-05-27T23:41:52"/>
    <x v="6"/>
    <n v="233590825"/>
    <n v="5"/>
    <x v="0"/>
    <x v="0"/>
    <x v="0"/>
  </r>
  <r>
    <d v="2014-05-27T23:38:40"/>
    <x v="6"/>
    <n v="233590783"/>
    <n v="5"/>
    <x v="0"/>
    <x v="0"/>
    <x v="0"/>
  </r>
  <r>
    <d v="2014-05-27T23:37:11"/>
    <x v="6"/>
    <n v="233587890"/>
    <n v="5"/>
    <x v="0"/>
    <x v="0"/>
    <x v="0"/>
  </r>
  <r>
    <d v="2014-05-27T23:35:52"/>
    <x v="6"/>
    <n v="233590433"/>
    <n v="4"/>
    <x v="0"/>
    <x v="0"/>
    <x v="0"/>
  </r>
  <r>
    <d v="2014-05-27T23:35:44"/>
    <x v="6"/>
    <n v="233590805"/>
    <n v="5"/>
    <x v="0"/>
    <x v="0"/>
    <x v="0"/>
  </r>
  <r>
    <d v="2014-05-27T23:35:06"/>
    <x v="6"/>
    <n v="233590904"/>
    <n v="5"/>
    <x v="0"/>
    <x v="0"/>
    <x v="0"/>
  </r>
  <r>
    <d v="2014-05-27T23:32:53"/>
    <x v="6"/>
    <n v="233589374"/>
    <n v="5"/>
    <x v="0"/>
    <x v="0"/>
    <x v="0"/>
  </r>
  <r>
    <d v="2014-05-27T23:32:31"/>
    <x v="6"/>
    <n v="233590839"/>
    <n v="5"/>
    <x v="0"/>
    <x v="0"/>
    <x v="0"/>
  </r>
  <r>
    <d v="2014-05-27T23:23:05"/>
    <x v="6"/>
    <n v="233590772"/>
    <n v="5"/>
    <x v="0"/>
    <x v="0"/>
    <x v="0"/>
  </r>
  <r>
    <d v="2014-05-27T23:23:00"/>
    <x v="6"/>
    <n v="233590658"/>
    <n v="5"/>
    <x v="0"/>
    <x v="0"/>
    <x v="0"/>
  </r>
  <r>
    <d v="2014-05-27T23:19:27"/>
    <x v="6"/>
    <n v="233590654"/>
    <n v="3"/>
    <x v="0"/>
    <x v="0"/>
    <x v="0"/>
  </r>
  <r>
    <d v="2014-05-27T23:16:06"/>
    <x v="6"/>
    <n v="233590709"/>
    <n v="3"/>
    <x v="0"/>
    <x v="0"/>
    <x v="0"/>
  </r>
  <r>
    <d v="2014-05-27T23:10:02"/>
    <x v="6"/>
    <n v="233590511"/>
    <n v="5"/>
    <x v="0"/>
    <x v="0"/>
    <x v="0"/>
  </r>
  <r>
    <d v="2014-05-27T22:47:39"/>
    <x v="6"/>
    <n v="233584190"/>
    <n v="5"/>
    <x v="0"/>
    <x v="0"/>
    <x v="0"/>
  </r>
  <r>
    <d v="2014-05-27T22:41:56"/>
    <x v="6"/>
    <n v="233589910"/>
    <n v="5"/>
    <x v="0"/>
    <x v="0"/>
    <x v="0"/>
  </r>
  <r>
    <d v="2014-05-27T22:38:53"/>
    <x v="6"/>
    <n v="233590246"/>
    <n v="5"/>
    <x v="0"/>
    <x v="0"/>
    <x v="0"/>
  </r>
  <r>
    <d v="2014-05-27T22:36:29"/>
    <x v="6"/>
    <n v="233590738"/>
    <n v="5"/>
    <x v="0"/>
    <x v="0"/>
    <x v="0"/>
  </r>
  <r>
    <d v="2014-05-27T22:34:27"/>
    <x v="6"/>
    <n v="233590750"/>
    <n v="5"/>
    <x v="0"/>
    <x v="0"/>
    <x v="0"/>
  </r>
  <r>
    <d v="2014-05-27T22:33:54"/>
    <x v="6"/>
    <n v="233590746"/>
    <n v="5"/>
    <x v="0"/>
    <x v="0"/>
    <x v="0"/>
  </r>
  <r>
    <d v="2014-05-27T22:31:19"/>
    <x v="6"/>
    <n v="233590165"/>
    <n v="5"/>
    <x v="0"/>
    <x v="0"/>
    <x v="0"/>
  </r>
  <r>
    <d v="2014-05-27T22:27:31"/>
    <x v="6"/>
    <n v="233590779"/>
    <n v="5"/>
    <x v="0"/>
    <x v="0"/>
    <x v="0"/>
  </r>
  <r>
    <d v="2014-05-27T22:26:00"/>
    <x v="6"/>
    <n v="233590702"/>
    <n v="2"/>
    <x v="0"/>
    <x v="0"/>
    <x v="0"/>
  </r>
  <r>
    <d v="2014-05-27T22:20:06"/>
    <x v="6"/>
    <n v="233590734"/>
    <n v="5"/>
    <x v="0"/>
    <x v="0"/>
    <x v="0"/>
  </r>
  <r>
    <d v="2014-05-27T22:19:47"/>
    <x v="6"/>
    <n v="233590077"/>
    <n v="5"/>
    <x v="0"/>
    <x v="0"/>
    <x v="0"/>
  </r>
  <r>
    <d v="2014-05-27T22:19:23"/>
    <x v="6"/>
    <n v="233590535"/>
    <n v="5"/>
    <x v="0"/>
    <x v="0"/>
    <x v="0"/>
  </r>
  <r>
    <d v="2014-05-27T22:16:28"/>
    <x v="6"/>
    <n v="233589744"/>
    <n v="5"/>
    <x v="0"/>
    <x v="0"/>
    <x v="0"/>
  </r>
  <r>
    <d v="2014-05-27T22:13:34"/>
    <x v="6"/>
    <n v="233590649"/>
    <n v="5"/>
    <x v="0"/>
    <x v="0"/>
    <x v="0"/>
  </r>
  <r>
    <d v="2014-05-27T22:08:58"/>
    <x v="6"/>
    <n v="233589929"/>
    <n v="5"/>
    <x v="0"/>
    <x v="0"/>
    <x v="0"/>
  </r>
  <r>
    <d v="2014-05-27T22:07:34"/>
    <x v="6"/>
    <n v="233590752"/>
    <n v="5"/>
    <x v="0"/>
    <x v="0"/>
    <x v="0"/>
  </r>
  <r>
    <d v="2014-05-27T22:06:46"/>
    <x v="6"/>
    <n v="233590061"/>
    <n v="5"/>
    <x v="0"/>
    <x v="0"/>
    <x v="0"/>
  </r>
  <r>
    <d v="2014-05-27T22:04:49"/>
    <x v="6"/>
    <n v="233590748"/>
    <n v="5"/>
    <x v="0"/>
    <x v="0"/>
    <x v="0"/>
  </r>
  <r>
    <d v="2014-05-27T22:02:43"/>
    <x v="6"/>
    <n v="233590758"/>
    <n v="4"/>
    <x v="0"/>
    <x v="0"/>
    <x v="0"/>
  </r>
  <r>
    <d v="2014-05-27T22:01:33"/>
    <x v="6"/>
    <n v="233590665"/>
    <n v="5"/>
    <x v="0"/>
    <x v="0"/>
    <x v="0"/>
  </r>
  <r>
    <d v="2014-05-27T21:53:02"/>
    <x v="6"/>
    <n v="233590647"/>
    <n v="5"/>
    <x v="0"/>
    <x v="0"/>
    <x v="0"/>
  </r>
  <r>
    <d v="2014-05-27T21:31:17"/>
    <x v="6"/>
    <n v="233590690"/>
    <n v="5"/>
    <x v="0"/>
    <x v="0"/>
    <x v="0"/>
  </r>
  <r>
    <d v="2014-05-27T21:30:27"/>
    <x v="6"/>
    <n v="233590531"/>
    <n v="5"/>
    <x v="0"/>
    <x v="0"/>
    <x v="0"/>
  </r>
  <r>
    <d v="2014-05-27T21:29:41"/>
    <x v="6"/>
    <n v="233590132"/>
    <n v="5"/>
    <x v="0"/>
    <x v="0"/>
    <x v="0"/>
  </r>
  <r>
    <d v="2014-05-27T21:29:19"/>
    <x v="6"/>
    <n v="233590526"/>
    <n v="5"/>
    <x v="0"/>
    <x v="0"/>
    <x v="0"/>
  </r>
  <r>
    <d v="2014-05-27T21:23:42"/>
    <x v="6"/>
    <n v="233590572"/>
    <n v="5"/>
    <x v="0"/>
    <x v="0"/>
    <x v="0"/>
  </r>
  <r>
    <d v="2014-05-27T21:17:23"/>
    <x v="6"/>
    <n v="233590498"/>
    <n v="5"/>
    <x v="0"/>
    <x v="0"/>
    <x v="0"/>
  </r>
  <r>
    <d v="2014-05-27T21:08:09"/>
    <x v="6"/>
    <n v="233590070"/>
    <n v="5"/>
    <x v="0"/>
    <x v="0"/>
    <x v="0"/>
  </r>
  <r>
    <d v="2014-05-27T21:06:30"/>
    <x v="6"/>
    <n v="233589263"/>
    <n v="5"/>
    <x v="0"/>
    <x v="0"/>
    <x v="0"/>
  </r>
  <r>
    <d v="2014-05-27T20:59:13"/>
    <x v="6"/>
    <n v="233589143"/>
    <n v="4"/>
    <x v="0"/>
    <x v="0"/>
    <x v="0"/>
  </r>
  <r>
    <d v="2014-05-27T20:52:19"/>
    <x v="6"/>
    <n v="233590458"/>
    <n v="5"/>
    <x v="0"/>
    <x v="0"/>
    <x v="0"/>
  </r>
  <r>
    <d v="2014-05-27T20:49:13"/>
    <x v="6"/>
    <n v="233590562"/>
    <n v="5"/>
    <x v="0"/>
    <x v="0"/>
    <x v="0"/>
  </r>
  <r>
    <d v="2014-05-27T20:42:19"/>
    <x v="6"/>
    <n v="233590517"/>
    <n v="5"/>
    <x v="0"/>
    <x v="0"/>
    <x v="0"/>
  </r>
  <r>
    <d v="2014-05-27T20:40:08"/>
    <x v="6"/>
    <n v="233589962"/>
    <n v="5"/>
    <x v="0"/>
    <x v="0"/>
    <x v="0"/>
  </r>
  <r>
    <d v="2014-05-27T20:39:33"/>
    <x v="6"/>
    <n v="233590153"/>
    <n v="5"/>
    <x v="0"/>
    <x v="0"/>
    <x v="0"/>
  </r>
  <r>
    <d v="2014-05-27T20:39:05"/>
    <x v="6"/>
    <n v="233590492"/>
    <n v="5"/>
    <x v="0"/>
    <x v="0"/>
    <x v="0"/>
  </r>
  <r>
    <d v="2014-05-27T20:37:34"/>
    <x v="6"/>
    <n v="233590486"/>
    <n v="5"/>
    <x v="0"/>
    <x v="0"/>
    <x v="0"/>
  </r>
  <r>
    <d v="2014-05-27T20:36:57"/>
    <x v="6"/>
    <n v="233589988"/>
    <n v="4"/>
    <x v="0"/>
    <x v="0"/>
    <x v="0"/>
  </r>
  <r>
    <d v="2014-05-27T20:33:42"/>
    <x v="6"/>
    <n v="233589496"/>
    <n v="5"/>
    <x v="1"/>
    <x v="1"/>
    <x v="0"/>
  </r>
  <r>
    <d v="2014-05-27T20:33:42"/>
    <x v="6"/>
    <n v="233589496"/>
    <n v="5"/>
    <x v="1"/>
    <x v="1"/>
    <x v="0"/>
  </r>
  <r>
    <d v="2014-05-27T20:20:11"/>
    <x v="6"/>
    <n v="233590440"/>
    <n v="5"/>
    <x v="0"/>
    <x v="0"/>
    <x v="0"/>
  </r>
  <r>
    <d v="2014-05-27T20:19:31"/>
    <x v="6"/>
    <n v="233589997"/>
    <n v="5"/>
    <x v="0"/>
    <x v="0"/>
    <x v="0"/>
  </r>
  <r>
    <d v="2014-05-27T20:16:06"/>
    <x v="6"/>
    <n v="233589781"/>
    <n v="5"/>
    <x v="0"/>
    <x v="0"/>
    <x v="0"/>
  </r>
  <r>
    <d v="2014-05-27T20:15:59"/>
    <x v="6"/>
    <n v="233590032"/>
    <n v="2"/>
    <x v="0"/>
    <x v="0"/>
    <x v="0"/>
  </r>
  <r>
    <d v="2014-05-27T20:12:23"/>
    <x v="6"/>
    <n v="233590420"/>
    <n v="5"/>
    <x v="0"/>
    <x v="0"/>
    <x v="0"/>
  </r>
  <r>
    <d v="2014-05-27T20:11:10"/>
    <x v="6"/>
    <n v="233589453"/>
    <n v="5"/>
    <x v="0"/>
    <x v="0"/>
    <x v="0"/>
  </r>
  <r>
    <d v="2014-05-27T20:11:07"/>
    <x v="6"/>
    <n v="233590455"/>
    <n v="5"/>
    <x v="0"/>
    <x v="0"/>
    <x v="0"/>
  </r>
  <r>
    <d v="2014-05-27T20:06:55"/>
    <x v="6"/>
    <n v="233590429"/>
    <n v="5"/>
    <x v="0"/>
    <x v="0"/>
    <x v="0"/>
  </r>
  <r>
    <d v="2014-05-27T20:04:16"/>
    <x v="6"/>
    <n v="233590413"/>
    <n v="5"/>
    <x v="0"/>
    <x v="0"/>
    <x v="0"/>
  </r>
  <r>
    <d v="2014-05-27T19:59:25"/>
    <x v="6"/>
    <n v="233583547"/>
    <n v="5"/>
    <x v="0"/>
    <x v="0"/>
    <x v="0"/>
  </r>
  <r>
    <d v="2014-05-27T19:53:27"/>
    <x v="6"/>
    <n v="233590392"/>
    <n v="5"/>
    <x v="0"/>
    <x v="0"/>
    <x v="0"/>
  </r>
  <r>
    <d v="2014-05-27T19:50:11"/>
    <x v="6"/>
    <n v="233590291"/>
    <n v="5"/>
    <x v="0"/>
    <x v="0"/>
    <x v="0"/>
  </r>
  <r>
    <d v="2014-05-27T19:49:29"/>
    <x v="6"/>
    <n v="233590151"/>
    <n v="5"/>
    <x v="0"/>
    <x v="0"/>
    <x v="0"/>
  </r>
  <r>
    <d v="2014-05-27T19:42:57"/>
    <x v="6"/>
    <n v="233589841"/>
    <n v="5"/>
    <x v="0"/>
    <x v="0"/>
    <x v="0"/>
  </r>
  <r>
    <d v="2014-05-27T19:40:37"/>
    <x v="6"/>
    <n v="233590334"/>
    <n v="5"/>
    <x v="0"/>
    <x v="0"/>
    <x v="0"/>
  </r>
  <r>
    <d v="2014-05-27T19:39:32"/>
    <x v="6"/>
    <n v="233583547"/>
    <n v="5"/>
    <x v="0"/>
    <x v="0"/>
    <x v="0"/>
  </r>
  <r>
    <d v="2014-05-27T19:28:21"/>
    <x v="6"/>
    <n v="233589841"/>
    <n v="5"/>
    <x v="0"/>
    <x v="0"/>
    <x v="0"/>
  </r>
  <r>
    <d v="2014-05-27T19:25:00"/>
    <x v="6"/>
    <n v="233589471"/>
    <n v="5"/>
    <x v="0"/>
    <x v="0"/>
    <x v="0"/>
  </r>
  <r>
    <d v="2014-05-27T19:22:55"/>
    <x v="6"/>
    <n v="233589989"/>
    <n v="5"/>
    <x v="0"/>
    <x v="0"/>
    <x v="0"/>
  </r>
  <r>
    <d v="2014-05-27T19:22:02"/>
    <x v="6"/>
    <n v="233590243"/>
    <n v="5"/>
    <x v="0"/>
    <x v="0"/>
    <x v="0"/>
  </r>
  <r>
    <d v="2014-05-27T19:17:48"/>
    <x v="6"/>
    <n v="233590333"/>
    <n v="5"/>
    <x v="0"/>
    <x v="0"/>
    <x v="0"/>
  </r>
  <r>
    <d v="2014-05-27T19:03:48"/>
    <x v="6"/>
    <n v="233589843"/>
    <n v="5"/>
    <x v="1"/>
    <x v="1"/>
    <x v="0"/>
  </r>
  <r>
    <d v="2014-05-27T19:00:18"/>
    <x v="6"/>
    <n v="233590248"/>
    <n v="5"/>
    <x v="0"/>
    <x v="0"/>
    <x v="0"/>
  </r>
  <r>
    <d v="2014-05-27T18:58:26"/>
    <x v="6"/>
    <n v="233590185"/>
    <n v="4"/>
    <x v="1"/>
    <x v="1"/>
    <x v="0"/>
  </r>
  <r>
    <d v="2014-05-27T18:53:33"/>
    <x v="6"/>
    <n v="233590287"/>
    <n v="3"/>
    <x v="0"/>
    <x v="0"/>
    <x v="0"/>
  </r>
  <r>
    <d v="2014-05-27T18:43:11"/>
    <x v="6"/>
    <n v="233590180"/>
    <n v="5"/>
    <x v="0"/>
    <x v="0"/>
    <x v="0"/>
  </r>
  <r>
    <d v="2014-05-27T18:36:55"/>
    <x v="6"/>
    <n v="233589986"/>
    <n v="5"/>
    <x v="0"/>
    <x v="0"/>
    <x v="0"/>
  </r>
  <r>
    <d v="2014-05-27T18:26:06"/>
    <x v="6"/>
    <n v="233589890"/>
    <n v="5"/>
    <x v="0"/>
    <x v="0"/>
    <x v="0"/>
  </r>
  <r>
    <d v="2014-05-27T18:24:03"/>
    <x v="6"/>
    <n v="233589504"/>
    <n v="4"/>
    <x v="0"/>
    <x v="0"/>
    <x v="0"/>
  </r>
  <r>
    <d v="2014-05-27T18:22:52"/>
    <x v="6"/>
    <n v="233589946"/>
    <n v="5"/>
    <x v="0"/>
    <x v="0"/>
    <x v="0"/>
  </r>
  <r>
    <d v="2014-05-27T18:16:38"/>
    <x v="6"/>
    <n v="233590080"/>
    <n v="5"/>
    <x v="0"/>
    <x v="0"/>
    <x v="0"/>
  </r>
  <r>
    <d v="2014-05-27T18:02:37"/>
    <x v="6"/>
    <n v="233589941"/>
    <n v="5"/>
    <x v="0"/>
    <x v="0"/>
    <x v="0"/>
  </r>
  <r>
    <d v="2014-05-27T17:59:06"/>
    <x v="6"/>
    <n v="233589865"/>
    <n v="5"/>
    <x v="0"/>
    <x v="0"/>
    <x v="0"/>
  </r>
  <r>
    <d v="2014-05-27T17:57:23"/>
    <x v="6"/>
    <n v="233589996"/>
    <n v="5"/>
    <x v="0"/>
    <x v="0"/>
    <x v="0"/>
  </r>
  <r>
    <d v="2014-05-27T17:53:03"/>
    <x v="6"/>
    <n v="233589875"/>
    <n v="5"/>
    <x v="0"/>
    <x v="0"/>
    <x v="0"/>
  </r>
  <r>
    <d v="2014-05-27T17:49:40"/>
    <x v="6"/>
    <n v="233589927"/>
    <n v="5"/>
    <x v="0"/>
    <x v="0"/>
    <x v="0"/>
  </r>
  <r>
    <d v="2014-05-27T17:47:28"/>
    <x v="6"/>
    <n v="233589723"/>
    <n v="5"/>
    <x v="0"/>
    <x v="0"/>
    <x v="0"/>
  </r>
  <r>
    <d v="2014-05-27T17:32:59"/>
    <x v="6"/>
    <n v="233589867"/>
    <n v="5"/>
    <x v="0"/>
    <x v="0"/>
    <x v="0"/>
  </r>
  <r>
    <d v="2014-05-27T17:30:47"/>
    <x v="6"/>
    <n v="233589843"/>
    <n v="5"/>
    <x v="0"/>
    <x v="0"/>
    <x v="0"/>
  </r>
  <r>
    <d v="2014-05-27T17:27:27"/>
    <x v="6"/>
    <n v="233588792"/>
    <n v="5"/>
    <x v="0"/>
    <x v="0"/>
    <x v="0"/>
  </r>
  <r>
    <d v="2014-05-27T17:22:50"/>
    <x v="6"/>
    <n v="233589889"/>
    <n v="5"/>
    <x v="0"/>
    <x v="0"/>
    <x v="0"/>
  </r>
  <r>
    <d v="2014-05-27T17:22:25"/>
    <x v="6"/>
    <n v="233588346"/>
    <n v="5"/>
    <x v="0"/>
    <x v="0"/>
    <x v="0"/>
  </r>
  <r>
    <d v="2014-05-27T17:21:22"/>
    <x v="6"/>
    <n v="233589867"/>
    <n v="5"/>
    <x v="0"/>
    <x v="0"/>
    <x v="0"/>
  </r>
  <r>
    <d v="2014-05-27T17:21:12"/>
    <x v="6"/>
    <n v="233589863"/>
    <n v="5"/>
    <x v="0"/>
    <x v="0"/>
    <x v="0"/>
  </r>
  <r>
    <d v="2014-05-27T17:17:45"/>
    <x v="6"/>
    <n v="233589885"/>
    <n v="5"/>
    <x v="0"/>
    <x v="0"/>
    <x v="0"/>
  </r>
  <r>
    <d v="2014-05-27T17:16:53"/>
    <x v="6"/>
    <n v="233588147"/>
    <n v="5"/>
    <x v="0"/>
    <x v="0"/>
    <x v="0"/>
  </r>
  <r>
    <d v="2014-05-27T17:11:43"/>
    <x v="6"/>
    <n v="233589897"/>
    <n v="5"/>
    <x v="0"/>
    <x v="0"/>
    <x v="0"/>
  </r>
  <r>
    <d v="2014-05-27T17:02:34"/>
    <x v="6"/>
    <n v="233589863"/>
    <n v="5"/>
    <x v="0"/>
    <x v="0"/>
    <x v="0"/>
  </r>
  <r>
    <d v="2014-05-27T16:55:15"/>
    <x v="6"/>
    <n v="233589932"/>
    <n v="5"/>
    <x v="0"/>
    <x v="0"/>
    <x v="0"/>
  </r>
  <r>
    <d v="2014-05-27T16:50:34"/>
    <x v="6"/>
    <n v="233589926"/>
    <n v="5"/>
    <x v="0"/>
    <x v="0"/>
    <x v="0"/>
  </r>
  <r>
    <d v="2014-05-27T16:50:06"/>
    <x v="6"/>
    <n v="233589783"/>
    <n v="5"/>
    <x v="0"/>
    <x v="0"/>
    <x v="0"/>
  </r>
  <r>
    <d v="2014-05-27T16:43:20"/>
    <x v="6"/>
    <n v="233589808"/>
    <n v="4"/>
    <x v="0"/>
    <x v="0"/>
    <x v="0"/>
  </r>
  <r>
    <d v="2014-05-27T16:38:03"/>
    <x v="6"/>
    <n v="233589933"/>
    <n v="4"/>
    <x v="0"/>
    <x v="0"/>
    <x v="0"/>
  </r>
  <r>
    <d v="2014-05-27T16:35:00"/>
    <x v="6"/>
    <n v="233589817"/>
    <n v="4"/>
    <x v="0"/>
    <x v="0"/>
    <x v="0"/>
  </r>
  <r>
    <d v="2014-05-27T16:24:41"/>
    <x v="6"/>
    <n v="233589123"/>
    <n v="0"/>
    <x v="0"/>
    <x v="0"/>
    <x v="0"/>
  </r>
  <r>
    <d v="2014-05-27T16:23:54"/>
    <x v="6"/>
    <n v="233589831"/>
    <n v="5"/>
    <x v="0"/>
    <x v="0"/>
    <x v="0"/>
  </r>
  <r>
    <d v="2014-05-27T16:11:21"/>
    <x v="6"/>
    <n v="233589740"/>
    <n v="0"/>
    <x v="0"/>
    <x v="0"/>
    <x v="0"/>
  </r>
  <r>
    <d v="2014-05-27T16:09:30"/>
    <x v="6"/>
    <n v="233589823"/>
    <n v="4"/>
    <x v="1"/>
    <x v="1"/>
    <x v="0"/>
  </r>
  <r>
    <d v="2014-05-27T16:08:57"/>
    <x v="6"/>
    <n v="233589765"/>
    <n v="5"/>
    <x v="0"/>
    <x v="0"/>
    <x v="0"/>
  </r>
  <r>
    <d v="2014-05-27T16:05:36"/>
    <x v="6"/>
    <n v="233589847"/>
    <n v="1"/>
    <x v="1"/>
    <x v="1"/>
    <x v="0"/>
  </r>
  <r>
    <d v="2014-05-27T16:05:36"/>
    <x v="6"/>
    <n v="233589847"/>
    <n v="1"/>
    <x v="1"/>
    <x v="4"/>
    <x v="0"/>
  </r>
  <r>
    <d v="2014-05-27T15:45:10"/>
    <x v="6"/>
    <n v="233589830"/>
    <n v="5"/>
    <x v="0"/>
    <x v="0"/>
    <x v="0"/>
  </r>
  <r>
    <d v="2014-05-27T15:44:13"/>
    <x v="6"/>
    <n v="233588758"/>
    <n v="5"/>
    <x v="0"/>
    <x v="0"/>
    <x v="0"/>
  </r>
  <r>
    <d v="2014-05-27T15:41:57"/>
    <x v="6"/>
    <n v="233589816"/>
    <n v="4"/>
    <x v="0"/>
    <x v="0"/>
    <x v="0"/>
  </r>
  <r>
    <d v="2014-05-27T15:40:05"/>
    <x v="6"/>
    <n v="233589777"/>
    <n v="3"/>
    <x v="1"/>
    <x v="1"/>
    <x v="0"/>
  </r>
  <r>
    <d v="2014-05-27T15:39:23"/>
    <x v="6"/>
    <n v="233589809"/>
    <n v="5"/>
    <x v="0"/>
    <x v="0"/>
    <x v="0"/>
  </r>
  <r>
    <d v="2014-05-27T15:32:19"/>
    <x v="6"/>
    <n v="233589752"/>
    <n v="5"/>
    <x v="0"/>
    <x v="0"/>
    <x v="0"/>
  </r>
  <r>
    <d v="2014-05-27T15:32:03"/>
    <x v="6"/>
    <n v="233589555"/>
    <n v="5"/>
    <x v="0"/>
    <x v="0"/>
    <x v="0"/>
  </r>
  <r>
    <d v="2014-05-27T15:30:15"/>
    <x v="6"/>
    <n v="233589756"/>
    <n v="5"/>
    <x v="0"/>
    <x v="0"/>
    <x v="0"/>
  </r>
  <r>
    <d v="2014-05-27T15:15:36"/>
    <x v="6"/>
    <n v="233589749"/>
    <n v="4"/>
    <x v="1"/>
    <x v="1"/>
    <x v="0"/>
  </r>
  <r>
    <d v="2014-05-27T15:15:03"/>
    <x v="6"/>
    <n v="233589792"/>
    <n v="5"/>
    <x v="0"/>
    <x v="0"/>
    <x v="0"/>
  </r>
  <r>
    <d v="2014-05-27T15:15:02"/>
    <x v="6"/>
    <n v="233589755"/>
    <n v="5"/>
    <x v="0"/>
    <x v="0"/>
    <x v="0"/>
  </r>
  <r>
    <d v="2014-05-27T15:08:56"/>
    <x v="6"/>
    <n v="233588688"/>
    <n v="5"/>
    <x v="0"/>
    <x v="0"/>
    <x v="0"/>
  </r>
  <r>
    <d v="2014-05-27T15:00:24"/>
    <x v="6"/>
    <n v="233583426"/>
    <n v="5"/>
    <x v="0"/>
    <x v="0"/>
    <x v="0"/>
  </r>
  <r>
    <d v="2014-05-27T14:54:04"/>
    <x v="6"/>
    <n v="233589745"/>
    <n v="5"/>
    <x v="0"/>
    <x v="0"/>
    <x v="0"/>
  </r>
  <r>
    <d v="2014-05-27T14:46:21"/>
    <x v="6"/>
    <n v="233588688"/>
    <n v="5"/>
    <x v="0"/>
    <x v="0"/>
    <x v="0"/>
  </r>
  <r>
    <d v="2014-05-27T14:38:50"/>
    <x v="6"/>
    <n v="233589722"/>
    <n v="4"/>
    <x v="0"/>
    <x v="0"/>
    <x v="0"/>
  </r>
  <r>
    <d v="2014-05-27T14:34:19"/>
    <x v="6"/>
    <n v="233584495"/>
    <n v="5"/>
    <x v="0"/>
    <x v="0"/>
    <x v="0"/>
  </r>
  <r>
    <d v="2014-05-27T14:32:52"/>
    <x v="6"/>
    <n v="233589739"/>
    <n v="5"/>
    <x v="0"/>
    <x v="0"/>
    <x v="0"/>
  </r>
  <r>
    <d v="2014-05-27T14:17:44"/>
    <x v="6"/>
    <n v="233588997"/>
    <n v="5"/>
    <x v="0"/>
    <x v="0"/>
    <x v="0"/>
  </r>
  <r>
    <d v="2014-05-27T14:03:12"/>
    <x v="6"/>
    <n v="233584586"/>
    <n v="5"/>
    <x v="0"/>
    <x v="0"/>
    <x v="0"/>
  </r>
  <r>
    <d v="2014-05-27T03:20:17"/>
    <x v="6"/>
    <n v="233589407"/>
    <n v="5"/>
    <x v="0"/>
    <x v="0"/>
    <x v="0"/>
  </r>
  <r>
    <d v="2014-05-27T03:17:37"/>
    <x v="6"/>
    <n v="233589500"/>
    <n v="5"/>
    <x v="0"/>
    <x v="0"/>
    <x v="0"/>
  </r>
  <r>
    <d v="2014-05-27T03:05:22"/>
    <x v="6"/>
    <n v="233589437"/>
    <n v="5"/>
    <x v="0"/>
    <x v="0"/>
    <x v="0"/>
  </r>
  <r>
    <d v="2014-05-27T02:56:36"/>
    <x v="6"/>
    <n v="233589353"/>
    <n v="5"/>
    <x v="0"/>
    <x v="0"/>
    <x v="0"/>
  </r>
  <r>
    <d v="2014-05-27T02:54:14"/>
    <x v="6"/>
    <n v="233589185"/>
    <n v="5"/>
    <x v="0"/>
    <x v="0"/>
    <x v="0"/>
  </r>
  <r>
    <d v="2014-05-27T02:53:24"/>
    <x v="6"/>
    <n v="233589360"/>
    <n v="5"/>
    <x v="0"/>
    <x v="0"/>
    <x v="0"/>
  </r>
  <r>
    <d v="2014-05-27T02:53:21"/>
    <x v="6"/>
    <n v="233589418"/>
    <n v="5"/>
    <x v="0"/>
    <x v="0"/>
    <x v="0"/>
  </r>
  <r>
    <d v="2014-05-27T02:51:56"/>
    <x v="6"/>
    <n v="233589233"/>
    <n v="5"/>
    <x v="0"/>
    <x v="0"/>
    <x v="0"/>
  </r>
  <r>
    <d v="2014-05-27T02:37:16"/>
    <x v="6"/>
    <n v="233588886"/>
    <n v="5"/>
    <x v="0"/>
    <x v="0"/>
    <x v="0"/>
  </r>
  <r>
    <d v="2014-05-27T02:28:17"/>
    <x v="6"/>
    <n v="233589221"/>
    <n v="5"/>
    <x v="0"/>
    <x v="0"/>
    <x v="0"/>
  </r>
  <r>
    <d v="2014-05-27T02:24:22"/>
    <x v="6"/>
    <n v="233589072"/>
    <n v="5"/>
    <x v="0"/>
    <x v="0"/>
    <x v="0"/>
  </r>
  <r>
    <d v="2014-05-27T02:19:36"/>
    <x v="6"/>
    <n v="233588942"/>
    <n v="5"/>
    <x v="0"/>
    <x v="0"/>
    <x v="0"/>
  </r>
  <r>
    <d v="2014-05-27T02:10:29"/>
    <x v="6"/>
    <n v="233589206"/>
    <n v="5"/>
    <x v="0"/>
    <x v="0"/>
    <x v="0"/>
  </r>
  <r>
    <d v="2014-05-27T02:09:49"/>
    <x v="6"/>
    <n v="233589165"/>
    <n v="5"/>
    <x v="0"/>
    <x v="0"/>
    <x v="0"/>
  </r>
  <r>
    <d v="2014-05-27T02:07:33"/>
    <x v="6"/>
    <n v="233589225"/>
    <n v="5"/>
    <x v="0"/>
    <x v="0"/>
    <x v="0"/>
  </r>
  <r>
    <d v="2014-05-27T01:55:34"/>
    <x v="6"/>
    <n v="233588715"/>
    <n v="5"/>
    <x v="0"/>
    <x v="0"/>
    <x v="0"/>
  </r>
  <r>
    <d v="2014-05-27T01:51:18"/>
    <x v="6"/>
    <n v="233589168"/>
    <n v="5"/>
    <x v="0"/>
    <x v="0"/>
    <x v="0"/>
  </r>
  <r>
    <d v="2014-05-27T01:48:13"/>
    <x v="6"/>
    <n v="233589037"/>
    <n v="5"/>
    <x v="0"/>
    <x v="0"/>
    <x v="0"/>
  </r>
  <r>
    <d v="2014-05-27T01:43:41"/>
    <x v="6"/>
    <n v="233589176"/>
    <n v="5"/>
    <x v="0"/>
    <x v="0"/>
    <x v="0"/>
  </r>
  <r>
    <d v="2014-05-27T01:42:31"/>
    <x v="6"/>
    <n v="233589194"/>
    <n v="5"/>
    <x v="0"/>
    <x v="0"/>
    <x v="0"/>
  </r>
  <r>
    <d v="2014-05-27T01:39:43"/>
    <x v="6"/>
    <n v="233588816"/>
    <n v="5"/>
    <x v="0"/>
    <x v="0"/>
    <x v="0"/>
  </r>
  <r>
    <d v="2014-05-27T01:33:42"/>
    <x v="6"/>
    <n v="233589224"/>
    <n v="5"/>
    <x v="0"/>
    <x v="0"/>
    <x v="0"/>
  </r>
  <r>
    <d v="2014-05-27T01:31:42"/>
    <x v="6"/>
    <n v="233589003"/>
    <n v="4"/>
    <x v="0"/>
    <x v="0"/>
    <x v="0"/>
  </r>
  <r>
    <d v="2014-05-27T01:30:29"/>
    <x v="6"/>
    <n v="233589119"/>
    <n v="5"/>
    <x v="0"/>
    <x v="0"/>
    <x v="0"/>
  </r>
  <r>
    <d v="2014-05-27T01:23:23"/>
    <x v="6"/>
    <n v="233587326"/>
    <n v="5"/>
    <x v="0"/>
    <x v="0"/>
    <x v="0"/>
  </r>
  <r>
    <d v="2014-05-27T01:20:06"/>
    <x v="6"/>
    <n v="233589001"/>
    <n v="5"/>
    <x v="0"/>
    <x v="0"/>
    <x v="0"/>
  </r>
  <r>
    <d v="2014-05-27T01:02:02"/>
    <x v="6"/>
    <n v="233588945"/>
    <n v="4"/>
    <x v="0"/>
    <x v="0"/>
    <x v="0"/>
  </r>
  <r>
    <d v="2014-05-27T00:59:14"/>
    <x v="6"/>
    <n v="233588913"/>
    <n v="5"/>
    <x v="0"/>
    <x v="0"/>
    <x v="0"/>
  </r>
  <r>
    <d v="2014-05-27T00:58:09"/>
    <x v="6"/>
    <n v="233589132"/>
    <n v="5"/>
    <x v="0"/>
    <x v="0"/>
    <x v="0"/>
  </r>
  <r>
    <d v="2014-05-27T00:55:49"/>
    <x v="6"/>
    <n v="233588158"/>
    <n v="5"/>
    <x v="0"/>
    <x v="0"/>
    <x v="0"/>
  </r>
  <r>
    <d v="2014-05-27T00:39:07"/>
    <x v="6"/>
    <n v="233589142"/>
    <n v="5"/>
    <x v="0"/>
    <x v="0"/>
    <x v="0"/>
  </r>
  <r>
    <d v="2014-05-27T00:30:41"/>
    <x v="6"/>
    <n v="233588757"/>
    <n v="5"/>
    <x v="0"/>
    <x v="0"/>
    <x v="0"/>
  </r>
  <r>
    <d v="2014-05-27T00:30:19"/>
    <x v="6"/>
    <n v="233589016"/>
    <n v="5"/>
    <x v="0"/>
    <x v="0"/>
    <x v="0"/>
  </r>
  <r>
    <d v="2014-05-27T00:26:22"/>
    <x v="6"/>
    <n v="233587009"/>
    <n v="5"/>
    <x v="0"/>
    <x v="0"/>
    <x v="0"/>
  </r>
  <r>
    <d v="2014-05-27T00:11:31"/>
    <x v="6"/>
    <n v="233588093"/>
    <n v="5"/>
    <x v="0"/>
    <x v="0"/>
    <x v="0"/>
  </r>
  <r>
    <d v="2014-05-26T23:53:06"/>
    <x v="0"/>
    <n v="233588988"/>
    <n v="5"/>
    <x v="0"/>
    <x v="0"/>
    <x v="0"/>
  </r>
  <r>
    <d v="2014-05-26T23:49:59"/>
    <x v="0"/>
    <n v="233588792"/>
    <n v="5"/>
    <x v="0"/>
    <x v="0"/>
    <x v="0"/>
  </r>
  <r>
    <d v="2014-05-26T23:43:10"/>
    <x v="0"/>
    <n v="233587557"/>
    <n v="5"/>
    <x v="0"/>
    <x v="0"/>
    <x v="0"/>
  </r>
  <r>
    <d v="2014-05-26T23:36:47"/>
    <x v="0"/>
    <n v="233588993"/>
    <n v="5"/>
    <x v="0"/>
    <x v="0"/>
    <x v="0"/>
  </r>
  <r>
    <d v="2014-05-26T23:32:12"/>
    <x v="0"/>
    <n v="233588750"/>
    <n v="5"/>
    <x v="0"/>
    <x v="0"/>
    <x v="0"/>
  </r>
  <r>
    <d v="2014-05-26T23:29:32"/>
    <x v="0"/>
    <n v="233588990"/>
    <n v="3"/>
    <x v="0"/>
    <x v="0"/>
    <x v="0"/>
  </r>
  <r>
    <d v="2014-05-26T23:26:47"/>
    <x v="0"/>
    <n v="233588713"/>
    <n v="5"/>
    <x v="0"/>
    <x v="0"/>
    <x v="0"/>
  </r>
  <r>
    <d v="2014-05-26T23:24:57"/>
    <x v="0"/>
    <n v="233588796"/>
    <n v="5"/>
    <x v="0"/>
    <x v="0"/>
    <x v="0"/>
  </r>
  <r>
    <d v="2014-05-26T23:23:42"/>
    <x v="0"/>
    <n v="233588713"/>
    <n v="5"/>
    <x v="0"/>
    <x v="0"/>
    <x v="0"/>
  </r>
  <r>
    <d v="2014-05-26T23:22:41"/>
    <x v="0"/>
    <n v="233588948"/>
    <n v="5"/>
    <x v="0"/>
    <x v="0"/>
    <x v="0"/>
  </r>
  <r>
    <d v="2014-05-26T23:22:00"/>
    <x v="0"/>
    <n v="233588707"/>
    <n v="5"/>
    <x v="0"/>
    <x v="0"/>
    <x v="0"/>
  </r>
  <r>
    <d v="2014-05-26T23:20:40"/>
    <x v="0"/>
    <n v="233588823"/>
    <n v="5"/>
    <x v="0"/>
    <x v="0"/>
    <x v="0"/>
  </r>
  <r>
    <d v="2014-05-26T23:18:03"/>
    <x v="0"/>
    <n v="233588120"/>
    <n v="5"/>
    <x v="0"/>
    <x v="0"/>
    <x v="0"/>
  </r>
  <r>
    <d v="2014-05-26T23:03:47"/>
    <x v="0"/>
    <n v="233588535"/>
    <n v="5"/>
    <x v="0"/>
    <x v="0"/>
    <x v="0"/>
  </r>
  <r>
    <d v="2014-05-26T22:51:52"/>
    <x v="0"/>
    <n v="233588776"/>
    <n v="5"/>
    <x v="0"/>
    <x v="0"/>
    <x v="0"/>
  </r>
  <r>
    <d v="2014-05-26T22:48:04"/>
    <x v="0"/>
    <n v="233588528"/>
    <n v="5"/>
    <x v="0"/>
    <x v="0"/>
    <x v="0"/>
  </r>
  <r>
    <d v="2014-05-26T22:48:03"/>
    <x v="0"/>
    <n v="233588698"/>
    <n v="5"/>
    <x v="0"/>
    <x v="0"/>
    <x v="0"/>
  </r>
  <r>
    <d v="2014-05-26T22:47:21"/>
    <x v="0"/>
    <n v="233588215"/>
    <n v="5"/>
    <x v="0"/>
    <x v="0"/>
    <x v="0"/>
  </r>
  <r>
    <d v="2014-05-26T22:44:30"/>
    <x v="0"/>
    <n v="233588863"/>
    <n v="5"/>
    <x v="0"/>
    <x v="0"/>
    <x v="0"/>
  </r>
  <r>
    <d v="2014-05-26T22:36:20"/>
    <x v="0"/>
    <n v="233588700"/>
    <n v="5"/>
    <x v="0"/>
    <x v="0"/>
    <x v="0"/>
  </r>
  <r>
    <d v="2014-05-26T22:28:36"/>
    <x v="0"/>
    <n v="233588314"/>
    <n v="5"/>
    <x v="0"/>
    <x v="0"/>
    <x v="0"/>
  </r>
  <r>
    <d v="2014-05-26T22:24:49"/>
    <x v="0"/>
    <n v="233588639"/>
    <n v="5"/>
    <x v="0"/>
    <x v="0"/>
    <x v="0"/>
  </r>
  <r>
    <d v="2014-05-26T22:19:50"/>
    <x v="0"/>
    <n v="233588535"/>
    <n v="5"/>
    <x v="0"/>
    <x v="0"/>
    <x v="0"/>
  </r>
  <r>
    <d v="2014-05-26T22:15:41"/>
    <x v="0"/>
    <n v="233588726"/>
    <n v="2"/>
    <x v="1"/>
    <x v="2"/>
    <x v="0"/>
  </r>
  <r>
    <d v="2014-05-26T22:03:08"/>
    <x v="0"/>
    <n v="233588678"/>
    <n v="5"/>
    <x v="0"/>
    <x v="0"/>
    <x v="0"/>
  </r>
  <r>
    <d v="2014-05-26T21:57:44"/>
    <x v="0"/>
    <n v="233588777"/>
    <n v="5"/>
    <x v="0"/>
    <x v="0"/>
    <x v="0"/>
  </r>
  <r>
    <d v="2014-05-26T21:57:12"/>
    <x v="0"/>
    <n v="233588769"/>
    <n v="5"/>
    <x v="0"/>
    <x v="0"/>
    <x v="0"/>
  </r>
  <r>
    <d v="2014-05-26T21:51:51"/>
    <x v="0"/>
    <n v="233588587"/>
    <n v="5"/>
    <x v="0"/>
    <x v="0"/>
    <x v="0"/>
  </r>
  <r>
    <d v="2014-05-26T21:51:19"/>
    <x v="0"/>
    <n v="233588721"/>
    <n v="5"/>
    <x v="0"/>
    <x v="0"/>
    <x v="0"/>
  </r>
  <r>
    <d v="2014-05-26T21:43:31"/>
    <x v="0"/>
    <n v="233588554"/>
    <n v="5"/>
    <x v="0"/>
    <x v="0"/>
    <x v="0"/>
  </r>
  <r>
    <d v="2014-05-26T21:41:16"/>
    <x v="0"/>
    <n v="233588434"/>
    <n v="5"/>
    <x v="0"/>
    <x v="0"/>
    <x v="0"/>
  </r>
  <r>
    <d v="2014-05-26T21:37:47"/>
    <x v="0"/>
    <n v="233588729"/>
    <n v="5"/>
    <x v="0"/>
    <x v="0"/>
    <x v="0"/>
  </r>
  <r>
    <d v="2014-05-26T21:37:23"/>
    <x v="0"/>
    <n v="233588538"/>
    <n v="5"/>
    <x v="0"/>
    <x v="0"/>
    <x v="0"/>
  </r>
  <r>
    <d v="2014-05-26T21:23:56"/>
    <x v="0"/>
    <n v="233588586"/>
    <n v="5"/>
    <x v="0"/>
    <x v="0"/>
    <x v="0"/>
  </r>
  <r>
    <d v="2014-05-26T21:19:42"/>
    <x v="0"/>
    <n v="233588615"/>
    <n v="5"/>
    <x v="0"/>
    <x v="0"/>
    <x v="0"/>
  </r>
  <r>
    <d v="2014-05-26T21:18:55"/>
    <x v="0"/>
    <n v="233588602"/>
    <n v="5"/>
    <x v="0"/>
    <x v="0"/>
    <x v="0"/>
  </r>
  <r>
    <d v="2014-05-26T21:14:40"/>
    <x v="0"/>
    <n v="233588088"/>
    <n v="5"/>
    <x v="0"/>
    <x v="0"/>
    <x v="0"/>
  </r>
  <r>
    <d v="2014-05-26T21:10:59"/>
    <x v="0"/>
    <n v="233588674"/>
    <n v="5"/>
    <x v="0"/>
    <x v="0"/>
    <x v="0"/>
  </r>
  <r>
    <d v="2014-05-26T21:09:45"/>
    <x v="0"/>
    <n v="233588098"/>
    <n v="3"/>
    <x v="1"/>
    <x v="3"/>
    <x v="0"/>
  </r>
  <r>
    <d v="2014-05-26T21:06:32"/>
    <x v="0"/>
    <n v="233587806"/>
    <n v="5"/>
    <x v="0"/>
    <x v="0"/>
    <x v="0"/>
  </r>
  <r>
    <d v="2014-05-26T21:05:36"/>
    <x v="0"/>
    <n v="233588650"/>
    <n v="5"/>
    <x v="0"/>
    <x v="0"/>
    <x v="0"/>
  </r>
  <r>
    <d v="2014-05-26T21:00:19"/>
    <x v="0"/>
    <n v="233588127"/>
    <n v="5"/>
    <x v="0"/>
    <x v="0"/>
    <x v="0"/>
  </r>
  <r>
    <d v="2014-05-26T20:44:09"/>
    <x v="0"/>
    <n v="233588127"/>
    <n v="5"/>
    <x v="0"/>
    <x v="0"/>
    <x v="0"/>
  </r>
  <r>
    <d v="2014-05-26T20:43:49"/>
    <x v="0"/>
    <n v="233588614"/>
    <n v="4"/>
    <x v="0"/>
    <x v="0"/>
    <x v="0"/>
  </r>
  <r>
    <d v="2014-05-26T20:36:27"/>
    <x v="0"/>
    <n v="233588621"/>
    <n v="5"/>
    <x v="0"/>
    <x v="0"/>
    <x v="0"/>
  </r>
  <r>
    <d v="2014-05-26T20:29:44"/>
    <x v="0"/>
    <n v="233588462"/>
    <n v="1"/>
    <x v="0"/>
    <x v="0"/>
    <x v="0"/>
  </r>
  <r>
    <d v="2014-05-26T20:09:56"/>
    <x v="0"/>
    <n v="233588593"/>
    <n v="5"/>
    <x v="0"/>
    <x v="0"/>
    <x v="0"/>
  </r>
  <r>
    <d v="2014-05-26T20:09:18"/>
    <x v="0"/>
    <n v="233588453"/>
    <n v="4"/>
    <x v="0"/>
    <x v="0"/>
    <x v="0"/>
  </r>
  <r>
    <d v="2014-05-26T20:08:22"/>
    <x v="0"/>
    <n v="233588453"/>
    <n v="0"/>
    <x v="0"/>
    <x v="0"/>
    <x v="0"/>
  </r>
  <r>
    <d v="2014-05-26T20:06:49"/>
    <x v="0"/>
    <n v="233588372"/>
    <n v="5"/>
    <x v="0"/>
    <x v="0"/>
    <x v="0"/>
  </r>
  <r>
    <d v="2014-05-26T20:05:54"/>
    <x v="0"/>
    <n v="233588184"/>
    <n v="4"/>
    <x v="0"/>
    <x v="0"/>
    <x v="0"/>
  </r>
  <r>
    <d v="2014-05-26T20:03:32"/>
    <x v="0"/>
    <n v="233588488"/>
    <n v="5"/>
    <x v="0"/>
    <x v="0"/>
    <x v="0"/>
  </r>
  <r>
    <d v="2014-05-26T20:00:08"/>
    <x v="0"/>
    <n v="233588074"/>
    <n v="5"/>
    <x v="0"/>
    <x v="0"/>
    <x v="0"/>
  </r>
  <r>
    <d v="2014-05-26T19:59:46"/>
    <x v="0"/>
    <n v="233588353"/>
    <n v="1"/>
    <x v="0"/>
    <x v="0"/>
    <x v="0"/>
  </r>
  <r>
    <d v="2014-05-26T19:57:46"/>
    <x v="0"/>
    <n v="233588547"/>
    <n v="5"/>
    <x v="0"/>
    <x v="0"/>
    <x v="0"/>
  </r>
  <r>
    <d v="2014-05-26T19:56:01"/>
    <x v="0"/>
    <n v="233588542"/>
    <n v="5"/>
    <x v="0"/>
    <x v="0"/>
    <x v="0"/>
  </r>
  <r>
    <d v="2014-05-26T19:55:51"/>
    <x v="0"/>
    <n v="233588464"/>
    <n v="5"/>
    <x v="0"/>
    <x v="0"/>
    <x v="0"/>
  </r>
  <r>
    <d v="2014-05-26T19:54:54"/>
    <x v="0"/>
    <n v="233588519"/>
    <n v="5"/>
    <x v="0"/>
    <x v="0"/>
    <x v="0"/>
  </r>
  <r>
    <d v="2014-05-26T19:49:06"/>
    <x v="0"/>
    <n v="233588544"/>
    <n v="5"/>
    <x v="0"/>
    <x v="0"/>
    <x v="0"/>
  </r>
  <r>
    <d v="2014-05-26T19:47:38"/>
    <x v="0"/>
    <n v="233588556"/>
    <n v="5"/>
    <x v="0"/>
    <x v="0"/>
    <x v="0"/>
  </r>
  <r>
    <d v="2014-05-26T19:39:12"/>
    <x v="0"/>
    <n v="233588511"/>
    <n v="5"/>
    <x v="0"/>
    <x v="0"/>
    <x v="0"/>
  </r>
  <r>
    <d v="2014-05-26T19:38:34"/>
    <x v="0"/>
    <n v="233588492"/>
    <n v="5"/>
    <x v="0"/>
    <x v="0"/>
    <x v="0"/>
  </r>
  <r>
    <d v="2014-05-26T19:35:25"/>
    <x v="0"/>
    <n v="233588457"/>
    <n v="5"/>
    <x v="0"/>
    <x v="0"/>
    <x v="0"/>
  </r>
  <r>
    <d v="2014-05-26T19:23:20"/>
    <x v="0"/>
    <n v="233588539"/>
    <n v="5"/>
    <x v="0"/>
    <x v="0"/>
    <x v="0"/>
  </r>
  <r>
    <d v="2014-05-26T19:10:48"/>
    <x v="0"/>
    <n v="233588403"/>
    <n v="5"/>
    <x v="0"/>
    <x v="0"/>
    <x v="0"/>
  </r>
  <r>
    <d v="2014-05-26T19:10:30"/>
    <x v="0"/>
    <n v="233588396"/>
    <n v="5"/>
    <x v="0"/>
    <x v="0"/>
    <x v="0"/>
  </r>
  <r>
    <d v="2014-05-26T19:05:14"/>
    <x v="0"/>
    <n v="233588481"/>
    <n v="5"/>
    <x v="0"/>
    <x v="0"/>
    <x v="0"/>
  </r>
  <r>
    <d v="2014-05-26T18:50:25"/>
    <x v="0"/>
    <n v="233588390"/>
    <n v="5"/>
    <x v="0"/>
    <x v="0"/>
    <x v="0"/>
  </r>
  <r>
    <d v="2014-05-26T18:49:30"/>
    <x v="0"/>
    <n v="233588377"/>
    <n v="5"/>
    <x v="0"/>
    <x v="0"/>
    <x v="0"/>
  </r>
  <r>
    <d v="2014-05-26T18:44:41"/>
    <x v="0"/>
    <n v="233588425"/>
    <n v="3"/>
    <x v="0"/>
    <x v="0"/>
    <x v="0"/>
  </r>
  <r>
    <d v="2014-05-26T18:31:12"/>
    <x v="0"/>
    <n v="233588374"/>
    <n v="5"/>
    <x v="0"/>
    <x v="0"/>
    <x v="0"/>
  </r>
  <r>
    <d v="2014-05-26T18:25:40"/>
    <x v="0"/>
    <n v="233588415"/>
    <n v="5"/>
    <x v="0"/>
    <x v="0"/>
    <x v="0"/>
  </r>
  <r>
    <d v="2014-05-26T18:21:54"/>
    <x v="0"/>
    <n v="233588339"/>
    <n v="5"/>
    <x v="0"/>
    <x v="0"/>
    <x v="0"/>
  </r>
  <r>
    <d v="2014-05-26T18:21:07"/>
    <x v="0"/>
    <n v="233588387"/>
    <n v="5"/>
    <x v="0"/>
    <x v="0"/>
    <x v="0"/>
  </r>
  <r>
    <d v="2014-05-26T18:14:39"/>
    <x v="0"/>
    <n v="233588283"/>
    <n v="5"/>
    <x v="0"/>
    <x v="0"/>
    <x v="0"/>
  </r>
  <r>
    <d v="2014-05-26T18:07:11"/>
    <x v="0"/>
    <n v="233588305"/>
    <n v="5"/>
    <x v="0"/>
    <x v="0"/>
    <x v="0"/>
  </r>
  <r>
    <d v="2014-05-26T18:00:23"/>
    <x v="0"/>
    <n v="233588286"/>
    <n v="3"/>
    <x v="1"/>
    <x v="1"/>
    <x v="0"/>
  </r>
  <r>
    <d v="2014-05-26T17:57:28"/>
    <x v="0"/>
    <n v="233587932"/>
    <n v="5"/>
    <x v="0"/>
    <x v="0"/>
    <x v="0"/>
  </r>
  <r>
    <d v="2014-05-26T17:54:21"/>
    <x v="0"/>
    <n v="233588301"/>
    <n v="5"/>
    <x v="0"/>
    <x v="0"/>
    <x v="0"/>
  </r>
  <r>
    <d v="2014-05-26T17:53:11"/>
    <x v="0"/>
    <n v="233587933"/>
    <n v="5"/>
    <x v="0"/>
    <x v="0"/>
    <x v="0"/>
  </r>
  <r>
    <d v="2014-05-26T17:36:46"/>
    <x v="0"/>
    <n v="233588305"/>
    <n v="5"/>
    <x v="0"/>
    <x v="0"/>
    <x v="0"/>
  </r>
  <r>
    <d v="2014-05-26T17:34:58"/>
    <x v="0"/>
    <n v="233588318"/>
    <n v="5"/>
    <x v="0"/>
    <x v="0"/>
    <x v="0"/>
  </r>
  <r>
    <d v="2014-05-26T17:31:52"/>
    <x v="0"/>
    <n v="233588297"/>
    <n v="5"/>
    <x v="0"/>
    <x v="0"/>
    <x v="0"/>
  </r>
  <r>
    <d v="2014-05-26T17:26:59"/>
    <x v="0"/>
    <n v="233588239"/>
    <n v="5"/>
    <x v="0"/>
    <x v="0"/>
    <x v="0"/>
  </r>
  <r>
    <d v="2014-05-26T17:15:13"/>
    <x v="0"/>
    <n v="233588241"/>
    <n v="5"/>
    <x v="0"/>
    <x v="0"/>
    <x v="0"/>
  </r>
  <r>
    <d v="2014-05-26T17:14:10"/>
    <x v="0"/>
    <n v="233588260"/>
    <n v="5"/>
    <x v="0"/>
    <x v="0"/>
    <x v="0"/>
  </r>
  <r>
    <d v="2014-05-26T16:55:54"/>
    <x v="0"/>
    <n v="233588069"/>
    <n v="5"/>
    <x v="0"/>
    <x v="0"/>
    <x v="0"/>
  </r>
  <r>
    <d v="2014-05-26T16:47:54"/>
    <x v="0"/>
    <n v="233588217"/>
    <n v="5"/>
    <x v="0"/>
    <x v="0"/>
    <x v="0"/>
  </r>
  <r>
    <d v="2014-05-26T16:46:14"/>
    <x v="0"/>
    <n v="233587865"/>
    <n v="5"/>
    <x v="0"/>
    <x v="0"/>
    <x v="0"/>
  </r>
  <r>
    <d v="2014-05-26T16:42:09"/>
    <x v="0"/>
    <n v="233587902"/>
    <n v="5"/>
    <x v="0"/>
    <x v="0"/>
    <x v="0"/>
  </r>
  <r>
    <d v="2014-05-26T16:36:50"/>
    <x v="0"/>
    <n v="233588163"/>
    <n v="4"/>
    <x v="0"/>
    <x v="0"/>
    <x v="0"/>
  </r>
  <r>
    <d v="2014-05-26T16:31:26"/>
    <x v="0"/>
    <n v="233588185"/>
    <n v="5"/>
    <x v="0"/>
    <x v="0"/>
    <x v="0"/>
  </r>
  <r>
    <d v="2014-05-26T16:26:53"/>
    <x v="0"/>
    <n v="233588204"/>
    <n v="5"/>
    <x v="0"/>
    <x v="0"/>
    <x v="0"/>
  </r>
  <r>
    <d v="2014-05-26T16:21:58"/>
    <x v="0"/>
    <n v="233587972"/>
    <n v="2"/>
    <x v="1"/>
    <x v="3"/>
    <x v="0"/>
  </r>
  <r>
    <d v="2014-05-26T16:21:49"/>
    <x v="0"/>
    <n v="233588209"/>
    <n v="5"/>
    <x v="0"/>
    <x v="0"/>
    <x v="0"/>
  </r>
  <r>
    <d v="2014-05-26T16:18:34"/>
    <x v="0"/>
    <n v="233588000"/>
    <n v="5"/>
    <x v="0"/>
    <x v="0"/>
    <x v="0"/>
  </r>
  <r>
    <d v="2014-05-26T16:16:51"/>
    <x v="0"/>
    <n v="233588159"/>
    <n v="5"/>
    <x v="0"/>
    <x v="0"/>
    <x v="0"/>
  </r>
  <r>
    <d v="2014-05-26T16:15:20"/>
    <x v="0"/>
    <n v="233588223"/>
    <n v="5"/>
    <x v="0"/>
    <x v="0"/>
    <x v="0"/>
  </r>
  <r>
    <d v="2014-05-26T16:02:42"/>
    <x v="0"/>
    <n v="233587926"/>
    <n v="5"/>
    <x v="0"/>
    <x v="0"/>
    <x v="0"/>
  </r>
  <r>
    <d v="2014-05-26T16:01:21"/>
    <x v="0"/>
    <n v="233588096"/>
    <n v="5"/>
    <x v="0"/>
    <x v="0"/>
    <x v="0"/>
  </r>
  <r>
    <d v="2014-05-26T15:55:04"/>
    <x v="0"/>
    <n v="233588087"/>
    <n v="5"/>
    <x v="0"/>
    <x v="0"/>
    <x v="0"/>
  </r>
  <r>
    <d v="2014-05-26T15:33:07"/>
    <x v="0"/>
    <n v="233588153"/>
    <n v="5"/>
    <x v="0"/>
    <x v="0"/>
    <x v="0"/>
  </r>
  <r>
    <d v="2014-05-26T15:21:58"/>
    <x v="0"/>
    <n v="233587999"/>
    <n v="5"/>
    <x v="0"/>
    <x v="0"/>
    <x v="0"/>
  </r>
  <r>
    <d v="2014-05-26T15:12:19"/>
    <x v="0"/>
    <n v="233588135"/>
    <n v="5"/>
    <x v="0"/>
    <x v="0"/>
    <x v="0"/>
  </r>
  <r>
    <d v="2014-05-26T15:01:40"/>
    <x v="0"/>
    <n v="233588100"/>
    <n v="4"/>
    <x v="0"/>
    <x v="0"/>
    <x v="0"/>
  </r>
  <r>
    <d v="2014-05-26T15:00:04"/>
    <x v="0"/>
    <n v="233587923"/>
    <n v="5"/>
    <x v="0"/>
    <x v="0"/>
    <x v="0"/>
  </r>
  <r>
    <d v="2014-05-26T14:57:40"/>
    <x v="0"/>
    <n v="233588033"/>
    <n v="5"/>
    <x v="0"/>
    <x v="0"/>
    <x v="0"/>
  </r>
  <r>
    <d v="2014-05-26T14:57:14"/>
    <x v="0"/>
    <n v="233588114"/>
    <n v="5"/>
    <x v="0"/>
    <x v="0"/>
    <x v="0"/>
  </r>
  <r>
    <d v="2014-05-26T14:53:43"/>
    <x v="0"/>
    <n v="233588101"/>
    <n v="5"/>
    <x v="0"/>
    <x v="0"/>
    <x v="0"/>
  </r>
  <r>
    <d v="2014-05-26T14:50:21"/>
    <x v="0"/>
    <n v="233588106"/>
    <n v="4"/>
    <x v="0"/>
    <x v="0"/>
    <x v="0"/>
  </r>
  <r>
    <d v="2014-05-26T14:12:21"/>
    <x v="0"/>
    <n v="233587939"/>
    <n v="4"/>
    <x v="0"/>
    <x v="0"/>
    <x v="0"/>
  </r>
  <r>
    <d v="2014-05-26T14:11:01"/>
    <x v="0"/>
    <n v="233588085"/>
    <n v="5"/>
    <x v="0"/>
    <x v="0"/>
    <x v="0"/>
  </r>
  <r>
    <d v="2014-05-26T14:08:43"/>
    <x v="0"/>
    <n v="233587992"/>
    <n v="4"/>
    <x v="0"/>
    <x v="0"/>
    <x v="0"/>
  </r>
  <r>
    <d v="2014-05-26T13:50:55"/>
    <x v="0"/>
    <n v="233585443"/>
    <n v="5"/>
    <x v="0"/>
    <x v="0"/>
    <x v="0"/>
  </r>
  <r>
    <d v="2014-05-26T03:17:17"/>
    <x v="0"/>
    <n v="233587873"/>
    <n v="5"/>
    <x v="0"/>
    <x v="0"/>
    <x v="0"/>
  </r>
  <r>
    <d v="2014-05-26T02:54:41"/>
    <x v="0"/>
    <n v="233587720"/>
    <n v="5"/>
    <x v="0"/>
    <x v="0"/>
    <x v="0"/>
  </r>
  <r>
    <d v="2014-05-26T02:53:12"/>
    <x v="0"/>
    <n v="233587838"/>
    <n v="5"/>
    <x v="0"/>
    <x v="0"/>
    <x v="0"/>
  </r>
  <r>
    <d v="2014-05-26T02:46:44"/>
    <x v="0"/>
    <n v="233587790"/>
    <n v="5"/>
    <x v="0"/>
    <x v="0"/>
    <x v="0"/>
  </r>
  <r>
    <d v="2014-05-26T02:17:05"/>
    <x v="0"/>
    <n v="233587804"/>
    <n v="5"/>
    <x v="0"/>
    <x v="0"/>
    <x v="0"/>
  </r>
  <r>
    <d v="2014-05-26T02:02:50"/>
    <x v="0"/>
    <n v="233587819"/>
    <n v="5"/>
    <x v="0"/>
    <x v="0"/>
    <x v="0"/>
  </r>
  <r>
    <d v="2014-05-26T02:02:12"/>
    <x v="0"/>
    <n v="233587814"/>
    <n v="5"/>
    <x v="0"/>
    <x v="0"/>
    <x v="0"/>
  </r>
  <r>
    <d v="2014-05-26T01:51:50"/>
    <x v="0"/>
    <n v="233587764"/>
    <n v="5"/>
    <x v="0"/>
    <x v="0"/>
    <x v="0"/>
  </r>
  <r>
    <d v="2014-05-26T01:34:48"/>
    <x v="0"/>
    <n v="233587669"/>
    <n v="5"/>
    <x v="0"/>
    <x v="0"/>
    <x v="0"/>
  </r>
  <r>
    <d v="2014-05-26T01:31:03"/>
    <x v="0"/>
    <n v="233587761"/>
    <n v="4"/>
    <x v="0"/>
    <x v="0"/>
    <x v="0"/>
  </r>
  <r>
    <d v="2014-05-26T01:29:23"/>
    <x v="0"/>
    <n v="233587771"/>
    <n v="5"/>
    <x v="0"/>
    <x v="0"/>
    <x v="0"/>
  </r>
  <r>
    <d v="2014-05-26T01:29:10"/>
    <x v="0"/>
    <n v="233587782"/>
    <n v="5"/>
    <x v="0"/>
    <x v="0"/>
    <x v="0"/>
  </r>
  <r>
    <d v="2014-05-26T00:55:59"/>
    <x v="0"/>
    <n v="233587724"/>
    <n v="5"/>
    <x v="0"/>
    <x v="0"/>
    <x v="0"/>
  </r>
  <r>
    <d v="2014-05-26T00:47:14"/>
    <x v="0"/>
    <n v="233587728"/>
    <n v="5"/>
    <x v="0"/>
    <x v="0"/>
    <x v="0"/>
  </r>
  <r>
    <d v="2014-05-26T00:43:46"/>
    <x v="0"/>
    <n v="233587694"/>
    <n v="5"/>
    <x v="0"/>
    <x v="0"/>
    <x v="0"/>
  </r>
  <r>
    <d v="2014-05-26T00:20:41"/>
    <x v="0"/>
    <n v="233587555"/>
    <n v="5"/>
    <x v="0"/>
    <x v="0"/>
    <x v="0"/>
  </r>
  <r>
    <d v="2014-05-26T00:18:42"/>
    <x v="0"/>
    <n v="233587665"/>
    <n v="5"/>
    <x v="0"/>
    <x v="0"/>
    <x v="0"/>
  </r>
  <r>
    <d v="2014-05-26T00:15:23"/>
    <x v="0"/>
    <n v="233587124"/>
    <n v="5"/>
    <x v="0"/>
    <x v="0"/>
    <x v="0"/>
  </r>
  <r>
    <d v="2014-05-26T00:05:41"/>
    <x v="0"/>
    <n v="233587507"/>
    <n v="5"/>
    <x v="0"/>
    <x v="0"/>
    <x v="0"/>
  </r>
  <r>
    <d v="2014-05-26T00:04:51"/>
    <x v="0"/>
    <n v="233587350"/>
    <n v="5"/>
    <x v="0"/>
    <x v="0"/>
    <x v="0"/>
  </r>
  <r>
    <d v="2014-05-26T00:01:22"/>
    <x v="0"/>
    <n v="233587658"/>
    <n v="5"/>
    <x v="0"/>
    <x v="0"/>
    <x v="0"/>
  </r>
  <r>
    <d v="2014-05-25T23:51:37"/>
    <x v="1"/>
    <n v="233587571"/>
    <n v="5"/>
    <x v="0"/>
    <x v="0"/>
    <x v="0"/>
  </r>
  <r>
    <d v="2014-05-25T23:47:10"/>
    <x v="1"/>
    <n v="233587620"/>
    <n v="5"/>
    <x v="0"/>
    <x v="0"/>
    <x v="0"/>
  </r>
  <r>
    <d v="2014-05-25T23:41:33"/>
    <x v="1"/>
    <n v="233586972"/>
    <n v="5"/>
    <x v="0"/>
    <x v="0"/>
    <x v="0"/>
  </r>
  <r>
    <d v="2014-05-25T23:34:23"/>
    <x v="1"/>
    <n v="233587536"/>
    <n v="5"/>
    <x v="0"/>
    <x v="0"/>
    <x v="0"/>
  </r>
  <r>
    <d v="2014-05-25T23:31:22"/>
    <x v="1"/>
    <n v="233587485"/>
    <n v="5"/>
    <x v="0"/>
    <x v="0"/>
    <x v="0"/>
  </r>
  <r>
    <d v="2014-05-25T23:02:33"/>
    <x v="1"/>
    <n v="233587593"/>
    <n v="2"/>
    <x v="0"/>
    <x v="0"/>
    <x v="0"/>
  </r>
  <r>
    <d v="2014-05-25T23:01:15"/>
    <x v="1"/>
    <n v="233587502"/>
    <n v="5"/>
    <x v="0"/>
    <x v="0"/>
    <x v="0"/>
  </r>
  <r>
    <d v="2014-05-25T23:01:10"/>
    <x v="1"/>
    <n v="233584168"/>
    <n v="5"/>
    <x v="0"/>
    <x v="0"/>
    <x v="0"/>
  </r>
  <r>
    <d v="2014-05-25T22:47:23"/>
    <x v="1"/>
    <n v="233587479"/>
    <n v="5"/>
    <x v="0"/>
    <x v="0"/>
    <x v="0"/>
  </r>
  <r>
    <d v="2014-05-25T22:46:50"/>
    <x v="1"/>
    <n v="233587486"/>
    <n v="5"/>
    <x v="0"/>
    <x v="0"/>
    <x v="0"/>
  </r>
  <r>
    <d v="2014-05-25T22:45:42"/>
    <x v="1"/>
    <n v="233587549"/>
    <n v="5"/>
    <x v="0"/>
    <x v="0"/>
    <x v="0"/>
  </r>
  <r>
    <d v="2014-05-25T22:35:14"/>
    <x v="1"/>
    <n v="233587519"/>
    <n v="5"/>
    <x v="0"/>
    <x v="0"/>
    <x v="0"/>
  </r>
  <r>
    <d v="2014-05-25T22:29:17"/>
    <x v="1"/>
    <n v="233587513"/>
    <n v="5"/>
    <x v="0"/>
    <x v="0"/>
    <x v="0"/>
  </r>
  <r>
    <d v="2014-05-25T22:06:58"/>
    <x v="1"/>
    <n v="233587431"/>
    <n v="5"/>
    <x v="0"/>
    <x v="0"/>
    <x v="0"/>
  </r>
  <r>
    <d v="2014-05-25T22:03:17"/>
    <x v="1"/>
    <n v="233587133"/>
    <n v="5"/>
    <x v="0"/>
    <x v="0"/>
    <x v="0"/>
  </r>
  <r>
    <d v="2014-05-25T21:52:42"/>
    <x v="1"/>
    <n v="233587494"/>
    <n v="5"/>
    <x v="0"/>
    <x v="0"/>
    <x v="0"/>
  </r>
  <r>
    <d v="2014-05-25T21:48:40"/>
    <x v="1"/>
    <n v="233587391"/>
    <n v="5"/>
    <x v="0"/>
    <x v="0"/>
    <x v="0"/>
  </r>
  <r>
    <d v="2014-05-25T21:47:32"/>
    <x v="1"/>
    <n v="233587403"/>
    <n v="5"/>
    <x v="0"/>
    <x v="0"/>
    <x v="0"/>
  </r>
  <r>
    <d v="2014-05-25T21:42:50"/>
    <x v="1"/>
    <n v="233587433"/>
    <n v="5"/>
    <x v="0"/>
    <x v="0"/>
    <x v="0"/>
  </r>
  <r>
    <d v="2014-05-25T21:42:21"/>
    <x v="1"/>
    <n v="233587379"/>
    <n v="5"/>
    <x v="0"/>
    <x v="0"/>
    <x v="0"/>
  </r>
  <r>
    <d v="2014-05-25T21:38:21"/>
    <x v="1"/>
    <n v="233586924"/>
    <n v="1"/>
    <x v="0"/>
    <x v="0"/>
    <x v="0"/>
  </r>
  <r>
    <d v="2014-05-25T21:35:59"/>
    <x v="1"/>
    <n v="233587313"/>
    <n v="5"/>
    <x v="0"/>
    <x v="0"/>
    <x v="0"/>
  </r>
  <r>
    <d v="2014-05-25T21:32:35"/>
    <x v="1"/>
    <n v="233587334"/>
    <n v="5"/>
    <x v="0"/>
    <x v="0"/>
    <x v="0"/>
  </r>
  <r>
    <d v="2014-05-25T21:26:53"/>
    <x v="1"/>
    <n v="233587393"/>
    <n v="5"/>
    <x v="0"/>
    <x v="0"/>
    <x v="0"/>
  </r>
  <r>
    <d v="2014-05-25T21:14:15"/>
    <x v="1"/>
    <n v="233587420"/>
    <n v="5"/>
    <x v="0"/>
    <x v="0"/>
    <x v="0"/>
  </r>
  <r>
    <d v="2014-05-25T21:09:50"/>
    <x v="1"/>
    <n v="233587369"/>
    <n v="5"/>
    <x v="0"/>
    <x v="0"/>
    <x v="0"/>
  </r>
  <r>
    <d v="2014-05-25T21:05:01"/>
    <x v="1"/>
    <n v="233587358"/>
    <n v="5"/>
    <x v="0"/>
    <x v="0"/>
    <x v="0"/>
  </r>
  <r>
    <d v="2014-05-25T21:04:57"/>
    <x v="1"/>
    <n v="233587330"/>
    <n v="5"/>
    <x v="0"/>
    <x v="0"/>
    <x v="0"/>
  </r>
  <r>
    <d v="2014-05-25T21:04:57"/>
    <x v="1"/>
    <n v="233587366"/>
    <n v="5"/>
    <x v="0"/>
    <x v="0"/>
    <x v="0"/>
  </r>
  <r>
    <d v="2014-05-25T21:03:46"/>
    <x v="1"/>
    <n v="233587300"/>
    <n v="5"/>
    <x v="0"/>
    <x v="0"/>
    <x v="0"/>
  </r>
  <r>
    <d v="2014-05-25T20:59:40"/>
    <x v="1"/>
    <n v="233587373"/>
    <n v="5"/>
    <x v="0"/>
    <x v="0"/>
    <x v="0"/>
  </r>
  <r>
    <d v="2014-05-25T20:51:01"/>
    <x v="1"/>
    <n v="233587296"/>
    <n v="5"/>
    <x v="0"/>
    <x v="0"/>
    <x v="0"/>
  </r>
  <r>
    <d v="2014-05-25T20:47:48"/>
    <x v="1"/>
    <n v="233587378"/>
    <n v="5"/>
    <x v="0"/>
    <x v="0"/>
    <x v="0"/>
  </r>
  <r>
    <d v="2014-05-25T20:36:16"/>
    <x v="1"/>
    <n v="233587270"/>
    <n v="5"/>
    <x v="0"/>
    <x v="0"/>
    <x v="0"/>
  </r>
  <r>
    <d v="2014-05-25T20:25:51"/>
    <x v="1"/>
    <n v="233587195"/>
    <n v="3"/>
    <x v="1"/>
    <x v="1"/>
    <x v="0"/>
  </r>
  <r>
    <d v="2014-05-25T20:25:15"/>
    <x v="1"/>
    <n v="233587307"/>
    <n v="5"/>
    <x v="0"/>
    <x v="0"/>
    <x v="0"/>
  </r>
  <r>
    <d v="2014-05-25T20:18:10"/>
    <x v="1"/>
    <n v="233586585"/>
    <n v="5"/>
    <x v="0"/>
    <x v="0"/>
    <x v="0"/>
  </r>
  <r>
    <d v="2014-05-25T20:17:24"/>
    <x v="1"/>
    <n v="233587015"/>
    <n v="5"/>
    <x v="0"/>
    <x v="0"/>
    <x v="0"/>
  </r>
  <r>
    <d v="2014-05-25T20:15:27"/>
    <x v="1"/>
    <n v="233586421"/>
    <n v="5"/>
    <x v="0"/>
    <x v="0"/>
    <x v="0"/>
  </r>
  <r>
    <d v="2014-05-25T20:14:22"/>
    <x v="1"/>
    <n v="233587266"/>
    <n v="5"/>
    <x v="0"/>
    <x v="0"/>
    <x v="0"/>
  </r>
  <r>
    <d v="2014-05-25T20:10:27"/>
    <x v="1"/>
    <n v="233587289"/>
    <n v="5"/>
    <x v="0"/>
    <x v="0"/>
    <x v="0"/>
  </r>
  <r>
    <d v="2014-05-25T20:03:51"/>
    <x v="1"/>
    <n v="233587116"/>
    <n v="5"/>
    <x v="0"/>
    <x v="0"/>
    <x v="0"/>
  </r>
  <r>
    <d v="2014-05-25T20:02:52"/>
    <x v="1"/>
    <n v="233586127"/>
    <n v="5"/>
    <x v="0"/>
    <x v="0"/>
    <x v="0"/>
  </r>
  <r>
    <d v="2014-05-25T20:02:24"/>
    <x v="1"/>
    <n v="233587305"/>
    <n v="5"/>
    <x v="0"/>
    <x v="0"/>
    <x v="0"/>
  </r>
  <r>
    <d v="2014-05-25T20:00:03"/>
    <x v="1"/>
    <n v="233587073"/>
    <n v="5"/>
    <x v="0"/>
    <x v="0"/>
    <x v="0"/>
  </r>
  <r>
    <d v="2014-05-25T19:46:37"/>
    <x v="1"/>
    <n v="233587234"/>
    <n v="5"/>
    <x v="0"/>
    <x v="0"/>
    <x v="0"/>
  </r>
  <r>
    <d v="2014-05-25T19:44:23"/>
    <x v="1"/>
    <n v="233587217"/>
    <n v="5"/>
    <x v="0"/>
    <x v="0"/>
    <x v="0"/>
  </r>
  <r>
    <d v="2014-05-25T19:34:43"/>
    <x v="1"/>
    <n v="233587029"/>
    <n v="5"/>
    <x v="0"/>
    <x v="0"/>
    <x v="0"/>
  </r>
  <r>
    <d v="2014-05-25T19:31:55"/>
    <x v="1"/>
    <n v="233587252"/>
    <n v="5"/>
    <x v="0"/>
    <x v="0"/>
    <x v="0"/>
  </r>
  <r>
    <d v="2014-05-25T19:03:30"/>
    <x v="1"/>
    <n v="233587144"/>
    <n v="5"/>
    <x v="0"/>
    <x v="0"/>
    <x v="0"/>
  </r>
  <r>
    <d v="2014-05-25T18:57:47"/>
    <x v="1"/>
    <n v="233587062"/>
    <n v="4"/>
    <x v="0"/>
    <x v="0"/>
    <x v="0"/>
  </r>
  <r>
    <d v="2014-05-25T18:55:45"/>
    <x v="1"/>
    <n v="233587161"/>
    <n v="4"/>
    <x v="0"/>
    <x v="0"/>
    <x v="0"/>
  </r>
  <r>
    <d v="2014-05-25T18:55:28"/>
    <x v="1"/>
    <n v="233587140"/>
    <n v="5"/>
    <x v="0"/>
    <x v="0"/>
    <x v="0"/>
  </r>
  <r>
    <d v="2014-05-25T18:48:07"/>
    <x v="1"/>
    <n v="233587077"/>
    <n v="5"/>
    <x v="0"/>
    <x v="0"/>
    <x v="0"/>
  </r>
  <r>
    <d v="2014-05-25T18:43:19"/>
    <x v="1"/>
    <n v="233587103"/>
    <n v="5"/>
    <x v="0"/>
    <x v="0"/>
    <x v="0"/>
  </r>
  <r>
    <d v="2014-05-25T18:38:21"/>
    <x v="1"/>
    <n v="233587063"/>
    <n v="5"/>
    <x v="0"/>
    <x v="0"/>
    <x v="0"/>
  </r>
  <r>
    <d v="2014-05-25T18:37:23"/>
    <x v="1"/>
    <n v="233587146"/>
    <n v="5"/>
    <x v="0"/>
    <x v="0"/>
    <x v="0"/>
  </r>
  <r>
    <d v="2014-05-25T18:32:39"/>
    <x v="1"/>
    <n v="233587103"/>
    <n v="5"/>
    <x v="0"/>
    <x v="0"/>
    <x v="0"/>
  </r>
  <r>
    <d v="2014-05-25T18:25:27"/>
    <x v="1"/>
    <n v="233587088"/>
    <n v="5"/>
    <x v="0"/>
    <x v="0"/>
    <x v="0"/>
  </r>
  <r>
    <d v="2014-05-25T18:23:47"/>
    <x v="1"/>
    <n v="233587089"/>
    <n v="5"/>
    <x v="0"/>
    <x v="0"/>
    <x v="0"/>
  </r>
  <r>
    <d v="2014-05-25T18:16:59"/>
    <x v="1"/>
    <n v="233587068"/>
    <n v="5"/>
    <x v="0"/>
    <x v="0"/>
    <x v="0"/>
  </r>
  <r>
    <d v="2014-05-25T18:16:32"/>
    <x v="1"/>
    <n v="233587050"/>
    <n v="5"/>
    <x v="0"/>
    <x v="0"/>
    <x v="0"/>
  </r>
  <r>
    <d v="2014-05-25T18:14:16"/>
    <x v="1"/>
    <n v="233587045"/>
    <n v="5"/>
    <x v="0"/>
    <x v="0"/>
    <x v="0"/>
  </r>
  <r>
    <d v="2014-05-25T18:08:38"/>
    <x v="1"/>
    <n v="233587090"/>
    <n v="5"/>
    <x v="0"/>
    <x v="0"/>
    <x v="0"/>
  </r>
  <r>
    <d v="2014-05-25T18:01:17"/>
    <x v="1"/>
    <n v="233587039"/>
    <n v="5"/>
    <x v="0"/>
    <x v="0"/>
    <x v="0"/>
  </r>
  <r>
    <d v="2014-05-25T17:57:34"/>
    <x v="1"/>
    <n v="233587072"/>
    <n v="5"/>
    <x v="0"/>
    <x v="0"/>
    <x v="0"/>
  </r>
  <r>
    <d v="2014-05-25T17:52:41"/>
    <x v="1"/>
    <n v="233586769"/>
    <n v="5"/>
    <x v="0"/>
    <x v="0"/>
    <x v="0"/>
  </r>
  <r>
    <d v="2014-05-25T17:46:58"/>
    <x v="1"/>
    <n v="233587054"/>
    <n v="5"/>
    <x v="0"/>
    <x v="0"/>
    <x v="0"/>
  </r>
  <r>
    <d v="2014-05-25T17:45:44"/>
    <x v="1"/>
    <n v="233587021"/>
    <n v="2"/>
    <x v="0"/>
    <x v="0"/>
    <x v="0"/>
  </r>
  <r>
    <d v="2014-05-25T17:42:53"/>
    <x v="1"/>
    <n v="233586916"/>
    <n v="5"/>
    <x v="0"/>
    <x v="0"/>
    <x v="0"/>
  </r>
  <r>
    <d v="2014-05-25T17:32:41"/>
    <x v="1"/>
    <n v="233587024"/>
    <n v="4"/>
    <x v="1"/>
    <x v="1"/>
    <x v="0"/>
  </r>
  <r>
    <d v="2014-05-25T17:30:18"/>
    <x v="1"/>
    <n v="233585893"/>
    <n v="5"/>
    <x v="0"/>
    <x v="0"/>
    <x v="0"/>
  </r>
  <r>
    <d v="2014-05-25T17:17:08"/>
    <x v="1"/>
    <n v="233586942"/>
    <n v="5"/>
    <x v="0"/>
    <x v="0"/>
    <x v="0"/>
  </r>
  <r>
    <d v="2014-05-25T17:14:15"/>
    <x v="1"/>
    <n v="233587031"/>
    <n v="5"/>
    <x v="0"/>
    <x v="0"/>
    <x v="0"/>
  </r>
  <r>
    <d v="2014-05-25T17:08:24"/>
    <x v="1"/>
    <n v="233586960"/>
    <n v="5"/>
    <x v="0"/>
    <x v="0"/>
    <x v="0"/>
  </r>
  <r>
    <d v="2014-05-25T17:07:24"/>
    <x v="1"/>
    <n v="233586958"/>
    <n v="5"/>
    <x v="0"/>
    <x v="0"/>
    <x v="0"/>
  </r>
  <r>
    <d v="2014-05-25T16:59:44"/>
    <x v="1"/>
    <n v="233586948"/>
    <n v="5"/>
    <x v="0"/>
    <x v="0"/>
    <x v="0"/>
  </r>
  <r>
    <d v="2014-05-25T16:58:03"/>
    <x v="1"/>
    <n v="233586679"/>
    <n v="5"/>
    <x v="0"/>
    <x v="0"/>
    <x v="0"/>
  </r>
  <r>
    <d v="2014-05-25T16:51:41"/>
    <x v="1"/>
    <n v="233587000"/>
    <n v="5"/>
    <x v="0"/>
    <x v="0"/>
    <x v="0"/>
  </r>
  <r>
    <d v="2014-05-25T16:43:39"/>
    <x v="1"/>
    <n v="233586939"/>
    <n v="5"/>
    <x v="0"/>
    <x v="0"/>
    <x v="0"/>
  </r>
  <r>
    <d v="2014-05-25T16:37:22"/>
    <x v="1"/>
    <n v="233586230"/>
    <n v="5"/>
    <x v="0"/>
    <x v="0"/>
    <x v="0"/>
  </r>
  <r>
    <d v="2014-05-25T16:37:02"/>
    <x v="1"/>
    <n v="233586974"/>
    <n v="5"/>
    <x v="0"/>
    <x v="0"/>
    <x v="0"/>
  </r>
  <r>
    <d v="2014-05-25T16:17:39"/>
    <x v="1"/>
    <n v="233586922"/>
    <n v="5"/>
    <x v="0"/>
    <x v="0"/>
    <x v="0"/>
  </r>
  <r>
    <d v="2014-05-25T16:15:09"/>
    <x v="1"/>
    <n v="233586654"/>
    <n v="5"/>
    <x v="0"/>
    <x v="0"/>
    <x v="0"/>
  </r>
  <r>
    <d v="2014-05-25T16:09:28"/>
    <x v="1"/>
    <n v="233586856"/>
    <n v="5"/>
    <x v="0"/>
    <x v="0"/>
    <x v="0"/>
  </r>
  <r>
    <d v="2014-05-25T16:04:23"/>
    <x v="1"/>
    <n v="233586937"/>
    <n v="5"/>
    <x v="0"/>
    <x v="0"/>
    <x v="0"/>
  </r>
  <r>
    <d v="2014-05-25T16:03:46"/>
    <x v="1"/>
    <n v="233586938"/>
    <n v="5"/>
    <x v="0"/>
    <x v="0"/>
    <x v="0"/>
  </r>
  <r>
    <d v="2014-05-25T16:00:45"/>
    <x v="1"/>
    <n v="233586459"/>
    <n v="5"/>
    <x v="1"/>
    <x v="1"/>
    <x v="0"/>
  </r>
  <r>
    <d v="2014-05-25T15:54:14"/>
    <x v="1"/>
    <n v="233586936"/>
    <n v="5"/>
    <x v="0"/>
    <x v="0"/>
    <x v="0"/>
  </r>
  <r>
    <d v="2014-05-25T15:50:03"/>
    <x v="1"/>
    <n v="233583431"/>
    <n v="5"/>
    <x v="0"/>
    <x v="0"/>
    <x v="0"/>
  </r>
  <r>
    <d v="2014-05-25T15:35:41"/>
    <x v="1"/>
    <n v="233586887"/>
    <n v="4"/>
    <x v="0"/>
    <x v="0"/>
    <x v="0"/>
  </r>
  <r>
    <d v="2014-05-25T15:28:20"/>
    <x v="1"/>
    <n v="233586917"/>
    <n v="5"/>
    <x v="0"/>
    <x v="0"/>
    <x v="0"/>
  </r>
  <r>
    <d v="2014-05-25T15:25:22"/>
    <x v="1"/>
    <n v="233584877"/>
    <n v="5"/>
    <x v="0"/>
    <x v="0"/>
    <x v="0"/>
  </r>
  <r>
    <d v="2014-05-25T15:18:05"/>
    <x v="1"/>
    <n v="233586156"/>
    <n v="5"/>
    <x v="0"/>
    <x v="0"/>
    <x v="0"/>
  </r>
  <r>
    <d v="2014-05-25T14:57:08"/>
    <x v="1"/>
    <n v="233585935"/>
    <n v="5"/>
    <x v="0"/>
    <x v="0"/>
    <x v="0"/>
  </r>
  <r>
    <d v="2014-05-25T14:53:44"/>
    <x v="1"/>
    <n v="233586860"/>
    <n v="5"/>
    <x v="0"/>
    <x v="0"/>
    <x v="0"/>
  </r>
  <r>
    <d v="2014-05-25T14:14:32"/>
    <x v="1"/>
    <n v="233586836"/>
    <n v="5"/>
    <x v="0"/>
    <x v="0"/>
    <x v="0"/>
  </r>
  <r>
    <d v="2014-05-25T14:11:51"/>
    <x v="1"/>
    <n v="233586787"/>
    <n v="5"/>
    <x v="0"/>
    <x v="0"/>
    <x v="0"/>
  </r>
  <r>
    <d v="2014-05-25T14:09:34"/>
    <x v="1"/>
    <n v="233586859"/>
    <n v="5"/>
    <x v="0"/>
    <x v="0"/>
    <x v="0"/>
  </r>
  <r>
    <d v="2014-05-25T13:50:12"/>
    <x v="1"/>
    <n v="233585976"/>
    <n v="4"/>
    <x v="0"/>
    <x v="0"/>
    <x v="0"/>
  </r>
  <r>
    <d v="2014-05-25T13:41:00"/>
    <x v="1"/>
    <n v="233586712"/>
    <n v="5"/>
    <x v="0"/>
    <x v="0"/>
    <x v="0"/>
  </r>
  <r>
    <d v="2014-05-25T02:37:23"/>
    <x v="1"/>
    <n v="233586705"/>
    <n v="5"/>
    <x v="0"/>
    <x v="0"/>
    <x v="0"/>
  </r>
  <r>
    <d v="2014-05-25T02:34:07"/>
    <x v="1"/>
    <n v="233586695"/>
    <n v="5"/>
    <x v="0"/>
    <x v="0"/>
    <x v="0"/>
  </r>
  <r>
    <d v="2014-05-25T02:23:38"/>
    <x v="1"/>
    <n v="233586357"/>
    <n v="5"/>
    <x v="0"/>
    <x v="0"/>
    <x v="0"/>
  </r>
  <r>
    <d v="2014-05-25T02:06:28"/>
    <x v="1"/>
    <n v="233586690"/>
    <n v="5"/>
    <x v="0"/>
    <x v="0"/>
    <x v="0"/>
  </r>
  <r>
    <d v="2014-05-25T02:05:39"/>
    <x v="1"/>
    <n v="233586656"/>
    <n v="5"/>
    <x v="0"/>
    <x v="0"/>
    <x v="0"/>
  </r>
  <r>
    <d v="2014-05-25T01:59:30"/>
    <x v="1"/>
    <n v="233586659"/>
    <n v="5"/>
    <x v="0"/>
    <x v="0"/>
    <x v="0"/>
  </r>
  <r>
    <d v="2014-05-25T01:52:40"/>
    <x v="1"/>
    <n v="233586588"/>
    <n v="5"/>
    <x v="0"/>
    <x v="0"/>
    <x v="0"/>
  </r>
  <r>
    <d v="2014-05-25T01:52:06"/>
    <x v="1"/>
    <n v="233586629"/>
    <n v="5"/>
    <x v="0"/>
    <x v="0"/>
    <x v="0"/>
  </r>
  <r>
    <d v="2014-05-25T01:51:32"/>
    <x v="1"/>
    <n v="233586641"/>
    <n v="5"/>
    <x v="0"/>
    <x v="0"/>
    <x v="0"/>
  </r>
  <r>
    <d v="2014-05-25T01:44:58"/>
    <x v="1"/>
    <n v="233586547"/>
    <n v="5"/>
    <x v="0"/>
    <x v="0"/>
    <x v="0"/>
  </r>
  <r>
    <d v="2014-05-25T01:44:22"/>
    <x v="1"/>
    <n v="233586206"/>
    <n v="5"/>
    <x v="0"/>
    <x v="0"/>
    <x v="0"/>
  </r>
  <r>
    <d v="2014-05-25T01:31:22"/>
    <x v="1"/>
    <n v="233586616"/>
    <n v="5"/>
    <x v="0"/>
    <x v="0"/>
    <x v="0"/>
  </r>
  <r>
    <d v="2014-05-25T01:27:33"/>
    <x v="1"/>
    <n v="233586556"/>
    <n v="5"/>
    <x v="0"/>
    <x v="0"/>
    <x v="0"/>
  </r>
  <r>
    <d v="2014-05-25T00:57:21"/>
    <x v="1"/>
    <n v="233586428"/>
    <n v="5"/>
    <x v="0"/>
    <x v="0"/>
    <x v="0"/>
  </r>
  <r>
    <d v="2014-05-25T00:56:46"/>
    <x v="1"/>
    <n v="233586424"/>
    <n v="5"/>
    <x v="0"/>
    <x v="0"/>
    <x v="0"/>
  </r>
  <r>
    <d v="2014-05-25T00:44:06"/>
    <x v="1"/>
    <n v="233586582"/>
    <n v="5"/>
    <x v="0"/>
    <x v="0"/>
    <x v="0"/>
  </r>
  <r>
    <d v="2014-05-25T00:29:45"/>
    <x v="1"/>
    <n v="233586542"/>
    <n v="5"/>
    <x v="0"/>
    <x v="0"/>
    <x v="0"/>
  </r>
  <r>
    <d v="2014-05-25T00:28:29"/>
    <x v="1"/>
    <n v="233586494"/>
    <n v="5"/>
    <x v="0"/>
    <x v="0"/>
    <x v="0"/>
  </r>
  <r>
    <d v="2014-05-25T00:25:33"/>
    <x v="1"/>
    <n v="233586184"/>
    <n v="4"/>
    <x v="0"/>
    <x v="0"/>
    <x v="0"/>
  </r>
  <r>
    <d v="2014-05-25T00:22:36"/>
    <x v="1"/>
    <n v="233586519"/>
    <n v="0"/>
    <x v="0"/>
    <x v="0"/>
    <x v="0"/>
  </r>
  <r>
    <d v="2014-05-25T00:14:25"/>
    <x v="1"/>
    <n v="233586382"/>
    <n v="5"/>
    <x v="0"/>
    <x v="0"/>
    <x v="0"/>
  </r>
  <r>
    <d v="2014-05-25T00:10:43"/>
    <x v="1"/>
    <n v="233586477"/>
    <n v="5"/>
    <x v="0"/>
    <x v="0"/>
    <x v="0"/>
  </r>
  <r>
    <d v="2014-05-24T23:56:03"/>
    <x v="2"/>
    <n v="233586183"/>
    <n v="5"/>
    <x v="0"/>
    <x v="0"/>
    <x v="0"/>
  </r>
  <r>
    <d v="2014-05-24T23:52:46"/>
    <x v="2"/>
    <n v="233586469"/>
    <n v="5"/>
    <x v="0"/>
    <x v="0"/>
    <x v="0"/>
  </r>
  <r>
    <d v="2014-05-24T23:51:40"/>
    <x v="2"/>
    <n v="233586399"/>
    <n v="5"/>
    <x v="0"/>
    <x v="0"/>
    <x v="0"/>
  </r>
  <r>
    <d v="2014-05-24T23:41:24"/>
    <x v="2"/>
    <n v="233586437"/>
    <n v="4"/>
    <x v="1"/>
    <x v="1"/>
    <x v="0"/>
  </r>
  <r>
    <d v="2014-05-24T23:39:45"/>
    <x v="2"/>
    <n v="233586453"/>
    <n v="5"/>
    <x v="0"/>
    <x v="0"/>
    <x v="0"/>
  </r>
  <r>
    <d v="2014-05-24T23:34:56"/>
    <x v="2"/>
    <n v="233586485"/>
    <n v="5"/>
    <x v="0"/>
    <x v="0"/>
    <x v="0"/>
  </r>
  <r>
    <d v="2014-05-24T23:23:21"/>
    <x v="2"/>
    <n v="233586423"/>
    <n v="5"/>
    <x v="0"/>
    <x v="0"/>
    <x v="0"/>
  </r>
  <r>
    <d v="2014-05-24T23:17:42"/>
    <x v="2"/>
    <n v="233586455"/>
    <n v="5"/>
    <x v="0"/>
    <x v="0"/>
    <x v="0"/>
  </r>
  <r>
    <d v="2014-05-24T23:14:58"/>
    <x v="2"/>
    <n v="233586360"/>
    <n v="5"/>
    <x v="0"/>
    <x v="0"/>
    <x v="0"/>
  </r>
  <r>
    <d v="2014-05-24T22:56:48"/>
    <x v="2"/>
    <n v="233586408"/>
    <n v="5"/>
    <x v="0"/>
    <x v="0"/>
    <x v="0"/>
  </r>
  <r>
    <d v="2014-05-24T22:54:48"/>
    <x v="2"/>
    <n v="233586417"/>
    <n v="2"/>
    <x v="0"/>
    <x v="0"/>
    <x v="0"/>
  </r>
  <r>
    <d v="2014-05-24T22:51:40"/>
    <x v="2"/>
    <n v="233586261"/>
    <n v="5"/>
    <x v="0"/>
    <x v="0"/>
    <x v="0"/>
  </r>
  <r>
    <d v="2014-05-24T22:45:35"/>
    <x v="2"/>
    <n v="233586313"/>
    <n v="5"/>
    <x v="0"/>
    <x v="0"/>
    <x v="0"/>
  </r>
  <r>
    <d v="2014-05-24T22:43:17"/>
    <x v="2"/>
    <n v="233586411"/>
    <n v="5"/>
    <x v="0"/>
    <x v="0"/>
    <x v="0"/>
  </r>
  <r>
    <d v="2014-05-24T22:32:37"/>
    <x v="2"/>
    <n v="233585723"/>
    <n v="5"/>
    <x v="0"/>
    <x v="0"/>
    <x v="0"/>
  </r>
  <r>
    <d v="2014-05-24T22:27:07"/>
    <x v="2"/>
    <n v="233586358"/>
    <n v="5"/>
    <x v="0"/>
    <x v="0"/>
    <x v="0"/>
  </r>
  <r>
    <d v="2014-05-24T22:23:07"/>
    <x v="2"/>
    <n v="233586358"/>
    <n v="5"/>
    <x v="0"/>
    <x v="0"/>
    <x v="0"/>
  </r>
  <r>
    <d v="2014-05-24T22:22:58"/>
    <x v="2"/>
    <n v="233586249"/>
    <n v="5"/>
    <x v="0"/>
    <x v="0"/>
    <x v="0"/>
  </r>
  <r>
    <d v="2014-05-24T22:20:16"/>
    <x v="2"/>
    <n v="233586101"/>
    <n v="5"/>
    <x v="0"/>
    <x v="0"/>
    <x v="0"/>
  </r>
  <r>
    <d v="2014-05-24T22:14:23"/>
    <x v="2"/>
    <n v="233586349"/>
    <n v="5"/>
    <x v="0"/>
    <x v="0"/>
    <x v="0"/>
  </r>
  <r>
    <d v="2014-05-24T22:10:20"/>
    <x v="2"/>
    <n v="233586295"/>
    <n v="5"/>
    <x v="0"/>
    <x v="0"/>
    <x v="0"/>
  </r>
  <r>
    <d v="2014-05-24T22:02:16"/>
    <x v="2"/>
    <n v="233586215"/>
    <n v="5"/>
    <x v="0"/>
    <x v="0"/>
    <x v="0"/>
  </r>
  <r>
    <d v="2014-05-24T22:02:00"/>
    <x v="2"/>
    <n v="233585713"/>
    <n v="5"/>
    <x v="0"/>
    <x v="0"/>
    <x v="0"/>
  </r>
  <r>
    <d v="2014-05-24T21:59:26"/>
    <x v="2"/>
    <n v="233586271"/>
    <n v="5"/>
    <x v="0"/>
    <x v="0"/>
    <x v="0"/>
  </r>
  <r>
    <d v="2014-05-24T21:34:32"/>
    <x v="2"/>
    <n v="233586250"/>
    <n v="5"/>
    <x v="0"/>
    <x v="0"/>
    <x v="0"/>
  </r>
  <r>
    <d v="2014-05-24T21:28:20"/>
    <x v="2"/>
    <n v="233585582"/>
    <n v="5"/>
    <x v="0"/>
    <x v="0"/>
    <x v="0"/>
  </r>
  <r>
    <d v="2014-05-24T21:27:19"/>
    <x v="2"/>
    <n v="233586058"/>
    <n v="2"/>
    <x v="0"/>
    <x v="0"/>
    <x v="0"/>
  </r>
  <r>
    <d v="2014-05-24T21:24:35"/>
    <x v="2"/>
    <n v="233586254"/>
    <n v="5"/>
    <x v="0"/>
    <x v="0"/>
    <x v="0"/>
  </r>
  <r>
    <d v="2014-05-24T21:17:49"/>
    <x v="2"/>
    <n v="233586160"/>
    <n v="5"/>
    <x v="0"/>
    <x v="0"/>
    <x v="0"/>
  </r>
  <r>
    <d v="2014-05-24T21:16:35"/>
    <x v="2"/>
    <n v="233586155"/>
    <n v="5"/>
    <x v="0"/>
    <x v="0"/>
    <x v="0"/>
  </r>
  <r>
    <d v="2014-05-24T20:52:16"/>
    <x v="2"/>
    <n v="233586112"/>
    <n v="5"/>
    <x v="0"/>
    <x v="0"/>
    <x v="0"/>
  </r>
  <r>
    <d v="2014-05-24T20:50:20"/>
    <x v="2"/>
    <n v="233586130"/>
    <n v="5"/>
    <x v="0"/>
    <x v="0"/>
    <x v="0"/>
  </r>
  <r>
    <d v="2014-05-24T20:46:54"/>
    <x v="2"/>
    <n v="233586176"/>
    <n v="5"/>
    <x v="0"/>
    <x v="0"/>
    <x v="0"/>
  </r>
  <r>
    <d v="2014-05-24T20:41:40"/>
    <x v="2"/>
    <n v="233586170"/>
    <n v="5"/>
    <x v="0"/>
    <x v="0"/>
    <x v="0"/>
  </r>
  <r>
    <d v="2014-05-24T20:38:18"/>
    <x v="2"/>
    <n v="233586119"/>
    <n v="5"/>
    <x v="0"/>
    <x v="0"/>
    <x v="0"/>
  </r>
  <r>
    <d v="2014-05-24T20:32:34"/>
    <x v="2"/>
    <n v="233585777"/>
    <n v="5"/>
    <x v="0"/>
    <x v="0"/>
    <x v="0"/>
  </r>
  <r>
    <d v="2014-05-24T20:22:24"/>
    <x v="2"/>
    <n v="233586159"/>
    <n v="5"/>
    <x v="0"/>
    <x v="0"/>
    <x v="0"/>
  </r>
  <r>
    <d v="2014-05-24T20:21:23"/>
    <x v="2"/>
    <n v="233586150"/>
    <n v="5"/>
    <x v="0"/>
    <x v="0"/>
    <x v="0"/>
  </r>
  <r>
    <d v="2014-05-24T20:21:01"/>
    <x v="2"/>
    <n v="233585579"/>
    <n v="5"/>
    <x v="0"/>
    <x v="0"/>
    <x v="0"/>
  </r>
  <r>
    <d v="2014-05-24T20:20:46"/>
    <x v="2"/>
    <n v="233586097"/>
    <n v="5"/>
    <x v="0"/>
    <x v="0"/>
    <x v="0"/>
  </r>
  <r>
    <d v="2014-05-24T20:16:04"/>
    <x v="2"/>
    <n v="233586074"/>
    <n v="5"/>
    <x v="0"/>
    <x v="0"/>
    <x v="0"/>
  </r>
  <r>
    <d v="2014-05-24T20:15:33"/>
    <x v="2"/>
    <n v="233586081"/>
    <n v="5"/>
    <x v="0"/>
    <x v="0"/>
    <x v="0"/>
  </r>
  <r>
    <d v="2014-05-24T20:12:52"/>
    <x v="2"/>
    <n v="233586118"/>
    <n v="5"/>
    <x v="0"/>
    <x v="0"/>
    <x v="0"/>
  </r>
  <r>
    <d v="2014-05-24T20:12:37"/>
    <x v="2"/>
    <n v="233585914"/>
    <n v="5"/>
    <x v="0"/>
    <x v="0"/>
    <x v="0"/>
  </r>
  <r>
    <d v="2014-05-24T20:12:34"/>
    <x v="2"/>
    <n v="233586019"/>
    <n v="5"/>
    <x v="0"/>
    <x v="0"/>
    <x v="0"/>
  </r>
  <r>
    <d v="2014-05-24T20:01:58"/>
    <x v="2"/>
    <n v="233586120"/>
    <n v="5"/>
    <x v="0"/>
    <x v="0"/>
    <x v="0"/>
  </r>
  <r>
    <d v="2014-05-24T20:01:28"/>
    <x v="2"/>
    <n v="233586074"/>
    <n v="5"/>
    <x v="0"/>
    <x v="0"/>
    <x v="0"/>
  </r>
  <r>
    <d v="2014-05-24T20:00:55"/>
    <x v="2"/>
    <n v="233586109"/>
    <n v="5"/>
    <x v="0"/>
    <x v="0"/>
    <x v="0"/>
  </r>
  <r>
    <d v="2014-05-24T20:00:30"/>
    <x v="2"/>
    <n v="233586111"/>
    <n v="5"/>
    <x v="0"/>
    <x v="0"/>
    <x v="0"/>
  </r>
  <r>
    <d v="2014-05-24T19:50:36"/>
    <x v="2"/>
    <n v="233585907"/>
    <n v="5"/>
    <x v="0"/>
    <x v="0"/>
    <x v="0"/>
  </r>
  <r>
    <d v="2014-05-24T19:45:16"/>
    <x v="2"/>
    <n v="233586044"/>
    <n v="5"/>
    <x v="0"/>
    <x v="0"/>
    <x v="0"/>
  </r>
  <r>
    <d v="2014-05-24T19:33:03"/>
    <x v="2"/>
    <n v="233586042"/>
    <n v="5"/>
    <x v="0"/>
    <x v="0"/>
    <x v="0"/>
  </r>
  <r>
    <d v="2014-05-24T19:32:17"/>
    <x v="2"/>
    <n v="233586023"/>
    <n v="5"/>
    <x v="0"/>
    <x v="0"/>
    <x v="0"/>
  </r>
  <r>
    <d v="2014-05-24T19:16:02"/>
    <x v="2"/>
    <n v="233586017"/>
    <n v="5"/>
    <x v="0"/>
    <x v="0"/>
    <x v="0"/>
  </r>
  <r>
    <d v="2014-05-24T19:11:50"/>
    <x v="2"/>
    <n v="233586044"/>
    <n v="5"/>
    <x v="0"/>
    <x v="0"/>
    <x v="0"/>
  </r>
  <r>
    <d v="2014-05-24T18:58:07"/>
    <x v="2"/>
    <n v="233586004"/>
    <n v="5"/>
    <x v="0"/>
    <x v="0"/>
    <x v="0"/>
  </r>
  <r>
    <d v="2014-05-24T18:56:28"/>
    <x v="2"/>
    <n v="233585904"/>
    <n v="5"/>
    <x v="0"/>
    <x v="0"/>
    <x v="0"/>
  </r>
  <r>
    <d v="2014-05-24T18:53:40"/>
    <x v="2"/>
    <n v="233586009"/>
    <n v="5"/>
    <x v="0"/>
    <x v="0"/>
    <x v="0"/>
  </r>
  <r>
    <d v="2014-05-24T18:51:52"/>
    <x v="2"/>
    <n v="233585990"/>
    <n v="5"/>
    <x v="0"/>
    <x v="0"/>
    <x v="0"/>
  </r>
  <r>
    <d v="2014-05-24T18:50:46"/>
    <x v="2"/>
    <n v="233585977"/>
    <n v="5"/>
    <x v="0"/>
    <x v="0"/>
    <x v="0"/>
  </r>
  <r>
    <d v="2014-05-24T18:49:30"/>
    <x v="2"/>
    <n v="233585969"/>
    <n v="2"/>
    <x v="1"/>
    <x v="2"/>
    <x v="0"/>
  </r>
  <r>
    <d v="2014-05-24T18:41:32"/>
    <x v="2"/>
    <n v="233585759"/>
    <n v="5"/>
    <x v="0"/>
    <x v="0"/>
    <x v="0"/>
  </r>
  <r>
    <d v="2014-05-24T18:40:29"/>
    <x v="2"/>
    <n v="233585866"/>
    <n v="5"/>
    <x v="0"/>
    <x v="0"/>
    <x v="0"/>
  </r>
  <r>
    <d v="2014-05-24T18:30:28"/>
    <x v="2"/>
    <n v="233585903"/>
    <n v="3"/>
    <x v="1"/>
    <x v="1"/>
    <x v="0"/>
  </r>
  <r>
    <d v="2014-05-24T18:30:28"/>
    <x v="2"/>
    <n v="233585903"/>
    <n v="3"/>
    <x v="1"/>
    <x v="1"/>
    <x v="0"/>
  </r>
  <r>
    <d v="2014-05-24T18:29:09"/>
    <x v="2"/>
    <n v="233585957"/>
    <n v="5"/>
    <x v="0"/>
    <x v="0"/>
    <x v="0"/>
  </r>
  <r>
    <d v="2014-05-24T18:21:08"/>
    <x v="2"/>
    <n v="233585697"/>
    <n v="4"/>
    <x v="0"/>
    <x v="0"/>
    <x v="0"/>
  </r>
  <r>
    <d v="2014-05-24T18:13:15"/>
    <x v="2"/>
    <n v="233585812"/>
    <n v="5"/>
    <x v="0"/>
    <x v="0"/>
    <x v="0"/>
  </r>
  <r>
    <d v="2014-05-24T18:03:18"/>
    <x v="2"/>
    <n v="233585920"/>
    <n v="0"/>
    <x v="0"/>
    <x v="0"/>
    <x v="0"/>
  </r>
  <r>
    <d v="2014-05-24T18:02:05"/>
    <x v="2"/>
    <n v="233585897"/>
    <n v="5"/>
    <x v="0"/>
    <x v="0"/>
    <x v="0"/>
  </r>
  <r>
    <d v="2014-05-24T17:58:00"/>
    <x v="2"/>
    <n v="233585891"/>
    <n v="5"/>
    <x v="0"/>
    <x v="0"/>
    <x v="0"/>
  </r>
  <r>
    <d v="2014-05-24T17:53:40"/>
    <x v="2"/>
    <n v="233585764"/>
    <n v="5"/>
    <x v="0"/>
    <x v="0"/>
    <x v="0"/>
  </r>
  <r>
    <d v="2014-05-24T17:33:53"/>
    <x v="2"/>
    <n v="233585817"/>
    <n v="5"/>
    <x v="0"/>
    <x v="0"/>
    <x v="0"/>
  </r>
  <r>
    <d v="2014-05-24T17:28:05"/>
    <x v="2"/>
    <n v="233585735"/>
    <n v="5"/>
    <x v="0"/>
    <x v="0"/>
    <x v="0"/>
  </r>
  <r>
    <d v="2014-05-24T17:23:05"/>
    <x v="2"/>
    <n v="233585832"/>
    <n v="5"/>
    <x v="0"/>
    <x v="0"/>
    <x v="0"/>
  </r>
  <r>
    <d v="2014-05-24T17:18:13"/>
    <x v="2"/>
    <n v="233585876"/>
    <n v="5"/>
    <x v="0"/>
    <x v="0"/>
    <x v="0"/>
  </r>
  <r>
    <d v="2014-05-24T17:16:22"/>
    <x v="2"/>
    <n v="233585806"/>
    <n v="4"/>
    <x v="0"/>
    <x v="0"/>
    <x v="0"/>
  </r>
  <r>
    <d v="2014-05-24T17:15:41"/>
    <x v="2"/>
    <n v="233585765"/>
    <n v="4"/>
    <x v="0"/>
    <x v="0"/>
    <x v="0"/>
  </r>
  <r>
    <d v="2014-05-24T17:11:31"/>
    <x v="2"/>
    <n v="233585764"/>
    <n v="5"/>
    <x v="0"/>
    <x v="0"/>
    <x v="0"/>
  </r>
  <r>
    <d v="2014-05-24T17:09:47"/>
    <x v="2"/>
    <n v="233585876"/>
    <n v="5"/>
    <x v="0"/>
    <x v="0"/>
    <x v="0"/>
  </r>
  <r>
    <d v="2014-05-24T17:04:16"/>
    <x v="2"/>
    <n v="233585875"/>
    <n v="5"/>
    <x v="0"/>
    <x v="0"/>
    <x v="0"/>
  </r>
  <r>
    <d v="2014-05-24T16:59:18"/>
    <x v="2"/>
    <n v="233585814"/>
    <n v="0"/>
    <x v="0"/>
    <x v="0"/>
    <x v="0"/>
  </r>
  <r>
    <d v="2014-05-24T16:54:08"/>
    <x v="2"/>
    <n v="233585847"/>
    <n v="5"/>
    <x v="0"/>
    <x v="0"/>
    <x v="0"/>
  </r>
  <r>
    <d v="2014-05-24T16:52:37"/>
    <x v="2"/>
    <n v="233585731"/>
    <n v="5"/>
    <x v="0"/>
    <x v="0"/>
    <x v="0"/>
  </r>
  <r>
    <d v="2014-05-24T16:46:53"/>
    <x v="2"/>
    <n v="233585845"/>
    <n v="5"/>
    <x v="0"/>
    <x v="0"/>
    <x v="0"/>
  </r>
  <r>
    <d v="2014-05-24T16:38:04"/>
    <x v="2"/>
    <n v="233585244"/>
    <n v="4"/>
    <x v="0"/>
    <x v="0"/>
    <x v="0"/>
  </r>
  <r>
    <d v="2014-05-24T16:32:55"/>
    <x v="2"/>
    <n v="233585752"/>
    <n v="5"/>
    <x v="0"/>
    <x v="0"/>
    <x v="0"/>
  </r>
  <r>
    <d v="2014-05-24T16:09:28"/>
    <x v="2"/>
    <n v="233585679"/>
    <n v="5"/>
    <x v="0"/>
    <x v="0"/>
    <x v="0"/>
  </r>
  <r>
    <d v="2014-05-24T16:09:01"/>
    <x v="2"/>
    <n v="233584479"/>
    <n v="5"/>
    <x v="0"/>
    <x v="0"/>
    <x v="0"/>
  </r>
  <r>
    <d v="2014-05-24T16:05:40"/>
    <x v="2"/>
    <n v="233585664"/>
    <n v="5"/>
    <x v="0"/>
    <x v="0"/>
    <x v="0"/>
  </r>
  <r>
    <d v="2014-05-24T16:00:27"/>
    <x v="2"/>
    <n v="233585679"/>
    <n v="5"/>
    <x v="0"/>
    <x v="0"/>
    <x v="0"/>
  </r>
  <r>
    <d v="2014-05-24T15:56:06"/>
    <x v="2"/>
    <n v="233585796"/>
    <n v="5"/>
    <x v="0"/>
    <x v="0"/>
    <x v="0"/>
  </r>
  <r>
    <d v="2014-05-24T15:49:45"/>
    <x v="2"/>
    <n v="233585791"/>
    <n v="5"/>
    <x v="0"/>
    <x v="0"/>
    <x v="0"/>
  </r>
  <r>
    <d v="2014-05-24T15:42:58"/>
    <x v="2"/>
    <n v="233585796"/>
    <n v="5"/>
    <x v="0"/>
    <x v="0"/>
    <x v="0"/>
  </r>
  <r>
    <d v="2014-05-24T15:30:14"/>
    <x v="2"/>
    <n v="233585782"/>
    <n v="5"/>
    <x v="0"/>
    <x v="0"/>
    <x v="0"/>
  </r>
  <r>
    <d v="2014-05-24T15:22:16"/>
    <x v="2"/>
    <n v="233581549"/>
    <n v="0"/>
    <x v="0"/>
    <x v="0"/>
    <x v="0"/>
  </r>
  <r>
    <d v="2014-05-24T15:14:22"/>
    <x v="2"/>
    <n v="233585762"/>
    <n v="5"/>
    <x v="0"/>
    <x v="0"/>
    <x v="0"/>
  </r>
  <r>
    <d v="2014-05-24T15:01:49"/>
    <x v="2"/>
    <n v="233585733"/>
    <n v="5"/>
    <x v="0"/>
    <x v="0"/>
    <x v="0"/>
  </r>
  <r>
    <d v="2014-05-24T15:00:55"/>
    <x v="2"/>
    <n v="233585737"/>
    <n v="5"/>
    <x v="0"/>
    <x v="0"/>
    <x v="0"/>
  </r>
  <r>
    <d v="2014-05-24T14:33:35"/>
    <x v="2"/>
    <n v="233585734"/>
    <n v="5"/>
    <x v="0"/>
    <x v="0"/>
    <x v="0"/>
  </r>
  <r>
    <d v="2014-05-24T14:16:48"/>
    <x v="2"/>
    <n v="233585716"/>
    <n v="5"/>
    <x v="0"/>
    <x v="0"/>
    <x v="0"/>
  </r>
  <r>
    <d v="2014-05-24T14:15:39"/>
    <x v="2"/>
    <n v="233584614"/>
    <n v="5"/>
    <x v="0"/>
    <x v="0"/>
    <x v="0"/>
  </r>
  <r>
    <d v="2014-05-24T14:13:00"/>
    <x v="2"/>
    <n v="233585718"/>
    <n v="5"/>
    <x v="0"/>
    <x v="0"/>
    <x v="0"/>
  </r>
  <r>
    <d v="2014-05-24T14:11:24"/>
    <x v="2"/>
    <n v="233585693"/>
    <n v="5"/>
    <x v="0"/>
    <x v="0"/>
    <x v="0"/>
  </r>
  <r>
    <d v="2014-05-24T03:53:21"/>
    <x v="2"/>
    <n v="233585566"/>
    <n v="5"/>
    <x v="0"/>
    <x v="0"/>
    <x v="0"/>
  </r>
  <r>
    <d v="2014-05-24T02:47:33"/>
    <x v="2"/>
    <n v="233584700"/>
    <n v="5"/>
    <x v="0"/>
    <x v="0"/>
    <x v="0"/>
  </r>
  <r>
    <d v="2014-05-24T02:33:43"/>
    <x v="2"/>
    <n v="233585550"/>
    <n v="5"/>
    <x v="0"/>
    <x v="0"/>
    <x v="0"/>
  </r>
  <r>
    <d v="2014-05-24T02:31:33"/>
    <x v="2"/>
    <n v="233585319"/>
    <n v="3"/>
    <x v="0"/>
    <x v="0"/>
    <x v="0"/>
  </r>
  <r>
    <d v="2014-05-24T02:25:27"/>
    <x v="2"/>
    <n v="233585435"/>
    <n v="5"/>
    <x v="0"/>
    <x v="0"/>
    <x v="0"/>
  </r>
  <r>
    <d v="2014-05-24T02:04:35"/>
    <x v="2"/>
    <n v="233583882"/>
    <n v="5"/>
    <x v="0"/>
    <x v="0"/>
    <x v="0"/>
  </r>
  <r>
    <d v="2014-05-24T01:52:14"/>
    <x v="2"/>
    <n v="233585504"/>
    <n v="5"/>
    <x v="0"/>
    <x v="0"/>
    <x v="0"/>
  </r>
  <r>
    <d v="2014-05-24T01:52:14"/>
    <x v="2"/>
    <n v="233584700"/>
    <n v="5"/>
    <x v="0"/>
    <x v="0"/>
    <x v="0"/>
  </r>
  <r>
    <d v="2014-05-24T01:51:51"/>
    <x v="2"/>
    <n v="233585479"/>
    <n v="5"/>
    <x v="0"/>
    <x v="0"/>
    <x v="0"/>
  </r>
  <r>
    <d v="2014-05-24T01:43:43"/>
    <x v="2"/>
    <n v="233585302"/>
    <n v="4"/>
    <x v="0"/>
    <x v="0"/>
    <x v="0"/>
  </r>
  <r>
    <d v="2014-05-24T01:39:48"/>
    <x v="2"/>
    <n v="233585422"/>
    <n v="3"/>
    <x v="0"/>
    <x v="0"/>
    <x v="0"/>
  </r>
  <r>
    <d v="2014-05-24T01:31:26"/>
    <x v="2"/>
    <n v="233585457"/>
    <n v="5"/>
    <x v="0"/>
    <x v="0"/>
    <x v="0"/>
  </r>
  <r>
    <d v="2014-05-24T01:17:32"/>
    <x v="2"/>
    <n v="233585493"/>
    <n v="4"/>
    <x v="0"/>
    <x v="0"/>
    <x v="0"/>
  </r>
  <r>
    <d v="2014-05-24T01:11:51"/>
    <x v="2"/>
    <n v="233585415"/>
    <n v="5"/>
    <x v="0"/>
    <x v="0"/>
    <x v="0"/>
  </r>
  <r>
    <d v="2014-05-24T01:09:28"/>
    <x v="2"/>
    <n v="233585387"/>
    <n v="5"/>
    <x v="0"/>
    <x v="0"/>
    <x v="0"/>
  </r>
  <r>
    <d v="2014-05-24T01:07:50"/>
    <x v="2"/>
    <n v="233584968"/>
    <n v="5"/>
    <x v="0"/>
    <x v="0"/>
    <x v="0"/>
  </r>
  <r>
    <d v="2014-05-24T01:04:31"/>
    <x v="2"/>
    <n v="233585430"/>
    <n v="5"/>
    <x v="0"/>
    <x v="0"/>
    <x v="0"/>
  </r>
  <r>
    <d v="2014-05-24T01:02:38"/>
    <x v="2"/>
    <n v="233585480"/>
    <n v="5"/>
    <x v="0"/>
    <x v="0"/>
    <x v="0"/>
  </r>
  <r>
    <d v="2014-05-24T00:43:39"/>
    <x v="2"/>
    <n v="233585201"/>
    <n v="5"/>
    <x v="0"/>
    <x v="0"/>
    <x v="0"/>
  </r>
  <r>
    <d v="2014-05-24T00:35:09"/>
    <x v="2"/>
    <n v="233585370"/>
    <n v="5"/>
    <x v="0"/>
    <x v="0"/>
    <x v="0"/>
  </r>
  <r>
    <d v="2014-05-24T00:33:02"/>
    <x v="2"/>
    <n v="233584874"/>
    <n v="5"/>
    <x v="0"/>
    <x v="0"/>
    <x v="0"/>
  </r>
  <r>
    <d v="2014-05-24T00:26:14"/>
    <x v="2"/>
    <n v="233585347"/>
    <n v="5"/>
    <x v="0"/>
    <x v="0"/>
    <x v="0"/>
  </r>
  <r>
    <d v="2014-05-24T00:24:17"/>
    <x v="2"/>
    <n v="233585419"/>
    <n v="5"/>
    <x v="0"/>
    <x v="0"/>
    <x v="0"/>
  </r>
  <r>
    <d v="2014-05-24T00:12:36"/>
    <x v="2"/>
    <n v="233584215"/>
    <n v="5"/>
    <x v="0"/>
    <x v="0"/>
    <x v="0"/>
  </r>
  <r>
    <d v="2014-05-24T00:11:24"/>
    <x v="2"/>
    <n v="233585273"/>
    <n v="5"/>
    <x v="0"/>
    <x v="0"/>
    <x v="0"/>
  </r>
  <r>
    <d v="2014-05-24T00:11:02"/>
    <x v="2"/>
    <n v="233584326"/>
    <n v="5"/>
    <x v="0"/>
    <x v="0"/>
    <x v="0"/>
  </r>
  <r>
    <d v="2014-05-24T00:10:08"/>
    <x v="2"/>
    <n v="233585335"/>
    <n v="0"/>
    <x v="0"/>
    <x v="0"/>
    <x v="0"/>
  </r>
  <r>
    <d v="2014-05-24T00:07:41"/>
    <x v="2"/>
    <n v="233585340"/>
    <n v="5"/>
    <x v="0"/>
    <x v="0"/>
    <x v="0"/>
  </r>
  <r>
    <d v="2014-05-24T00:06:50"/>
    <x v="2"/>
    <n v="233585253"/>
    <n v="5"/>
    <x v="0"/>
    <x v="0"/>
    <x v="0"/>
  </r>
  <r>
    <d v="2014-05-24T00:03:41"/>
    <x v="2"/>
    <n v="233584839"/>
    <n v="5"/>
    <x v="0"/>
    <x v="0"/>
    <x v="0"/>
  </r>
  <r>
    <d v="2014-05-23T23:57:27"/>
    <x v="3"/>
    <n v="233585278"/>
    <n v="5"/>
    <x v="0"/>
    <x v="0"/>
    <x v="0"/>
  </r>
  <r>
    <d v="2014-05-23T23:50:51"/>
    <x v="3"/>
    <n v="233584491"/>
    <n v="5"/>
    <x v="0"/>
    <x v="0"/>
    <x v="0"/>
  </r>
  <r>
    <d v="2014-05-23T23:50:48"/>
    <x v="3"/>
    <n v="233585305"/>
    <n v="5"/>
    <x v="0"/>
    <x v="0"/>
    <x v="0"/>
  </r>
  <r>
    <d v="2014-05-23T23:42:45"/>
    <x v="3"/>
    <n v="233585209"/>
    <n v="4"/>
    <x v="0"/>
    <x v="0"/>
    <x v="0"/>
  </r>
  <r>
    <d v="2014-05-23T23:39:42"/>
    <x v="3"/>
    <n v="233585272"/>
    <n v="5"/>
    <x v="0"/>
    <x v="0"/>
    <x v="0"/>
  </r>
  <r>
    <d v="2014-05-23T23:37:59"/>
    <x v="3"/>
    <n v="233585212"/>
    <n v="5"/>
    <x v="0"/>
    <x v="0"/>
    <x v="0"/>
  </r>
  <r>
    <d v="2014-05-23T23:30:01"/>
    <x v="3"/>
    <n v="233585281"/>
    <n v="3"/>
    <x v="0"/>
    <x v="0"/>
    <x v="0"/>
  </r>
  <r>
    <d v="2014-05-23T23:24:06"/>
    <x v="3"/>
    <n v="233584126"/>
    <n v="5"/>
    <x v="0"/>
    <x v="0"/>
    <x v="0"/>
  </r>
  <r>
    <d v="2014-05-23T23:24:00"/>
    <x v="3"/>
    <n v="233585239"/>
    <n v="5"/>
    <x v="0"/>
    <x v="0"/>
    <x v="0"/>
  </r>
  <r>
    <d v="2014-05-23T23:19:30"/>
    <x v="3"/>
    <n v="233584831"/>
    <n v="5"/>
    <x v="0"/>
    <x v="0"/>
    <x v="0"/>
  </r>
  <r>
    <d v="2014-05-23T23:18:25"/>
    <x v="3"/>
    <n v="233585145"/>
    <n v="5"/>
    <x v="0"/>
    <x v="0"/>
    <x v="0"/>
  </r>
  <r>
    <d v="2014-05-23T23:13:56"/>
    <x v="3"/>
    <n v="233584112"/>
    <n v="5"/>
    <x v="0"/>
    <x v="0"/>
    <x v="0"/>
  </r>
  <r>
    <d v="2014-05-23T23:10:49"/>
    <x v="3"/>
    <n v="233585225"/>
    <n v="4"/>
    <x v="0"/>
    <x v="0"/>
    <x v="0"/>
  </r>
  <r>
    <d v="2014-05-23T23:06:32"/>
    <x v="3"/>
    <n v="233584431"/>
    <n v="2"/>
    <x v="1"/>
    <x v="1"/>
    <x v="0"/>
  </r>
  <r>
    <d v="2014-05-23T23:06:32"/>
    <x v="3"/>
    <n v="233584431"/>
    <n v="2"/>
    <x v="1"/>
    <x v="6"/>
    <x v="0"/>
  </r>
  <r>
    <d v="2014-05-23T23:02:25"/>
    <x v="3"/>
    <n v="233585002"/>
    <n v="3"/>
    <x v="1"/>
    <x v="2"/>
    <x v="0"/>
  </r>
  <r>
    <d v="2014-05-23T23:02:25"/>
    <x v="3"/>
    <n v="233585002"/>
    <n v="3"/>
    <x v="1"/>
    <x v="1"/>
    <x v="0"/>
  </r>
  <r>
    <d v="2014-05-23T23:00:27"/>
    <x v="3"/>
    <n v="233585241"/>
    <n v="0"/>
    <x v="0"/>
    <x v="0"/>
    <x v="0"/>
  </r>
  <r>
    <d v="2014-05-23T22:58:43"/>
    <x v="3"/>
    <n v="233585150"/>
    <n v="5"/>
    <x v="0"/>
    <x v="0"/>
    <x v="0"/>
  </r>
  <r>
    <d v="2014-05-23T22:42:56"/>
    <x v="3"/>
    <n v="233584625"/>
    <n v="5"/>
    <x v="0"/>
    <x v="0"/>
    <x v="0"/>
  </r>
  <r>
    <d v="2014-05-23T22:42:14"/>
    <x v="3"/>
    <n v="233584963"/>
    <n v="4"/>
    <x v="0"/>
    <x v="0"/>
    <x v="0"/>
  </r>
  <r>
    <d v="2014-05-23T22:38:57"/>
    <x v="3"/>
    <n v="233585185"/>
    <n v="5"/>
    <x v="0"/>
    <x v="0"/>
    <x v="0"/>
  </r>
  <r>
    <d v="2014-05-23T22:19:52"/>
    <x v="3"/>
    <n v="233585018"/>
    <n v="5"/>
    <x v="0"/>
    <x v="0"/>
    <x v="0"/>
  </r>
  <r>
    <d v="2014-05-23T22:18:49"/>
    <x v="3"/>
    <n v="233584397"/>
    <n v="5"/>
    <x v="0"/>
    <x v="0"/>
    <x v="0"/>
  </r>
  <r>
    <d v="2014-05-23T22:17:56"/>
    <x v="3"/>
    <n v="233585164"/>
    <n v="5"/>
    <x v="0"/>
    <x v="0"/>
    <x v="0"/>
  </r>
  <r>
    <d v="2014-05-23T22:10:14"/>
    <x v="3"/>
    <n v="233584969"/>
    <n v="1"/>
    <x v="0"/>
    <x v="0"/>
    <x v="0"/>
  </r>
  <r>
    <d v="2014-05-23T22:08:36"/>
    <x v="3"/>
    <n v="233584426"/>
    <n v="5"/>
    <x v="0"/>
    <x v="0"/>
    <x v="0"/>
  </r>
  <r>
    <d v="2014-05-23T22:03:07"/>
    <x v="3"/>
    <n v="233585041"/>
    <n v="5"/>
    <x v="0"/>
    <x v="0"/>
    <x v="0"/>
  </r>
  <r>
    <d v="2014-05-23T21:56:05"/>
    <x v="3"/>
    <n v="233585089"/>
    <n v="5"/>
    <x v="0"/>
    <x v="0"/>
    <x v="0"/>
  </r>
  <r>
    <d v="2014-05-23T21:55:33"/>
    <x v="3"/>
    <n v="233580645"/>
    <n v="5"/>
    <x v="0"/>
    <x v="0"/>
    <x v="0"/>
  </r>
  <r>
    <d v="2014-05-23T21:52:57"/>
    <x v="3"/>
    <n v="233584683"/>
    <n v="5"/>
    <x v="0"/>
    <x v="0"/>
    <x v="0"/>
  </r>
  <r>
    <d v="2014-05-23T21:48:23"/>
    <x v="3"/>
    <n v="233584683"/>
    <n v="5"/>
    <x v="0"/>
    <x v="0"/>
    <x v="0"/>
  </r>
  <r>
    <d v="2014-05-23T21:46:12"/>
    <x v="3"/>
    <n v="233585032"/>
    <n v="5"/>
    <x v="0"/>
    <x v="0"/>
    <x v="0"/>
  </r>
  <r>
    <d v="2014-05-23T21:44:07"/>
    <x v="3"/>
    <n v="233585065"/>
    <n v="5"/>
    <x v="0"/>
    <x v="0"/>
    <x v="0"/>
  </r>
  <r>
    <d v="2014-05-23T21:41:25"/>
    <x v="3"/>
    <n v="233585056"/>
    <n v="5"/>
    <x v="0"/>
    <x v="0"/>
    <x v="0"/>
  </r>
  <r>
    <d v="2014-05-23T21:39:25"/>
    <x v="3"/>
    <n v="233585013"/>
    <n v="5"/>
    <x v="0"/>
    <x v="0"/>
    <x v="0"/>
  </r>
  <r>
    <d v="2014-05-23T21:36:56"/>
    <x v="3"/>
    <n v="233584879"/>
    <n v="5"/>
    <x v="0"/>
    <x v="0"/>
    <x v="0"/>
  </r>
  <r>
    <d v="2014-05-23T21:36:18"/>
    <x v="3"/>
    <n v="233585072"/>
    <n v="5"/>
    <x v="0"/>
    <x v="0"/>
    <x v="0"/>
  </r>
  <r>
    <d v="2014-05-23T21:33:13"/>
    <x v="3"/>
    <n v="233584818"/>
    <n v="5"/>
    <x v="0"/>
    <x v="0"/>
    <x v="0"/>
  </r>
  <r>
    <d v="2014-05-23T21:32:30"/>
    <x v="3"/>
    <n v="233585029"/>
    <n v="5"/>
    <x v="0"/>
    <x v="0"/>
    <x v="0"/>
  </r>
  <r>
    <d v="2014-05-23T21:30:32"/>
    <x v="3"/>
    <n v="233585060"/>
    <n v="5"/>
    <x v="0"/>
    <x v="0"/>
    <x v="0"/>
  </r>
  <r>
    <d v="2014-05-23T21:25:21"/>
    <x v="3"/>
    <n v="233585003"/>
    <n v="1"/>
    <x v="0"/>
    <x v="0"/>
    <x v="0"/>
  </r>
  <r>
    <d v="2014-05-23T21:22:42"/>
    <x v="3"/>
    <n v="233585073"/>
    <n v="5"/>
    <x v="0"/>
    <x v="0"/>
    <x v="0"/>
  </r>
  <r>
    <d v="2014-05-23T21:20:42"/>
    <x v="3"/>
    <n v="233584991"/>
    <n v="5"/>
    <x v="0"/>
    <x v="0"/>
    <x v="0"/>
  </r>
  <r>
    <d v="2014-05-23T21:12:38"/>
    <x v="3"/>
    <n v="233584818"/>
    <n v="5"/>
    <x v="0"/>
    <x v="0"/>
    <x v="0"/>
  </r>
  <r>
    <d v="2014-05-23T21:06:19"/>
    <x v="3"/>
    <n v="233585024"/>
    <n v="5"/>
    <x v="0"/>
    <x v="0"/>
    <x v="0"/>
  </r>
  <r>
    <d v="2014-05-23T21:00:30"/>
    <x v="3"/>
    <n v="233584865"/>
    <n v="5"/>
    <x v="0"/>
    <x v="0"/>
    <x v="0"/>
  </r>
  <r>
    <d v="2014-05-23T20:57:45"/>
    <x v="3"/>
    <n v="233584939"/>
    <n v="5"/>
    <x v="0"/>
    <x v="0"/>
    <x v="0"/>
  </r>
  <r>
    <d v="2014-05-23T20:53:14"/>
    <x v="3"/>
    <n v="233585016"/>
    <n v="5"/>
    <x v="0"/>
    <x v="0"/>
    <x v="0"/>
  </r>
  <r>
    <d v="2014-05-23T20:45:10"/>
    <x v="3"/>
    <n v="233584941"/>
    <n v="5"/>
    <x v="0"/>
    <x v="0"/>
    <x v="0"/>
  </r>
  <r>
    <d v="2014-05-23T20:39:28"/>
    <x v="3"/>
    <n v="233584541"/>
    <n v="4"/>
    <x v="0"/>
    <x v="0"/>
    <x v="0"/>
  </r>
  <r>
    <d v="2014-05-23T20:37:06"/>
    <x v="3"/>
    <n v="233584825"/>
    <n v="5"/>
    <x v="0"/>
    <x v="0"/>
    <x v="0"/>
  </r>
  <r>
    <d v="2014-05-23T20:36:22"/>
    <x v="3"/>
    <n v="233584895"/>
    <n v="5"/>
    <x v="0"/>
    <x v="0"/>
    <x v="0"/>
  </r>
  <r>
    <d v="2014-05-23T20:28:04"/>
    <x v="3"/>
    <n v="233584499"/>
    <n v="5"/>
    <x v="0"/>
    <x v="0"/>
    <x v="0"/>
  </r>
  <r>
    <d v="2014-05-23T20:24:50"/>
    <x v="3"/>
    <n v="233584871"/>
    <n v="4"/>
    <x v="1"/>
    <x v="2"/>
    <x v="0"/>
  </r>
  <r>
    <d v="2014-05-23T20:24:50"/>
    <x v="3"/>
    <n v="233584871"/>
    <n v="4"/>
    <x v="1"/>
    <x v="1"/>
    <x v="0"/>
  </r>
  <r>
    <d v="2014-05-23T20:23:15"/>
    <x v="3"/>
    <n v="233584830"/>
    <n v="5"/>
    <x v="0"/>
    <x v="0"/>
    <x v="0"/>
  </r>
  <r>
    <d v="2014-05-23T20:12:22"/>
    <x v="3"/>
    <n v="233584852"/>
    <n v="5"/>
    <x v="0"/>
    <x v="0"/>
    <x v="0"/>
  </r>
  <r>
    <d v="2014-05-23T20:08:48"/>
    <x v="3"/>
    <n v="233584531"/>
    <n v="5"/>
    <x v="0"/>
    <x v="0"/>
    <x v="0"/>
  </r>
  <r>
    <d v="2014-05-23T20:08:06"/>
    <x v="3"/>
    <n v="233584239"/>
    <n v="5"/>
    <x v="0"/>
    <x v="0"/>
    <x v="0"/>
  </r>
  <r>
    <d v="2014-05-23T19:51:49"/>
    <x v="3"/>
    <n v="233584790"/>
    <n v="5"/>
    <x v="0"/>
    <x v="0"/>
    <x v="0"/>
  </r>
  <r>
    <d v="2014-05-23T19:48:05"/>
    <x v="3"/>
    <n v="233584606"/>
    <n v="5"/>
    <x v="0"/>
    <x v="0"/>
    <x v="0"/>
  </r>
  <r>
    <d v="2014-05-23T19:32:20"/>
    <x v="3"/>
    <n v="233584838"/>
    <n v="5"/>
    <x v="0"/>
    <x v="0"/>
    <x v="0"/>
  </r>
  <r>
    <d v="2014-05-23T19:31:59"/>
    <x v="3"/>
    <n v="233584530"/>
    <n v="5"/>
    <x v="0"/>
    <x v="0"/>
    <x v="0"/>
  </r>
  <r>
    <d v="2014-05-23T19:24:58"/>
    <x v="3"/>
    <n v="233584597"/>
    <n v="2"/>
    <x v="0"/>
    <x v="0"/>
    <x v="0"/>
  </r>
  <r>
    <d v="2014-05-23T19:21:51"/>
    <x v="3"/>
    <n v="233584735"/>
    <n v="5"/>
    <x v="0"/>
    <x v="0"/>
    <x v="0"/>
  </r>
  <r>
    <d v="2014-05-23T19:11:18"/>
    <x v="3"/>
    <n v="233584539"/>
    <n v="5"/>
    <x v="0"/>
    <x v="0"/>
    <x v="0"/>
  </r>
  <r>
    <d v="2014-05-23T19:05:51"/>
    <x v="3"/>
    <n v="233584316"/>
    <n v="5"/>
    <x v="0"/>
    <x v="0"/>
    <x v="0"/>
  </r>
  <r>
    <d v="2014-05-23T19:00:24"/>
    <x v="3"/>
    <n v="233584410"/>
    <n v="5"/>
    <x v="0"/>
    <x v="0"/>
    <x v="0"/>
  </r>
  <r>
    <d v="2014-05-23T18:53:03"/>
    <x v="3"/>
    <n v="233584445"/>
    <n v="5"/>
    <x v="0"/>
    <x v="0"/>
    <x v="0"/>
  </r>
  <r>
    <d v="2014-05-23T18:51:23"/>
    <x v="3"/>
    <n v="233583382"/>
    <n v="5"/>
    <x v="0"/>
    <x v="0"/>
    <x v="0"/>
  </r>
  <r>
    <d v="2014-05-23T18:49:35"/>
    <x v="3"/>
    <n v="233584850"/>
    <n v="5"/>
    <x v="0"/>
    <x v="0"/>
    <x v="0"/>
  </r>
  <r>
    <d v="2014-05-23T18:46:23"/>
    <x v="3"/>
    <n v="233584171"/>
    <n v="5"/>
    <x v="0"/>
    <x v="0"/>
    <x v="0"/>
  </r>
  <r>
    <d v="2014-05-23T18:32:13"/>
    <x v="3"/>
    <n v="233584725"/>
    <n v="5"/>
    <x v="0"/>
    <x v="0"/>
    <x v="0"/>
  </r>
  <r>
    <d v="2014-05-23T18:21:11"/>
    <x v="3"/>
    <n v="233584537"/>
    <n v="4"/>
    <x v="1"/>
    <x v="2"/>
    <x v="0"/>
  </r>
  <r>
    <d v="2014-05-23T18:21:11"/>
    <x v="3"/>
    <n v="233584537"/>
    <n v="4"/>
    <x v="1"/>
    <x v="1"/>
    <x v="0"/>
  </r>
  <r>
    <d v="2014-05-23T18:14:53"/>
    <x v="3"/>
    <n v="233584663"/>
    <n v="5"/>
    <x v="0"/>
    <x v="0"/>
    <x v="0"/>
  </r>
  <r>
    <d v="2014-05-23T18:14:15"/>
    <x v="3"/>
    <n v="233580084"/>
    <n v="5"/>
    <x v="0"/>
    <x v="0"/>
    <x v="0"/>
  </r>
  <r>
    <d v="2014-05-23T17:43:51"/>
    <x v="3"/>
    <n v="233584698"/>
    <n v="5"/>
    <x v="0"/>
    <x v="0"/>
    <x v="0"/>
  </r>
  <r>
    <d v="2014-05-23T17:38:17"/>
    <x v="3"/>
    <n v="233584598"/>
    <n v="5"/>
    <x v="0"/>
    <x v="0"/>
    <x v="0"/>
  </r>
  <r>
    <d v="2014-05-23T17:26:28"/>
    <x v="3"/>
    <n v="233584635"/>
    <n v="5"/>
    <x v="0"/>
    <x v="0"/>
    <x v="0"/>
  </r>
  <r>
    <d v="2014-05-23T17:05:14"/>
    <x v="3"/>
    <n v="233584285"/>
    <n v="5"/>
    <x v="0"/>
    <x v="0"/>
    <x v="0"/>
  </r>
  <r>
    <d v="2014-05-23T17:00:08"/>
    <x v="3"/>
    <n v="233584561"/>
    <n v="5"/>
    <x v="0"/>
    <x v="0"/>
    <x v="0"/>
  </r>
  <r>
    <d v="2014-05-23T16:58:45"/>
    <x v="3"/>
    <n v="233583610"/>
    <n v="5"/>
    <x v="0"/>
    <x v="0"/>
    <x v="0"/>
  </r>
  <r>
    <d v="2014-05-23T16:54:52"/>
    <x v="3"/>
    <n v="233584521"/>
    <n v="5"/>
    <x v="0"/>
    <x v="0"/>
    <x v="0"/>
  </r>
  <r>
    <d v="2014-05-23T16:54:40"/>
    <x v="3"/>
    <n v="233584297"/>
    <n v="4"/>
    <x v="0"/>
    <x v="0"/>
    <x v="0"/>
  </r>
  <r>
    <d v="2014-05-23T16:45:49"/>
    <x v="3"/>
    <n v="233584500"/>
    <n v="5"/>
    <x v="0"/>
    <x v="0"/>
    <x v="0"/>
  </r>
  <r>
    <d v="2014-05-23T16:38:59"/>
    <x v="3"/>
    <n v="233584366"/>
    <n v="5"/>
    <x v="0"/>
    <x v="0"/>
    <x v="0"/>
  </r>
  <r>
    <d v="2014-05-23T16:30:11"/>
    <x v="3"/>
    <n v="233584570"/>
    <n v="5"/>
    <x v="0"/>
    <x v="0"/>
    <x v="0"/>
  </r>
  <r>
    <d v="2014-05-23T16:27:18"/>
    <x v="3"/>
    <n v="233584366"/>
    <n v="5"/>
    <x v="0"/>
    <x v="0"/>
    <x v="0"/>
  </r>
  <r>
    <d v="2014-05-23T16:21:24"/>
    <x v="3"/>
    <n v="233584419"/>
    <n v="3"/>
    <x v="0"/>
    <x v="0"/>
    <x v="0"/>
  </r>
  <r>
    <d v="2014-05-23T16:09:32"/>
    <x v="3"/>
    <n v="233584486"/>
    <n v="5"/>
    <x v="0"/>
    <x v="0"/>
    <x v="0"/>
  </r>
  <r>
    <d v="2014-05-23T15:57:21"/>
    <x v="3"/>
    <n v="233584436"/>
    <n v="4"/>
    <x v="0"/>
    <x v="0"/>
    <x v="0"/>
  </r>
  <r>
    <d v="2014-05-23T15:51:59"/>
    <x v="3"/>
    <n v="233584273"/>
    <n v="5"/>
    <x v="0"/>
    <x v="0"/>
    <x v="0"/>
  </r>
  <r>
    <d v="2014-05-23T15:48:45"/>
    <x v="3"/>
    <n v="233584508"/>
    <n v="5"/>
    <x v="0"/>
    <x v="0"/>
    <x v="0"/>
  </r>
  <r>
    <d v="2014-05-23T15:43:32"/>
    <x v="3"/>
    <n v="233584250"/>
    <n v="4"/>
    <x v="0"/>
    <x v="0"/>
    <x v="0"/>
  </r>
  <r>
    <d v="2014-05-23T15:42:24"/>
    <x v="3"/>
    <n v="233584264"/>
    <n v="5"/>
    <x v="0"/>
    <x v="0"/>
    <x v="0"/>
  </r>
  <r>
    <d v="2014-05-23T15:38:03"/>
    <x v="3"/>
    <n v="233584159"/>
    <n v="5"/>
    <x v="0"/>
    <x v="0"/>
    <x v="0"/>
  </r>
  <r>
    <d v="2014-05-23T15:24:29"/>
    <x v="3"/>
    <n v="233583430"/>
    <n v="5"/>
    <x v="0"/>
    <x v="0"/>
    <x v="0"/>
  </r>
  <r>
    <d v="2014-05-23T15:20:22"/>
    <x v="3"/>
    <n v="233584414"/>
    <n v="5"/>
    <x v="0"/>
    <x v="0"/>
    <x v="0"/>
  </r>
  <r>
    <d v="2014-05-23T15:18:56"/>
    <x v="3"/>
    <n v="233584266"/>
    <n v="5"/>
    <x v="0"/>
    <x v="0"/>
    <x v="0"/>
  </r>
  <r>
    <d v="2014-05-23T15:07:30"/>
    <x v="3"/>
    <n v="233584267"/>
    <n v="5"/>
    <x v="0"/>
    <x v="0"/>
    <x v="0"/>
  </r>
  <r>
    <d v="2014-05-23T14:51:46"/>
    <x v="3"/>
    <n v="233583504"/>
    <n v="5"/>
    <x v="0"/>
    <x v="0"/>
    <x v="0"/>
  </r>
  <r>
    <d v="2014-05-23T14:50:10"/>
    <x v="3"/>
    <n v="233584390"/>
    <n v="4"/>
    <x v="1"/>
    <x v="1"/>
    <x v="0"/>
  </r>
  <r>
    <d v="2014-05-23T14:49:55"/>
    <x v="3"/>
    <n v="233583923"/>
    <n v="5"/>
    <x v="0"/>
    <x v="0"/>
    <x v="0"/>
  </r>
  <r>
    <d v="2014-05-23T14:38:49"/>
    <x v="3"/>
    <n v="233584292"/>
    <n v="5"/>
    <x v="0"/>
    <x v="0"/>
    <x v="0"/>
  </r>
  <r>
    <d v="2014-05-23T14:28:25"/>
    <x v="3"/>
    <n v="233584408"/>
    <n v="5"/>
    <x v="0"/>
    <x v="0"/>
    <x v="0"/>
  </r>
  <r>
    <d v="2014-05-23T14:08:33"/>
    <x v="3"/>
    <n v="233584325"/>
    <n v="5"/>
    <x v="0"/>
    <x v="0"/>
    <x v="0"/>
  </r>
  <r>
    <d v="2014-05-23T13:53:03"/>
    <x v="3"/>
    <n v="233581549"/>
    <n v="0"/>
    <x v="0"/>
    <x v="0"/>
    <x v="0"/>
  </r>
  <r>
    <d v="2014-05-23T13:47:39"/>
    <x v="3"/>
    <n v="233584400"/>
    <n v="5"/>
    <x v="0"/>
    <x v="0"/>
    <x v="0"/>
  </r>
  <r>
    <d v="2014-05-23T13:45:02"/>
    <x v="3"/>
    <n v="233584285"/>
    <n v="5"/>
    <x v="0"/>
    <x v="0"/>
    <x v="0"/>
  </r>
  <r>
    <d v="2014-05-23T03:45:47"/>
    <x v="3"/>
    <n v="233584074"/>
    <n v="5"/>
    <x v="0"/>
    <x v="0"/>
    <x v="0"/>
  </r>
  <r>
    <d v="2014-05-23T03:26:27"/>
    <x v="3"/>
    <n v="233584224"/>
    <n v="5"/>
    <x v="0"/>
    <x v="0"/>
    <x v="0"/>
  </r>
  <r>
    <d v="2014-05-23T03:04:31"/>
    <x v="3"/>
    <n v="233584205"/>
    <n v="5"/>
    <x v="0"/>
    <x v="0"/>
    <x v="0"/>
  </r>
  <r>
    <d v="2014-05-23T02:48:48"/>
    <x v="3"/>
    <n v="233584133"/>
    <n v="5"/>
    <x v="0"/>
    <x v="0"/>
    <x v="0"/>
  </r>
  <r>
    <d v="2014-05-23T02:25:56"/>
    <x v="3"/>
    <n v="233584088"/>
    <n v="5"/>
    <x v="0"/>
    <x v="0"/>
    <x v="0"/>
  </r>
  <r>
    <d v="2014-05-23T02:04:01"/>
    <x v="3"/>
    <n v="233583974"/>
    <n v="5"/>
    <x v="0"/>
    <x v="0"/>
    <x v="0"/>
  </r>
  <r>
    <d v="2014-05-23T01:58:23"/>
    <x v="3"/>
    <n v="233584140"/>
    <n v="5"/>
    <x v="0"/>
    <x v="0"/>
    <x v="0"/>
  </r>
  <r>
    <d v="2014-05-23T01:50:15"/>
    <x v="3"/>
    <n v="233583291"/>
    <n v="5"/>
    <x v="0"/>
    <x v="0"/>
    <x v="0"/>
  </r>
  <r>
    <d v="2014-05-23T01:45:52"/>
    <x v="3"/>
    <n v="233582746"/>
    <n v="5"/>
    <x v="0"/>
    <x v="0"/>
    <x v="0"/>
  </r>
  <r>
    <d v="2014-05-23T01:38:38"/>
    <x v="3"/>
    <n v="233584094"/>
    <n v="5"/>
    <x v="0"/>
    <x v="0"/>
    <x v="0"/>
  </r>
  <r>
    <d v="2014-05-23T01:32:06"/>
    <x v="3"/>
    <n v="233584128"/>
    <n v="5"/>
    <x v="0"/>
    <x v="0"/>
    <x v="0"/>
  </r>
  <r>
    <d v="2014-05-23T01:06:30"/>
    <x v="3"/>
    <n v="233584061"/>
    <n v="5"/>
    <x v="0"/>
    <x v="0"/>
    <x v="0"/>
  </r>
  <r>
    <d v="2014-05-23T01:06:25"/>
    <x v="3"/>
    <n v="233584107"/>
    <n v="5"/>
    <x v="0"/>
    <x v="0"/>
    <x v="0"/>
  </r>
  <r>
    <d v="2014-05-23T01:00:24"/>
    <x v="3"/>
    <n v="233581802"/>
    <n v="5"/>
    <x v="0"/>
    <x v="0"/>
    <x v="0"/>
  </r>
  <r>
    <d v="2014-05-23T00:59:21"/>
    <x v="3"/>
    <n v="233584016"/>
    <n v="5"/>
    <x v="0"/>
    <x v="0"/>
    <x v="0"/>
  </r>
  <r>
    <d v="2014-05-23T00:56:12"/>
    <x v="3"/>
    <n v="233584046"/>
    <n v="5"/>
    <x v="0"/>
    <x v="0"/>
    <x v="0"/>
  </r>
  <r>
    <d v="2014-05-23T00:53:42"/>
    <x v="3"/>
    <n v="233583567"/>
    <n v="5"/>
    <x v="0"/>
    <x v="0"/>
    <x v="0"/>
  </r>
  <r>
    <d v="2014-05-23T00:53:20"/>
    <x v="3"/>
    <n v="233583673"/>
    <n v="5"/>
    <x v="0"/>
    <x v="0"/>
    <x v="0"/>
  </r>
  <r>
    <d v="2014-05-23T00:50:31"/>
    <x v="3"/>
    <n v="233583978"/>
    <n v="5"/>
    <x v="0"/>
    <x v="0"/>
    <x v="0"/>
  </r>
  <r>
    <d v="2014-05-23T00:46:38"/>
    <x v="3"/>
    <n v="233583987"/>
    <n v="5"/>
    <x v="0"/>
    <x v="0"/>
    <x v="0"/>
  </r>
  <r>
    <d v="2014-05-23T00:40:53"/>
    <x v="3"/>
    <n v="233583583"/>
    <n v="5"/>
    <x v="0"/>
    <x v="0"/>
    <x v="0"/>
  </r>
  <r>
    <d v="2014-05-23T00:33:22"/>
    <x v="3"/>
    <n v="233584052"/>
    <n v="5"/>
    <x v="0"/>
    <x v="0"/>
    <x v="0"/>
  </r>
  <r>
    <d v="2014-05-23T00:25:51"/>
    <x v="3"/>
    <n v="233582836"/>
    <n v="5"/>
    <x v="0"/>
    <x v="0"/>
    <x v="0"/>
  </r>
  <r>
    <d v="2014-05-23T00:24:09"/>
    <x v="3"/>
    <n v="233583819"/>
    <n v="5"/>
    <x v="0"/>
    <x v="0"/>
    <x v="0"/>
  </r>
  <r>
    <d v="2014-05-23T00:21:11"/>
    <x v="3"/>
    <n v="233583861"/>
    <n v="5"/>
    <x v="1"/>
    <x v="1"/>
    <x v="0"/>
  </r>
  <r>
    <d v="2014-05-23T00:10:30"/>
    <x v="3"/>
    <n v="233583956"/>
    <n v="5"/>
    <x v="0"/>
    <x v="0"/>
    <x v="0"/>
  </r>
  <r>
    <d v="2014-05-23T00:09:57"/>
    <x v="3"/>
    <n v="233583966"/>
    <n v="5"/>
    <x v="0"/>
    <x v="0"/>
    <x v="0"/>
  </r>
  <r>
    <d v="2014-05-23T00:08:17"/>
    <x v="3"/>
    <n v="233582681"/>
    <n v="5"/>
    <x v="0"/>
    <x v="0"/>
    <x v="0"/>
  </r>
  <r>
    <d v="2014-05-23T00:07:38"/>
    <x v="3"/>
    <n v="233583906"/>
    <n v="4"/>
    <x v="0"/>
    <x v="0"/>
    <x v="0"/>
  </r>
  <r>
    <d v="2014-05-23T00:06:54"/>
    <x v="3"/>
    <n v="233583991"/>
    <n v="5"/>
    <x v="0"/>
    <x v="0"/>
    <x v="0"/>
  </r>
  <r>
    <d v="2014-05-22T23:58:33"/>
    <x v="4"/>
    <n v="233583879"/>
    <n v="5"/>
    <x v="0"/>
    <x v="0"/>
    <x v="0"/>
  </r>
  <r>
    <d v="2014-05-22T23:58:14"/>
    <x v="4"/>
    <n v="233583986"/>
    <n v="5"/>
    <x v="0"/>
    <x v="0"/>
    <x v="0"/>
  </r>
  <r>
    <d v="2014-05-22T23:52:09"/>
    <x v="4"/>
    <n v="233582836"/>
    <n v="4"/>
    <x v="0"/>
    <x v="0"/>
    <x v="0"/>
  </r>
  <r>
    <d v="2014-05-22T23:50:56"/>
    <x v="4"/>
    <n v="233583863"/>
    <n v="5"/>
    <x v="0"/>
    <x v="0"/>
    <x v="0"/>
  </r>
  <r>
    <d v="2014-05-22T23:44:54"/>
    <x v="4"/>
    <n v="233583943"/>
    <n v="5"/>
    <x v="0"/>
    <x v="0"/>
    <x v="0"/>
  </r>
  <r>
    <d v="2014-05-22T23:36:40"/>
    <x v="4"/>
    <n v="233583856"/>
    <n v="5"/>
    <x v="0"/>
    <x v="0"/>
    <x v="0"/>
  </r>
  <r>
    <d v="2014-05-22T23:34:21"/>
    <x v="4"/>
    <n v="233583780"/>
    <n v="0"/>
    <x v="0"/>
    <x v="0"/>
    <x v="0"/>
  </r>
  <r>
    <d v="2014-05-22T23:27:20"/>
    <x v="4"/>
    <n v="233582969"/>
    <n v="5"/>
    <x v="0"/>
    <x v="0"/>
    <x v="0"/>
  </r>
  <r>
    <d v="2014-05-22T23:25:50"/>
    <x v="4"/>
    <n v="233583372"/>
    <n v="5"/>
    <x v="0"/>
    <x v="0"/>
    <x v="0"/>
  </r>
  <r>
    <d v="2014-05-22T23:18:29"/>
    <x v="4"/>
    <n v="233583374"/>
    <n v="5"/>
    <x v="0"/>
    <x v="0"/>
    <x v="0"/>
  </r>
  <r>
    <d v="2014-05-22T23:16:02"/>
    <x v="4"/>
    <n v="233583877"/>
    <n v="5"/>
    <x v="0"/>
    <x v="0"/>
    <x v="0"/>
  </r>
  <r>
    <d v="2014-05-22T23:08:41"/>
    <x v="4"/>
    <n v="233583414"/>
    <n v="5"/>
    <x v="0"/>
    <x v="0"/>
    <x v="0"/>
  </r>
  <r>
    <d v="2014-05-22T23:05:40"/>
    <x v="4"/>
    <n v="233583851"/>
    <n v="5"/>
    <x v="0"/>
    <x v="0"/>
    <x v="0"/>
  </r>
  <r>
    <d v="2014-05-22T22:55:05"/>
    <x v="4"/>
    <n v="233583044"/>
    <n v="5"/>
    <x v="0"/>
    <x v="0"/>
    <x v="0"/>
  </r>
  <r>
    <d v="2014-05-22T22:41:05"/>
    <x v="4"/>
    <n v="233583666"/>
    <n v="4"/>
    <x v="0"/>
    <x v="0"/>
    <x v="0"/>
  </r>
  <r>
    <d v="2014-05-22T22:40:30"/>
    <x v="4"/>
    <n v="233583684"/>
    <n v="5"/>
    <x v="0"/>
    <x v="0"/>
    <x v="0"/>
  </r>
  <r>
    <d v="2014-05-22T22:35:47"/>
    <x v="4"/>
    <n v="233583614"/>
    <n v="5"/>
    <x v="0"/>
    <x v="0"/>
    <x v="0"/>
  </r>
  <r>
    <d v="2014-05-22T22:27:19"/>
    <x v="4"/>
    <n v="233581405"/>
    <n v="5"/>
    <x v="0"/>
    <x v="0"/>
    <x v="0"/>
  </r>
  <r>
    <d v="2014-05-22T22:18:00"/>
    <x v="4"/>
    <n v="233583687"/>
    <n v="5"/>
    <x v="0"/>
    <x v="0"/>
    <x v="0"/>
  </r>
  <r>
    <d v="2014-05-22T22:11:17"/>
    <x v="4"/>
    <n v="233583059"/>
    <n v="5"/>
    <x v="0"/>
    <x v="0"/>
    <x v="0"/>
  </r>
  <r>
    <d v="2014-05-22T21:53:48"/>
    <x v="4"/>
    <n v="233583668"/>
    <n v="5"/>
    <x v="0"/>
    <x v="0"/>
    <x v="0"/>
  </r>
  <r>
    <d v="2014-05-22T21:46:00"/>
    <x v="4"/>
    <n v="233583601"/>
    <n v="5"/>
    <x v="0"/>
    <x v="0"/>
    <x v="0"/>
  </r>
  <r>
    <d v="2014-05-22T21:30:16"/>
    <x v="4"/>
    <n v="233583569"/>
    <n v="4"/>
    <x v="0"/>
    <x v="0"/>
    <x v="0"/>
  </r>
  <r>
    <d v="2014-05-22T21:19:16"/>
    <x v="4"/>
    <n v="233583185"/>
    <n v="5"/>
    <x v="0"/>
    <x v="0"/>
    <x v="0"/>
  </r>
  <r>
    <d v="2014-05-22T21:13:16"/>
    <x v="4"/>
    <n v="233583581"/>
    <n v="5"/>
    <x v="0"/>
    <x v="0"/>
    <x v="0"/>
  </r>
  <r>
    <d v="2014-05-22T21:08:26"/>
    <x v="4"/>
    <n v="233583441"/>
    <n v="5"/>
    <x v="0"/>
    <x v="0"/>
    <x v="0"/>
  </r>
  <r>
    <d v="2014-05-22T21:06:49"/>
    <x v="4"/>
    <n v="233583650"/>
    <n v="5"/>
    <x v="0"/>
    <x v="0"/>
    <x v="0"/>
  </r>
  <r>
    <d v="2014-05-22T21:05:26"/>
    <x v="4"/>
    <n v="233583584"/>
    <n v="5"/>
    <x v="0"/>
    <x v="0"/>
    <x v="0"/>
  </r>
  <r>
    <d v="2014-05-22T21:03:49"/>
    <x v="4"/>
    <n v="233583617"/>
    <n v="5"/>
    <x v="0"/>
    <x v="0"/>
    <x v="0"/>
  </r>
  <r>
    <d v="2014-05-22T21:02:32"/>
    <x v="4"/>
    <n v="233583620"/>
    <n v="5"/>
    <x v="0"/>
    <x v="0"/>
    <x v="0"/>
  </r>
  <r>
    <d v="2014-05-22T20:55:00"/>
    <x v="4"/>
    <n v="233583544"/>
    <n v="5"/>
    <x v="0"/>
    <x v="0"/>
    <x v="0"/>
  </r>
  <r>
    <d v="2014-05-22T20:38:48"/>
    <x v="4"/>
    <n v="233582480"/>
    <n v="5"/>
    <x v="0"/>
    <x v="0"/>
    <x v="0"/>
  </r>
  <r>
    <d v="2014-05-22T20:33:49"/>
    <x v="4"/>
    <n v="233583530"/>
    <n v="5"/>
    <x v="0"/>
    <x v="0"/>
    <x v="0"/>
  </r>
  <r>
    <d v="2014-05-22T20:23:01"/>
    <x v="4"/>
    <n v="233583553"/>
    <n v="0"/>
    <x v="0"/>
    <x v="0"/>
    <x v="0"/>
  </r>
  <r>
    <d v="2014-05-22T20:08:37"/>
    <x v="4"/>
    <n v="233583279"/>
    <n v="5"/>
    <x v="0"/>
    <x v="0"/>
    <x v="0"/>
  </r>
  <r>
    <d v="2014-05-22T20:02:47"/>
    <x v="4"/>
    <n v="233583369"/>
    <n v="5"/>
    <x v="0"/>
    <x v="0"/>
    <x v="0"/>
  </r>
  <r>
    <d v="2014-05-22T19:52:34"/>
    <x v="4"/>
    <n v="233583491"/>
    <n v="5"/>
    <x v="0"/>
    <x v="0"/>
    <x v="0"/>
  </r>
  <r>
    <d v="2014-05-22T19:50:27"/>
    <x v="4"/>
    <n v="233583435"/>
    <n v="5"/>
    <x v="0"/>
    <x v="0"/>
    <x v="0"/>
  </r>
  <r>
    <d v="2014-05-22T19:47:17"/>
    <x v="4"/>
    <n v="233583370"/>
    <n v="5"/>
    <x v="0"/>
    <x v="0"/>
    <x v="0"/>
  </r>
  <r>
    <d v="2014-05-22T19:32:05"/>
    <x v="4"/>
    <n v="233583483"/>
    <n v="5"/>
    <x v="0"/>
    <x v="0"/>
    <x v="0"/>
  </r>
  <r>
    <d v="2014-05-22T19:29:46"/>
    <x v="4"/>
    <n v="233583357"/>
    <n v="5"/>
    <x v="0"/>
    <x v="0"/>
    <x v="0"/>
  </r>
  <r>
    <d v="2014-05-22T19:17:25"/>
    <x v="4"/>
    <n v="233583472"/>
    <n v="5"/>
    <x v="0"/>
    <x v="0"/>
    <x v="0"/>
  </r>
  <r>
    <d v="2014-05-22T19:15:18"/>
    <x v="4"/>
    <n v="233583424"/>
    <n v="5"/>
    <x v="0"/>
    <x v="0"/>
    <x v="0"/>
  </r>
  <r>
    <d v="2014-05-22T19:03:16"/>
    <x v="4"/>
    <n v="233583348"/>
    <n v="5"/>
    <x v="0"/>
    <x v="0"/>
    <x v="0"/>
  </r>
  <r>
    <d v="2014-05-22T19:00:54"/>
    <x v="4"/>
    <n v="233583399"/>
    <n v="5"/>
    <x v="0"/>
    <x v="0"/>
    <x v="0"/>
  </r>
  <r>
    <d v="2014-05-22T19:00:30"/>
    <x v="4"/>
    <n v="233583402"/>
    <n v="5"/>
    <x v="0"/>
    <x v="0"/>
    <x v="0"/>
  </r>
  <r>
    <d v="2014-05-22T18:49:04"/>
    <x v="4"/>
    <n v="233583356"/>
    <n v="5"/>
    <x v="0"/>
    <x v="0"/>
    <x v="0"/>
  </r>
  <r>
    <d v="2014-05-22T18:49:02"/>
    <x v="4"/>
    <n v="233581656"/>
    <n v="4"/>
    <x v="0"/>
    <x v="0"/>
    <x v="0"/>
  </r>
  <r>
    <d v="2014-05-22T18:42:47"/>
    <x v="4"/>
    <n v="233583356"/>
    <n v="5"/>
    <x v="0"/>
    <x v="0"/>
    <x v="0"/>
  </r>
  <r>
    <d v="2014-05-22T18:25:11"/>
    <x v="4"/>
    <n v="233583287"/>
    <n v="5"/>
    <x v="0"/>
    <x v="0"/>
    <x v="0"/>
  </r>
  <r>
    <d v="2014-05-22T18:11:50"/>
    <x v="4"/>
    <n v="233583190"/>
    <n v="5"/>
    <x v="0"/>
    <x v="0"/>
    <x v="0"/>
  </r>
  <r>
    <d v="2014-05-22T18:09:37"/>
    <x v="4"/>
    <n v="233583329"/>
    <n v="5"/>
    <x v="0"/>
    <x v="0"/>
    <x v="0"/>
  </r>
  <r>
    <d v="2014-05-22T17:58:06"/>
    <x v="4"/>
    <n v="233582574"/>
    <n v="5"/>
    <x v="0"/>
    <x v="0"/>
    <x v="0"/>
  </r>
  <r>
    <d v="2014-05-22T17:55:27"/>
    <x v="4"/>
    <n v="233583176"/>
    <n v="5"/>
    <x v="0"/>
    <x v="0"/>
    <x v="0"/>
  </r>
  <r>
    <d v="2014-05-22T17:48:00"/>
    <x v="4"/>
    <n v="233582017"/>
    <n v="5"/>
    <x v="0"/>
    <x v="0"/>
    <x v="0"/>
  </r>
  <r>
    <d v="2014-05-22T16:49:06"/>
    <x v="4"/>
    <n v="233583125"/>
    <n v="5"/>
    <x v="0"/>
    <x v="0"/>
    <x v="0"/>
  </r>
  <r>
    <d v="2014-05-22T16:21:44"/>
    <x v="4"/>
    <n v="233583019"/>
    <n v="5"/>
    <x v="0"/>
    <x v="0"/>
    <x v="0"/>
  </r>
  <r>
    <d v="2014-05-22T16:17:08"/>
    <x v="4"/>
    <n v="233583112"/>
    <n v="5"/>
    <x v="0"/>
    <x v="0"/>
    <x v="0"/>
  </r>
  <r>
    <d v="2014-05-22T16:14:45"/>
    <x v="4"/>
    <n v="233583065"/>
    <n v="5"/>
    <x v="0"/>
    <x v="0"/>
    <x v="0"/>
  </r>
  <r>
    <d v="2014-05-22T16:08:14"/>
    <x v="4"/>
    <n v="233583075"/>
    <n v="5"/>
    <x v="0"/>
    <x v="0"/>
    <x v="0"/>
  </r>
  <r>
    <d v="2014-05-22T15:55:25"/>
    <x v="4"/>
    <n v="233582732"/>
    <n v="4"/>
    <x v="0"/>
    <x v="0"/>
    <x v="0"/>
  </r>
  <r>
    <d v="2014-05-22T15:46:53"/>
    <x v="4"/>
    <n v="233582915"/>
    <n v="5"/>
    <x v="0"/>
    <x v="0"/>
    <x v="0"/>
  </r>
  <r>
    <d v="2014-05-22T15:43:59"/>
    <x v="4"/>
    <n v="233583105"/>
    <n v="5"/>
    <x v="0"/>
    <x v="0"/>
    <x v="0"/>
  </r>
  <r>
    <d v="2014-05-22T15:07:41"/>
    <x v="4"/>
    <n v="233582867"/>
    <n v="5"/>
    <x v="0"/>
    <x v="0"/>
    <x v="0"/>
  </r>
  <r>
    <d v="2014-05-22T14:47:51"/>
    <x v="4"/>
    <n v="233583062"/>
    <n v="5"/>
    <x v="0"/>
    <x v="0"/>
    <x v="0"/>
  </r>
  <r>
    <d v="2014-05-22T14:45:37"/>
    <x v="4"/>
    <n v="233583065"/>
    <n v="5"/>
    <x v="0"/>
    <x v="0"/>
    <x v="0"/>
  </r>
  <r>
    <d v="2014-05-22T14:16:17"/>
    <x v="4"/>
    <n v="233582941"/>
    <n v="5"/>
    <x v="0"/>
    <x v="0"/>
    <x v="0"/>
  </r>
  <r>
    <d v="2014-05-22T13:56:50"/>
    <x v="4"/>
    <n v="233582950"/>
    <n v="5"/>
    <x v="0"/>
    <x v="0"/>
    <x v="0"/>
  </r>
  <r>
    <d v="2014-05-22T13:52:07"/>
    <x v="4"/>
    <n v="233582997"/>
    <n v="5"/>
    <x v="0"/>
    <x v="0"/>
    <x v="0"/>
  </r>
  <r>
    <d v="2014-05-22T03:24:25"/>
    <x v="4"/>
    <n v="233582866"/>
    <n v="5"/>
    <x v="0"/>
    <x v="0"/>
    <x v="0"/>
  </r>
  <r>
    <d v="2014-05-22T03:18:55"/>
    <x v="4"/>
    <n v="233582855"/>
    <n v="5"/>
    <x v="0"/>
    <x v="0"/>
    <x v="0"/>
  </r>
  <r>
    <d v="2014-05-22T02:51:02"/>
    <x v="4"/>
    <n v="233582835"/>
    <n v="5"/>
    <x v="0"/>
    <x v="0"/>
    <x v="0"/>
  </r>
  <r>
    <d v="2014-05-22T02:44:43"/>
    <x v="4"/>
    <n v="233582811"/>
    <n v="5"/>
    <x v="0"/>
    <x v="0"/>
    <x v="0"/>
  </r>
  <r>
    <d v="2014-05-22T02:42:45"/>
    <x v="4"/>
    <n v="233582782"/>
    <n v="2"/>
    <x v="1"/>
    <x v="1"/>
    <x v="0"/>
  </r>
  <r>
    <d v="2014-05-22T02:24:19"/>
    <x v="4"/>
    <n v="233582002"/>
    <n v="5"/>
    <x v="0"/>
    <x v="0"/>
    <x v="0"/>
  </r>
  <r>
    <d v="2014-05-22T02:20:29"/>
    <x v="4"/>
    <n v="233582757"/>
    <n v="5"/>
    <x v="0"/>
    <x v="0"/>
    <x v="0"/>
  </r>
  <r>
    <d v="2014-05-22T02:11:26"/>
    <x v="4"/>
    <n v="233582726"/>
    <n v="5"/>
    <x v="0"/>
    <x v="0"/>
    <x v="0"/>
  </r>
  <r>
    <d v="2014-05-22T02:04:38"/>
    <x v="4"/>
    <n v="233582767"/>
    <n v="5"/>
    <x v="0"/>
    <x v="0"/>
    <x v="0"/>
  </r>
  <r>
    <d v="2014-05-22T02:00:11"/>
    <x v="4"/>
    <n v="233582774"/>
    <n v="5"/>
    <x v="0"/>
    <x v="0"/>
    <x v="0"/>
  </r>
  <r>
    <d v="2014-05-22T01:52:08"/>
    <x v="4"/>
    <n v="233582595"/>
    <n v="5"/>
    <x v="0"/>
    <x v="0"/>
    <x v="0"/>
  </r>
  <r>
    <d v="2014-05-22T01:50:58"/>
    <x v="4"/>
    <n v="233582674"/>
    <n v="5"/>
    <x v="0"/>
    <x v="0"/>
    <x v="0"/>
  </r>
  <r>
    <d v="2014-05-22T01:49:23"/>
    <x v="4"/>
    <n v="233582611"/>
    <n v="5"/>
    <x v="0"/>
    <x v="0"/>
    <x v="0"/>
  </r>
  <r>
    <d v="2014-05-22T01:48:24"/>
    <x v="4"/>
    <n v="233582698"/>
    <n v="5"/>
    <x v="0"/>
    <x v="0"/>
    <x v="0"/>
  </r>
  <r>
    <d v="2014-05-22T01:47:45"/>
    <x v="4"/>
    <n v="233582649"/>
    <n v="5"/>
    <x v="1"/>
    <x v="2"/>
    <x v="0"/>
  </r>
  <r>
    <d v="2014-05-22T01:47:26"/>
    <x v="4"/>
    <n v="233582593"/>
    <n v="5"/>
    <x v="0"/>
    <x v="0"/>
    <x v="0"/>
  </r>
  <r>
    <d v="2014-05-22T01:46:14"/>
    <x v="4"/>
    <n v="233582755"/>
    <n v="3"/>
    <x v="0"/>
    <x v="0"/>
    <x v="0"/>
  </r>
  <r>
    <d v="2014-05-22T01:38:34"/>
    <x v="4"/>
    <n v="233582448"/>
    <n v="5"/>
    <x v="0"/>
    <x v="0"/>
    <x v="0"/>
  </r>
  <r>
    <d v="2014-05-22T01:35:11"/>
    <x v="4"/>
    <n v="233582675"/>
    <n v="5"/>
    <x v="0"/>
    <x v="0"/>
    <x v="0"/>
  </r>
  <r>
    <d v="2014-05-22T01:35:10"/>
    <x v="4"/>
    <n v="233582634"/>
    <n v="5"/>
    <x v="0"/>
    <x v="0"/>
    <x v="0"/>
  </r>
  <r>
    <d v="2014-05-22T01:29:06"/>
    <x v="4"/>
    <n v="233582668"/>
    <n v="5"/>
    <x v="0"/>
    <x v="0"/>
    <x v="0"/>
  </r>
  <r>
    <d v="2014-05-22T01:27:44"/>
    <x v="4"/>
    <n v="233582637"/>
    <n v="5"/>
    <x v="0"/>
    <x v="0"/>
    <x v="0"/>
  </r>
  <r>
    <d v="2014-05-22T01:26:54"/>
    <x v="4"/>
    <n v="233582518"/>
    <n v="5"/>
    <x v="0"/>
    <x v="0"/>
    <x v="0"/>
  </r>
  <r>
    <d v="2014-05-22T01:25:07"/>
    <x v="4"/>
    <n v="233581436"/>
    <n v="2"/>
    <x v="1"/>
    <x v="2"/>
    <x v="0"/>
  </r>
  <r>
    <d v="2014-05-22T01:23:20"/>
    <x v="4"/>
    <n v="233582547"/>
    <n v="5"/>
    <x v="0"/>
    <x v="0"/>
    <x v="0"/>
  </r>
  <r>
    <d v="2014-05-22T01:17:30"/>
    <x v="4"/>
    <n v="233582587"/>
    <n v="4"/>
    <x v="0"/>
    <x v="0"/>
    <x v="0"/>
  </r>
  <r>
    <d v="2014-05-22T01:15:04"/>
    <x v="4"/>
    <n v="233581408"/>
    <n v="5"/>
    <x v="0"/>
    <x v="0"/>
    <x v="0"/>
  </r>
  <r>
    <d v="2014-05-22T01:12:41"/>
    <x v="4"/>
    <n v="233582601"/>
    <n v="5"/>
    <x v="0"/>
    <x v="0"/>
    <x v="0"/>
  </r>
  <r>
    <d v="2014-05-22T01:10:02"/>
    <x v="4"/>
    <n v="233582568"/>
    <n v="5"/>
    <x v="0"/>
    <x v="0"/>
    <x v="0"/>
  </r>
  <r>
    <d v="2014-05-22T01:00:00"/>
    <x v="4"/>
    <n v="233582168"/>
    <n v="5"/>
    <x v="0"/>
    <x v="0"/>
    <x v="0"/>
  </r>
  <r>
    <d v="2014-05-22T00:54:09"/>
    <x v="4"/>
    <n v="233582073"/>
    <n v="5"/>
    <x v="0"/>
    <x v="0"/>
    <x v="0"/>
  </r>
  <r>
    <d v="2014-05-22T00:46:32"/>
    <x v="4"/>
    <n v="233582531"/>
    <n v="5"/>
    <x v="0"/>
    <x v="0"/>
    <x v="0"/>
  </r>
  <r>
    <d v="2014-05-22T00:42:11"/>
    <x v="4"/>
    <n v="233582524"/>
    <n v="5"/>
    <x v="0"/>
    <x v="0"/>
    <x v="0"/>
  </r>
  <r>
    <d v="2014-05-22T00:41:49"/>
    <x v="4"/>
    <n v="233582247"/>
    <n v="5"/>
    <x v="0"/>
    <x v="0"/>
    <x v="0"/>
  </r>
  <r>
    <d v="2014-05-22T00:41:07"/>
    <x v="4"/>
    <n v="233582409"/>
    <n v="1"/>
    <x v="1"/>
    <x v="2"/>
    <x v="0"/>
  </r>
  <r>
    <d v="2014-05-22T00:40:31"/>
    <x v="4"/>
    <n v="233582478"/>
    <n v="5"/>
    <x v="0"/>
    <x v="0"/>
    <x v="0"/>
  </r>
  <r>
    <d v="2014-05-22T00:30:39"/>
    <x v="4"/>
    <n v="233581851"/>
    <n v="5"/>
    <x v="0"/>
    <x v="0"/>
    <x v="0"/>
  </r>
  <r>
    <d v="2014-05-22T00:30:39"/>
    <x v="4"/>
    <n v="233582501"/>
    <n v="5"/>
    <x v="0"/>
    <x v="0"/>
    <x v="0"/>
  </r>
  <r>
    <d v="2014-05-22T00:27:00"/>
    <x v="4"/>
    <n v="233582207"/>
    <n v="3"/>
    <x v="0"/>
    <x v="0"/>
    <x v="0"/>
  </r>
  <r>
    <d v="2014-05-22T00:26:25"/>
    <x v="4"/>
    <n v="233582423"/>
    <n v="5"/>
    <x v="0"/>
    <x v="0"/>
    <x v="0"/>
  </r>
  <r>
    <d v="2014-05-22T00:22:35"/>
    <x v="4"/>
    <n v="233581924"/>
    <n v="5"/>
    <x v="0"/>
    <x v="0"/>
    <x v="0"/>
  </r>
  <r>
    <d v="2014-05-22T00:19:53"/>
    <x v="4"/>
    <n v="233582525"/>
    <n v="3"/>
    <x v="0"/>
    <x v="0"/>
    <x v="0"/>
  </r>
  <r>
    <d v="2014-05-22T00:12:55"/>
    <x v="4"/>
    <n v="233582437"/>
    <n v="5"/>
    <x v="0"/>
    <x v="0"/>
    <x v="0"/>
  </r>
  <r>
    <d v="2014-05-22T00:10:40"/>
    <x v="4"/>
    <n v="233582477"/>
    <n v="5"/>
    <x v="0"/>
    <x v="0"/>
    <x v="0"/>
  </r>
  <r>
    <d v="2014-05-22T00:10:20"/>
    <x v="4"/>
    <n v="233582513"/>
    <n v="5"/>
    <x v="0"/>
    <x v="0"/>
    <x v="0"/>
  </r>
  <r>
    <d v="2014-05-22T00:10:06"/>
    <x v="4"/>
    <n v="233582460"/>
    <n v="5"/>
    <x v="0"/>
    <x v="0"/>
    <x v="0"/>
  </r>
  <r>
    <d v="2014-05-22T00:08:05"/>
    <x v="4"/>
    <n v="233581459"/>
    <n v="5"/>
    <x v="0"/>
    <x v="0"/>
    <x v="0"/>
  </r>
  <r>
    <d v="2014-05-22T00:07:13"/>
    <x v="4"/>
    <n v="233582508"/>
    <n v="5"/>
    <x v="0"/>
    <x v="0"/>
    <x v="0"/>
  </r>
  <r>
    <d v="2014-05-22T00:05:58"/>
    <x v="4"/>
    <n v="233582206"/>
    <n v="5"/>
    <x v="0"/>
    <x v="0"/>
    <x v="0"/>
  </r>
  <r>
    <d v="2014-05-22T00:00:42"/>
    <x v="4"/>
    <n v="233582412"/>
    <n v="5"/>
    <x v="0"/>
    <x v="0"/>
    <x v="0"/>
  </r>
  <r>
    <d v="2014-05-21T23:50:36"/>
    <x v="5"/>
    <n v="233582391"/>
    <n v="5"/>
    <x v="0"/>
    <x v="0"/>
    <x v="0"/>
  </r>
  <r>
    <d v="2014-05-21T23:49:51"/>
    <x v="5"/>
    <n v="233581976"/>
    <n v="5"/>
    <x v="0"/>
    <x v="0"/>
    <x v="0"/>
  </r>
  <r>
    <d v="2014-05-21T23:45:53"/>
    <x v="5"/>
    <n v="233582043"/>
    <n v="5"/>
    <x v="0"/>
    <x v="0"/>
    <x v="0"/>
  </r>
  <r>
    <d v="2014-05-21T23:44:25"/>
    <x v="5"/>
    <n v="233582061"/>
    <n v="5"/>
    <x v="0"/>
    <x v="0"/>
    <x v="0"/>
  </r>
  <r>
    <d v="2014-05-21T23:42:49"/>
    <x v="5"/>
    <n v="233582206"/>
    <n v="5"/>
    <x v="0"/>
    <x v="0"/>
    <x v="0"/>
  </r>
  <r>
    <d v="2014-05-21T23:42:03"/>
    <x v="5"/>
    <n v="233582290"/>
    <n v="5"/>
    <x v="0"/>
    <x v="0"/>
    <x v="0"/>
  </r>
  <r>
    <d v="2014-05-21T23:33:48"/>
    <x v="5"/>
    <n v="233582416"/>
    <n v="5"/>
    <x v="0"/>
    <x v="0"/>
    <x v="0"/>
  </r>
  <r>
    <d v="2014-05-21T23:22:57"/>
    <x v="5"/>
    <n v="233582101"/>
    <n v="5"/>
    <x v="0"/>
    <x v="0"/>
    <x v="0"/>
  </r>
  <r>
    <d v="2014-05-21T23:13:58"/>
    <x v="5"/>
    <n v="233581456"/>
    <n v="5"/>
    <x v="0"/>
    <x v="0"/>
    <x v="0"/>
  </r>
  <r>
    <d v="2014-05-21T23:12:23"/>
    <x v="5"/>
    <n v="233582400"/>
    <n v="5"/>
    <x v="0"/>
    <x v="0"/>
    <x v="0"/>
  </r>
  <r>
    <d v="2014-05-21T23:09:38"/>
    <x v="5"/>
    <n v="233582265"/>
    <n v="5"/>
    <x v="0"/>
    <x v="0"/>
    <x v="0"/>
  </r>
  <r>
    <d v="2014-05-21T23:07:31"/>
    <x v="5"/>
    <n v="233581337"/>
    <n v="5"/>
    <x v="0"/>
    <x v="0"/>
    <x v="0"/>
  </r>
  <r>
    <d v="2014-05-21T23:03:15"/>
    <x v="5"/>
    <n v="233582331"/>
    <n v="0"/>
    <x v="0"/>
    <x v="0"/>
    <x v="0"/>
  </r>
  <r>
    <d v="2014-05-21T23:02:28"/>
    <x v="5"/>
    <n v="233582392"/>
    <n v="5"/>
    <x v="0"/>
    <x v="0"/>
    <x v="0"/>
  </r>
  <r>
    <d v="2014-05-21T23:01:07"/>
    <x v="5"/>
    <n v="233582328"/>
    <n v="5"/>
    <x v="0"/>
    <x v="0"/>
    <x v="0"/>
  </r>
  <r>
    <d v="2014-05-21T22:58:52"/>
    <x v="5"/>
    <n v="233582390"/>
    <n v="5"/>
    <x v="0"/>
    <x v="0"/>
    <x v="0"/>
  </r>
  <r>
    <d v="2014-05-21T22:58:31"/>
    <x v="5"/>
    <n v="233582365"/>
    <n v="5"/>
    <x v="0"/>
    <x v="0"/>
    <x v="0"/>
  </r>
  <r>
    <d v="2014-05-21T22:53:28"/>
    <x v="5"/>
    <n v="233581489"/>
    <n v="5"/>
    <x v="0"/>
    <x v="0"/>
    <x v="0"/>
  </r>
  <r>
    <d v="2014-05-21T22:49:58"/>
    <x v="5"/>
    <n v="233582367"/>
    <n v="4"/>
    <x v="0"/>
    <x v="0"/>
    <x v="0"/>
  </r>
  <r>
    <d v="2014-05-21T22:46:21"/>
    <x v="5"/>
    <n v="233582205"/>
    <n v="5"/>
    <x v="0"/>
    <x v="0"/>
    <x v="0"/>
  </r>
  <r>
    <d v="2014-05-21T22:39:28"/>
    <x v="5"/>
    <n v="233582350"/>
    <n v="5"/>
    <x v="0"/>
    <x v="0"/>
    <x v="0"/>
  </r>
  <r>
    <d v="2014-05-21T22:37:14"/>
    <x v="5"/>
    <n v="233582160"/>
    <n v="5"/>
    <x v="0"/>
    <x v="0"/>
    <x v="0"/>
  </r>
  <r>
    <d v="2014-05-21T22:19:35"/>
    <x v="5"/>
    <n v="233581769"/>
    <n v="5"/>
    <x v="0"/>
    <x v="0"/>
    <x v="0"/>
  </r>
  <r>
    <d v="2014-05-21T22:15:26"/>
    <x v="5"/>
    <n v="233582235"/>
    <n v="5"/>
    <x v="0"/>
    <x v="0"/>
    <x v="0"/>
  </r>
  <r>
    <d v="2014-05-21T21:54:05"/>
    <x v="5"/>
    <n v="233582170"/>
    <n v="5"/>
    <x v="0"/>
    <x v="0"/>
    <x v="0"/>
  </r>
  <r>
    <d v="2014-05-21T21:53:30"/>
    <x v="5"/>
    <n v="233582187"/>
    <n v="5"/>
    <x v="0"/>
    <x v="0"/>
    <x v="0"/>
  </r>
  <r>
    <d v="2014-05-21T21:40:49"/>
    <x v="5"/>
    <n v="233582212"/>
    <n v="5"/>
    <x v="0"/>
    <x v="0"/>
    <x v="0"/>
  </r>
  <r>
    <d v="2014-05-21T21:36:28"/>
    <x v="5"/>
    <n v="233582125"/>
    <n v="5"/>
    <x v="0"/>
    <x v="0"/>
    <x v="0"/>
  </r>
  <r>
    <d v="2014-05-21T21:11:17"/>
    <x v="5"/>
    <n v="233582214"/>
    <n v="5"/>
    <x v="0"/>
    <x v="0"/>
    <x v="0"/>
  </r>
  <r>
    <d v="2014-05-21T21:09:46"/>
    <x v="5"/>
    <n v="233582147"/>
    <n v="5"/>
    <x v="0"/>
    <x v="0"/>
    <x v="0"/>
  </r>
  <r>
    <d v="2014-05-21T20:53:54"/>
    <x v="5"/>
    <n v="233582224"/>
    <n v="5"/>
    <x v="0"/>
    <x v="0"/>
    <x v="0"/>
  </r>
  <r>
    <d v="2014-05-21T20:45:04"/>
    <x v="5"/>
    <n v="233582130"/>
    <n v="5"/>
    <x v="0"/>
    <x v="0"/>
    <x v="0"/>
  </r>
  <r>
    <d v="2014-05-21T20:34:39"/>
    <x v="5"/>
    <n v="233582124"/>
    <n v="5"/>
    <x v="0"/>
    <x v="0"/>
    <x v="0"/>
  </r>
  <r>
    <d v="2014-05-21T20:25:46"/>
    <x v="5"/>
    <n v="233582089"/>
    <n v="5"/>
    <x v="0"/>
    <x v="0"/>
    <x v="0"/>
  </r>
  <r>
    <d v="2014-05-21T20:22:30"/>
    <x v="5"/>
    <n v="233580671"/>
    <n v="5"/>
    <x v="0"/>
    <x v="0"/>
    <x v="0"/>
  </r>
  <r>
    <d v="2014-05-21T20:03:36"/>
    <x v="5"/>
    <n v="233581994"/>
    <n v="5"/>
    <x v="0"/>
    <x v="0"/>
    <x v="0"/>
  </r>
  <r>
    <d v="2014-05-21T19:55:12"/>
    <x v="5"/>
    <n v="233581589"/>
    <n v="4"/>
    <x v="0"/>
    <x v="0"/>
    <x v="0"/>
  </r>
  <r>
    <d v="2014-05-21T19:45:27"/>
    <x v="5"/>
    <n v="233581501"/>
    <n v="5"/>
    <x v="0"/>
    <x v="0"/>
    <x v="0"/>
  </r>
  <r>
    <d v="2014-05-21T19:39:06"/>
    <x v="5"/>
    <n v="233582059"/>
    <n v="5"/>
    <x v="0"/>
    <x v="0"/>
    <x v="0"/>
  </r>
  <r>
    <d v="2014-05-21T19:33:12"/>
    <x v="5"/>
    <n v="233581725"/>
    <n v="5"/>
    <x v="0"/>
    <x v="0"/>
    <x v="0"/>
  </r>
  <r>
    <d v="2014-05-21T19:07:17"/>
    <x v="5"/>
    <n v="233581933"/>
    <n v="4"/>
    <x v="0"/>
    <x v="0"/>
    <x v="0"/>
  </r>
  <r>
    <d v="2014-05-21T18:48:05"/>
    <x v="5"/>
    <n v="233581982"/>
    <n v="5"/>
    <x v="0"/>
    <x v="0"/>
    <x v="0"/>
  </r>
  <r>
    <d v="2014-05-21T18:37:23"/>
    <x v="5"/>
    <n v="233581838"/>
    <n v="5"/>
    <x v="0"/>
    <x v="0"/>
    <x v="0"/>
  </r>
  <r>
    <d v="2014-05-21T18:36:42"/>
    <x v="5"/>
    <n v="233581797"/>
    <n v="5"/>
    <x v="0"/>
    <x v="0"/>
    <x v="0"/>
  </r>
  <r>
    <d v="2014-05-21T18:26:35"/>
    <x v="5"/>
    <n v="233581586"/>
    <n v="5"/>
    <x v="0"/>
    <x v="0"/>
    <x v="0"/>
  </r>
  <r>
    <d v="2014-05-21T17:56:51"/>
    <x v="5"/>
    <n v="233581661"/>
    <n v="5"/>
    <x v="0"/>
    <x v="0"/>
    <x v="0"/>
  </r>
  <r>
    <d v="2014-05-21T17:37:51"/>
    <x v="5"/>
    <n v="233581804"/>
    <n v="5"/>
    <x v="0"/>
    <x v="0"/>
    <x v="0"/>
  </r>
  <r>
    <d v="2014-05-21T17:33:37"/>
    <x v="5"/>
    <n v="233581812"/>
    <n v="5"/>
    <x v="0"/>
    <x v="0"/>
    <x v="0"/>
  </r>
  <r>
    <d v="2014-05-21T16:56:44"/>
    <x v="5"/>
    <n v="233581792"/>
    <n v="5"/>
    <x v="0"/>
    <x v="0"/>
    <x v="0"/>
  </r>
  <r>
    <d v="2014-05-21T16:54:05"/>
    <x v="5"/>
    <n v="233581682"/>
    <n v="3"/>
    <x v="1"/>
    <x v="6"/>
    <x v="0"/>
  </r>
  <r>
    <d v="2014-05-21T16:31:44"/>
    <x v="5"/>
    <n v="233581768"/>
    <n v="5"/>
    <x v="0"/>
    <x v="0"/>
    <x v="0"/>
  </r>
  <r>
    <d v="2014-05-21T16:14:15"/>
    <x v="5"/>
    <n v="233581729"/>
    <n v="5"/>
    <x v="0"/>
    <x v="0"/>
    <x v="0"/>
  </r>
  <r>
    <d v="2014-05-21T16:13:13"/>
    <x v="5"/>
    <n v="233581619"/>
    <n v="5"/>
    <x v="0"/>
    <x v="0"/>
    <x v="0"/>
  </r>
  <r>
    <d v="2014-05-21T16:10:29"/>
    <x v="5"/>
    <n v="233581600"/>
    <n v="5"/>
    <x v="0"/>
    <x v="0"/>
    <x v="0"/>
  </r>
  <r>
    <d v="2014-05-21T16:04:55"/>
    <x v="5"/>
    <n v="233581570"/>
    <n v="5"/>
    <x v="0"/>
    <x v="0"/>
    <x v="0"/>
  </r>
  <r>
    <d v="2014-05-21T15:40:53"/>
    <x v="5"/>
    <n v="233581647"/>
    <n v="5"/>
    <x v="0"/>
    <x v="0"/>
    <x v="0"/>
  </r>
  <r>
    <d v="2014-05-21T15:39:19"/>
    <x v="5"/>
    <n v="233581698"/>
    <n v="5"/>
    <x v="0"/>
    <x v="0"/>
    <x v="0"/>
  </r>
  <r>
    <d v="2014-05-21T15:32:49"/>
    <x v="5"/>
    <n v="233581293"/>
    <n v="5"/>
    <x v="0"/>
    <x v="0"/>
    <x v="0"/>
  </r>
  <r>
    <d v="2014-05-21T15:20:09"/>
    <x v="5"/>
    <n v="233581676"/>
    <n v="3"/>
    <x v="1"/>
    <x v="1"/>
    <x v="0"/>
  </r>
  <r>
    <d v="2014-05-21T15:18:18"/>
    <x v="5"/>
    <n v="233581667"/>
    <n v="5"/>
    <x v="0"/>
    <x v="0"/>
    <x v="0"/>
  </r>
  <r>
    <d v="2014-05-21T15:13:37"/>
    <x v="5"/>
    <n v="233581556"/>
    <n v="5"/>
    <x v="0"/>
    <x v="0"/>
    <x v="0"/>
  </r>
  <r>
    <d v="2014-05-21T15:08:49"/>
    <x v="5"/>
    <n v="233581615"/>
    <n v="5"/>
    <x v="0"/>
    <x v="0"/>
    <x v="0"/>
  </r>
  <r>
    <d v="2014-05-21T14:58:38"/>
    <x v="5"/>
    <n v="233581326"/>
    <n v="5"/>
    <x v="0"/>
    <x v="0"/>
    <x v="0"/>
  </r>
  <r>
    <d v="2014-05-21T13:48:57"/>
    <x v="5"/>
    <n v="233581184"/>
    <n v="5"/>
    <x v="0"/>
    <x v="0"/>
    <x v="0"/>
  </r>
  <r>
    <d v="2014-05-21T03:34:31"/>
    <x v="5"/>
    <n v="233581307"/>
    <n v="5"/>
    <x v="1"/>
    <x v="1"/>
    <x v="0"/>
  </r>
  <r>
    <d v="2014-05-21T03:34:31"/>
    <x v="5"/>
    <n v="233581307"/>
    <n v="5"/>
    <x v="1"/>
    <x v="1"/>
    <x v="0"/>
  </r>
  <r>
    <d v="2014-05-21T02:53:32"/>
    <x v="5"/>
    <n v="233581348"/>
    <n v="5"/>
    <x v="0"/>
    <x v="0"/>
    <x v="0"/>
  </r>
  <r>
    <d v="2014-05-21T02:41:32"/>
    <x v="5"/>
    <n v="233581183"/>
    <n v="5"/>
    <x v="0"/>
    <x v="0"/>
    <x v="0"/>
  </r>
  <r>
    <d v="2014-05-21T02:39:56"/>
    <x v="5"/>
    <n v="233581029"/>
    <n v="5"/>
    <x v="0"/>
    <x v="0"/>
    <x v="0"/>
  </r>
  <r>
    <d v="2014-05-21T02:29:42"/>
    <x v="5"/>
    <n v="233580671"/>
    <n v="5"/>
    <x v="0"/>
    <x v="0"/>
    <x v="0"/>
  </r>
  <r>
    <d v="2014-05-21T02:09:30"/>
    <x v="5"/>
    <n v="233580885"/>
    <n v="5"/>
    <x v="0"/>
    <x v="0"/>
    <x v="0"/>
  </r>
  <r>
    <d v="2014-05-21T02:04:44"/>
    <x v="5"/>
    <n v="233581250"/>
    <n v="5"/>
    <x v="0"/>
    <x v="0"/>
    <x v="0"/>
  </r>
  <r>
    <d v="2014-05-21T02:03:36"/>
    <x v="5"/>
    <n v="233581298"/>
    <n v="5"/>
    <x v="0"/>
    <x v="0"/>
    <x v="0"/>
  </r>
  <r>
    <d v="2014-05-21T02:02:57"/>
    <x v="5"/>
    <n v="233581305"/>
    <n v="5"/>
    <x v="0"/>
    <x v="0"/>
    <x v="0"/>
  </r>
  <r>
    <d v="2014-05-21T01:55:38"/>
    <x v="5"/>
    <n v="233580565"/>
    <n v="5"/>
    <x v="0"/>
    <x v="0"/>
    <x v="0"/>
  </r>
  <r>
    <d v="2014-05-21T01:49:04"/>
    <x v="5"/>
    <n v="233581277"/>
    <n v="5"/>
    <x v="0"/>
    <x v="0"/>
    <x v="0"/>
  </r>
  <r>
    <d v="2014-05-21T01:43:25"/>
    <x v="5"/>
    <n v="233581298"/>
    <n v="5"/>
    <x v="0"/>
    <x v="0"/>
    <x v="0"/>
  </r>
  <r>
    <d v="2014-05-21T01:06:51"/>
    <x v="5"/>
    <n v="233581174"/>
    <n v="5"/>
    <x v="0"/>
    <x v="0"/>
    <x v="0"/>
  </r>
  <r>
    <d v="2014-05-21T00:58:43"/>
    <x v="5"/>
    <n v="233581213"/>
    <n v="5"/>
    <x v="0"/>
    <x v="0"/>
    <x v="0"/>
  </r>
  <r>
    <d v="2014-05-21T00:48:42"/>
    <x v="5"/>
    <n v="233580823"/>
    <n v="4"/>
    <x v="0"/>
    <x v="0"/>
    <x v="0"/>
  </r>
  <r>
    <d v="2014-05-21T00:37:09"/>
    <x v="5"/>
    <n v="233580790"/>
    <n v="5"/>
    <x v="0"/>
    <x v="0"/>
    <x v="0"/>
  </r>
  <r>
    <d v="2014-05-21T00:29:36"/>
    <x v="5"/>
    <n v="233580779"/>
    <n v="5"/>
    <x v="0"/>
    <x v="0"/>
    <x v="0"/>
  </r>
  <r>
    <d v="2014-05-21T00:26:04"/>
    <x v="5"/>
    <n v="233580345"/>
    <n v="4"/>
    <x v="0"/>
    <x v="0"/>
    <x v="0"/>
  </r>
  <r>
    <d v="2014-05-21T00:25:51"/>
    <x v="5"/>
    <n v="233580217"/>
    <n v="5"/>
    <x v="0"/>
    <x v="0"/>
    <x v="0"/>
  </r>
  <r>
    <d v="2014-05-21T00:17:54"/>
    <x v="5"/>
    <n v="233580835"/>
    <n v="5"/>
    <x v="0"/>
    <x v="0"/>
    <x v="0"/>
  </r>
  <r>
    <d v="2014-05-21T00:15:48"/>
    <x v="5"/>
    <n v="233581086"/>
    <n v="2"/>
    <x v="0"/>
    <x v="0"/>
    <x v="0"/>
  </r>
  <r>
    <d v="2014-05-21T00:15:19"/>
    <x v="5"/>
    <n v="233581094"/>
    <n v="4"/>
    <x v="0"/>
    <x v="0"/>
    <x v="0"/>
  </r>
  <r>
    <d v="2014-05-21T00:14:29"/>
    <x v="5"/>
    <n v="233580867"/>
    <n v="5"/>
    <x v="0"/>
    <x v="0"/>
    <x v="0"/>
  </r>
  <r>
    <d v="2014-05-21T00:13:35"/>
    <x v="5"/>
    <n v="233580215"/>
    <n v="4"/>
    <x v="0"/>
    <x v="0"/>
    <x v="0"/>
  </r>
  <r>
    <d v="2014-05-21T00:12:44"/>
    <x v="5"/>
    <n v="233580258"/>
    <n v="5"/>
    <x v="0"/>
    <x v="0"/>
    <x v="0"/>
  </r>
  <r>
    <d v="2014-05-21T00:00:42"/>
    <x v="5"/>
    <n v="233580443"/>
    <n v="5"/>
    <x v="0"/>
    <x v="0"/>
    <x v="0"/>
  </r>
  <r>
    <d v="2014-05-20T23:55:42"/>
    <x v="6"/>
    <n v="233580308"/>
    <n v="4"/>
    <x v="0"/>
    <x v="0"/>
    <x v="0"/>
  </r>
  <r>
    <d v="2014-05-20T23:52:16"/>
    <x v="6"/>
    <n v="233581090"/>
    <n v="4"/>
    <x v="0"/>
    <x v="0"/>
    <x v="0"/>
  </r>
  <r>
    <d v="2014-05-20T23:50:36"/>
    <x v="6"/>
    <n v="233581082"/>
    <n v="5"/>
    <x v="0"/>
    <x v="0"/>
    <x v="0"/>
  </r>
  <r>
    <d v="2014-05-20T23:43:01"/>
    <x v="6"/>
    <n v="233581101"/>
    <n v="5"/>
    <x v="0"/>
    <x v="0"/>
    <x v="0"/>
  </r>
  <r>
    <d v="2014-05-20T23:34:45"/>
    <x v="6"/>
    <n v="233580505"/>
    <n v="5"/>
    <x v="0"/>
    <x v="0"/>
    <x v="0"/>
  </r>
  <r>
    <d v="2014-05-20T23:17:55"/>
    <x v="6"/>
    <n v="233580924"/>
    <n v="4"/>
    <x v="1"/>
    <x v="3"/>
    <x v="0"/>
  </r>
  <r>
    <d v="2014-05-20T23:17:55"/>
    <x v="6"/>
    <n v="233580924"/>
    <n v="4"/>
    <x v="1"/>
    <x v="3"/>
    <x v="0"/>
  </r>
  <r>
    <d v="2014-05-20T23:16:30"/>
    <x v="6"/>
    <n v="233580810"/>
    <n v="5"/>
    <x v="0"/>
    <x v="0"/>
    <x v="0"/>
  </r>
  <r>
    <d v="2014-05-20T23:09:15"/>
    <x v="6"/>
    <n v="233580983"/>
    <n v="5"/>
    <x v="0"/>
    <x v="0"/>
    <x v="0"/>
  </r>
  <r>
    <d v="2014-05-20T23:01:54"/>
    <x v="6"/>
    <n v="233580928"/>
    <n v="1"/>
    <x v="0"/>
    <x v="0"/>
    <x v="0"/>
  </r>
  <r>
    <d v="2014-05-20T22:58:53"/>
    <x v="6"/>
    <n v="233580007"/>
    <n v="5"/>
    <x v="0"/>
    <x v="0"/>
    <x v="0"/>
  </r>
  <r>
    <d v="2014-05-20T22:55:52"/>
    <x v="6"/>
    <n v="233580874"/>
    <n v="5"/>
    <x v="0"/>
    <x v="0"/>
    <x v="0"/>
  </r>
  <r>
    <d v="2014-05-20T22:54:44"/>
    <x v="6"/>
    <n v="233580123"/>
    <n v="5"/>
    <x v="0"/>
    <x v="0"/>
    <x v="0"/>
  </r>
  <r>
    <d v="2014-05-20T22:52:17"/>
    <x v="6"/>
    <n v="233580277"/>
    <n v="5"/>
    <x v="0"/>
    <x v="0"/>
    <x v="0"/>
  </r>
  <r>
    <d v="2014-05-20T22:50:40"/>
    <x v="6"/>
    <n v="233580747"/>
    <n v="5"/>
    <x v="0"/>
    <x v="0"/>
    <x v="0"/>
  </r>
  <r>
    <d v="2014-05-20T22:48:53"/>
    <x v="6"/>
    <n v="233580298"/>
    <n v="4"/>
    <x v="0"/>
    <x v="0"/>
    <x v="0"/>
  </r>
  <r>
    <d v="2014-05-20T22:46:14"/>
    <x v="6"/>
    <n v="233581014"/>
    <n v="5"/>
    <x v="0"/>
    <x v="0"/>
    <x v="0"/>
  </r>
  <r>
    <d v="2014-05-20T22:36:48"/>
    <x v="6"/>
    <n v="233580478"/>
    <n v="5"/>
    <x v="0"/>
    <x v="0"/>
    <x v="0"/>
  </r>
  <r>
    <d v="2014-05-20T22:28:03"/>
    <x v="6"/>
    <n v="233580875"/>
    <n v="5"/>
    <x v="0"/>
    <x v="0"/>
    <x v="0"/>
  </r>
  <r>
    <d v="2014-05-20T22:26:00"/>
    <x v="6"/>
    <n v="233580919"/>
    <n v="5"/>
    <x v="0"/>
    <x v="0"/>
    <x v="0"/>
  </r>
  <r>
    <d v="2014-05-20T22:17:25"/>
    <x v="6"/>
    <n v="233580771"/>
    <n v="5"/>
    <x v="0"/>
    <x v="0"/>
    <x v="0"/>
  </r>
  <r>
    <d v="2014-05-20T22:07:41"/>
    <x v="6"/>
    <n v="233580771"/>
    <n v="5"/>
    <x v="0"/>
    <x v="0"/>
    <x v="0"/>
  </r>
  <r>
    <d v="2014-05-20T22:07:02"/>
    <x v="6"/>
    <n v="233580748"/>
    <n v="5"/>
    <x v="0"/>
    <x v="0"/>
    <x v="0"/>
  </r>
  <r>
    <d v="2014-05-20T22:05:24"/>
    <x v="6"/>
    <n v="233580880"/>
    <n v="5"/>
    <x v="0"/>
    <x v="0"/>
    <x v="0"/>
  </r>
  <r>
    <d v="2014-05-20T22:04:44"/>
    <x v="6"/>
    <n v="233580286"/>
    <n v="4"/>
    <x v="0"/>
    <x v="0"/>
    <x v="0"/>
  </r>
  <r>
    <d v="2014-05-20T22:04:11"/>
    <x v="6"/>
    <n v="233580338"/>
    <n v="5"/>
    <x v="0"/>
    <x v="0"/>
    <x v="0"/>
  </r>
  <r>
    <d v="2014-05-20T22:03:00"/>
    <x v="6"/>
    <n v="233579858"/>
    <n v="5"/>
    <x v="0"/>
    <x v="0"/>
    <x v="0"/>
  </r>
  <r>
    <d v="2014-05-20T21:58:49"/>
    <x v="6"/>
    <n v="233580929"/>
    <n v="5"/>
    <x v="0"/>
    <x v="0"/>
    <x v="0"/>
  </r>
  <r>
    <d v="2014-05-20T21:57:36"/>
    <x v="6"/>
    <n v="233580068"/>
    <n v="3"/>
    <x v="0"/>
    <x v="0"/>
    <x v="0"/>
  </r>
  <r>
    <d v="2014-05-20T21:56:58"/>
    <x v="6"/>
    <n v="233580889"/>
    <n v="5"/>
    <x v="0"/>
    <x v="0"/>
    <x v="0"/>
  </r>
  <r>
    <d v="2014-05-20T21:53:38"/>
    <x v="6"/>
    <n v="233580780"/>
    <n v="5"/>
    <x v="0"/>
    <x v="0"/>
    <x v="0"/>
  </r>
  <r>
    <d v="2014-05-20T21:53:36"/>
    <x v="6"/>
    <n v="233580865"/>
    <n v="4"/>
    <x v="0"/>
    <x v="0"/>
    <x v="0"/>
  </r>
  <r>
    <d v="2014-05-20T21:51:57"/>
    <x v="6"/>
    <n v="233580943"/>
    <n v="5"/>
    <x v="0"/>
    <x v="0"/>
    <x v="0"/>
  </r>
  <r>
    <d v="2014-05-20T21:47:50"/>
    <x v="6"/>
    <n v="233580504"/>
    <n v="5"/>
    <x v="0"/>
    <x v="0"/>
    <x v="0"/>
  </r>
  <r>
    <d v="2014-05-20T21:41:22"/>
    <x v="6"/>
    <n v="233580337"/>
    <n v="4"/>
    <x v="1"/>
    <x v="4"/>
    <x v="0"/>
  </r>
  <r>
    <d v="2014-05-20T21:40:06"/>
    <x v="6"/>
    <n v="233580893"/>
    <n v="3"/>
    <x v="0"/>
    <x v="0"/>
    <x v="0"/>
  </r>
  <r>
    <d v="2014-05-20T21:32:32"/>
    <x v="6"/>
    <n v="233580919"/>
    <n v="5"/>
    <x v="0"/>
    <x v="0"/>
    <x v="0"/>
  </r>
  <r>
    <d v="2014-05-20T21:27:44"/>
    <x v="6"/>
    <n v="233580195"/>
    <n v="2"/>
    <x v="1"/>
    <x v="2"/>
    <x v="0"/>
  </r>
  <r>
    <d v="2014-05-20T21:25:56"/>
    <x v="6"/>
    <n v="233580804"/>
    <n v="5"/>
    <x v="0"/>
    <x v="0"/>
    <x v="0"/>
  </r>
  <r>
    <d v="2014-05-20T21:23:15"/>
    <x v="6"/>
    <n v="233580231"/>
    <n v="5"/>
    <x v="0"/>
    <x v="0"/>
    <x v="0"/>
  </r>
  <r>
    <d v="2014-05-20T21:07:44"/>
    <x v="6"/>
    <n v="233580614"/>
    <n v="5"/>
    <x v="0"/>
    <x v="0"/>
    <x v="0"/>
  </r>
  <r>
    <d v="2014-05-20T20:57:28"/>
    <x v="6"/>
    <n v="233580756"/>
    <n v="5"/>
    <x v="0"/>
    <x v="0"/>
    <x v="0"/>
  </r>
  <r>
    <d v="2014-05-20T20:54:32"/>
    <x v="6"/>
    <n v="233580838"/>
    <n v="4"/>
    <x v="0"/>
    <x v="0"/>
    <x v="0"/>
  </r>
  <r>
    <d v="2014-05-20T20:49:08"/>
    <x v="6"/>
    <n v="233580824"/>
    <n v="5"/>
    <x v="0"/>
    <x v="0"/>
    <x v="0"/>
  </r>
  <r>
    <d v="2014-05-20T20:40:13"/>
    <x v="6"/>
    <n v="233580761"/>
    <n v="5"/>
    <x v="0"/>
    <x v="0"/>
    <x v="0"/>
  </r>
  <r>
    <d v="2014-05-20T20:17:57"/>
    <x v="6"/>
    <n v="233580669"/>
    <n v="5"/>
    <x v="0"/>
    <x v="0"/>
    <x v="0"/>
  </r>
  <r>
    <d v="2014-05-20T20:13:57"/>
    <x v="6"/>
    <n v="233580770"/>
    <n v="5"/>
    <x v="0"/>
    <x v="0"/>
    <x v="0"/>
  </r>
  <r>
    <d v="2014-05-20T19:57:33"/>
    <x v="6"/>
    <n v="233580685"/>
    <n v="5"/>
    <x v="0"/>
    <x v="0"/>
    <x v="0"/>
  </r>
  <r>
    <d v="2014-05-20T19:39:04"/>
    <x v="6"/>
    <n v="243953"/>
    <n v="5"/>
    <x v="0"/>
    <x v="0"/>
    <x v="0"/>
  </r>
  <r>
    <d v="2014-05-20T19:32:09"/>
    <x v="6"/>
    <n v="233580647"/>
    <n v="4"/>
    <x v="0"/>
    <x v="0"/>
    <x v="0"/>
  </r>
  <r>
    <d v="2014-05-20T19:30:29"/>
    <x v="6"/>
    <n v="233580714"/>
    <n v="5"/>
    <x v="0"/>
    <x v="0"/>
    <x v="0"/>
  </r>
  <r>
    <d v="2014-05-20T19:27:43"/>
    <x v="6"/>
    <n v="233580133"/>
    <n v="5"/>
    <x v="0"/>
    <x v="0"/>
    <x v="0"/>
  </r>
  <r>
    <d v="2014-05-20T19:25:57"/>
    <x v="6"/>
    <n v="233580523"/>
    <n v="5"/>
    <x v="0"/>
    <x v="0"/>
    <x v="0"/>
  </r>
  <r>
    <d v="2014-05-20T19:13:29"/>
    <x v="6"/>
    <n v="233580602"/>
    <n v="5"/>
    <x v="0"/>
    <x v="0"/>
    <x v="0"/>
  </r>
  <r>
    <d v="2014-05-20T19:12:03"/>
    <x v="6"/>
    <n v="233580576"/>
    <n v="5"/>
    <x v="0"/>
    <x v="0"/>
    <x v="0"/>
  </r>
  <r>
    <d v="2014-05-20T19:05:41"/>
    <x v="6"/>
    <n v="233580635"/>
    <n v="4"/>
    <x v="0"/>
    <x v="0"/>
    <x v="0"/>
  </r>
  <r>
    <d v="2014-05-20T18:57:35"/>
    <x v="6"/>
    <n v="233579230"/>
    <n v="5"/>
    <x v="0"/>
    <x v="0"/>
    <x v="0"/>
  </r>
  <r>
    <d v="2014-05-20T18:52:40"/>
    <x v="6"/>
    <n v="233580185"/>
    <n v="4"/>
    <x v="0"/>
    <x v="0"/>
    <x v="0"/>
  </r>
  <r>
    <d v="2014-05-20T18:51:36"/>
    <x v="6"/>
    <n v="233579982"/>
    <n v="5"/>
    <x v="0"/>
    <x v="0"/>
    <x v="0"/>
  </r>
  <r>
    <d v="2014-05-20T18:46:44"/>
    <x v="6"/>
    <n v="233580556"/>
    <n v="5"/>
    <x v="0"/>
    <x v="0"/>
    <x v="0"/>
  </r>
  <r>
    <d v="2014-05-20T18:26:06"/>
    <x v="6"/>
    <n v="233580558"/>
    <n v="5"/>
    <x v="0"/>
    <x v="0"/>
    <x v="0"/>
  </r>
  <r>
    <d v="2014-05-20T18:09:57"/>
    <x v="6"/>
    <n v="233580498"/>
    <n v="3"/>
    <x v="0"/>
    <x v="0"/>
    <x v="0"/>
  </r>
  <r>
    <d v="2014-05-20T17:52:06"/>
    <x v="6"/>
    <n v="233580493"/>
    <n v="5"/>
    <x v="0"/>
    <x v="0"/>
    <x v="0"/>
  </r>
  <r>
    <d v="2014-05-20T17:46:46"/>
    <x v="6"/>
    <n v="233580485"/>
    <n v="5"/>
    <x v="0"/>
    <x v="0"/>
    <x v="0"/>
  </r>
  <r>
    <d v="2014-05-20T17:41:03"/>
    <x v="6"/>
    <n v="233580436"/>
    <n v="5"/>
    <x v="0"/>
    <x v="0"/>
    <x v="0"/>
  </r>
  <r>
    <d v="2014-05-20T17:37:57"/>
    <x v="6"/>
    <n v="233580371"/>
    <n v="5"/>
    <x v="0"/>
    <x v="0"/>
    <x v="0"/>
  </r>
  <r>
    <d v="2014-05-20T17:06:08"/>
    <x v="6"/>
    <n v="233580245"/>
    <n v="5"/>
    <x v="0"/>
    <x v="0"/>
    <x v="0"/>
  </r>
  <r>
    <d v="2014-05-20T17:03:28"/>
    <x v="6"/>
    <n v="233580303"/>
    <n v="5"/>
    <x v="0"/>
    <x v="0"/>
    <x v="0"/>
  </r>
  <r>
    <d v="2014-05-20T17:00:50"/>
    <x v="6"/>
    <n v="233580425"/>
    <n v="5"/>
    <x v="0"/>
    <x v="0"/>
    <x v="0"/>
  </r>
  <r>
    <d v="2014-05-20T16:58:38"/>
    <x v="6"/>
    <n v="233580384"/>
    <n v="5"/>
    <x v="0"/>
    <x v="0"/>
    <x v="0"/>
  </r>
  <r>
    <d v="2014-05-20T16:44:02"/>
    <x v="6"/>
    <n v="233580369"/>
    <n v="5"/>
    <x v="0"/>
    <x v="0"/>
    <x v="0"/>
  </r>
  <r>
    <d v="2014-05-20T16:38:10"/>
    <x v="6"/>
    <n v="233579929"/>
    <n v="5"/>
    <x v="0"/>
    <x v="0"/>
    <x v="0"/>
  </r>
  <r>
    <d v="2014-05-20T16:33:46"/>
    <x v="6"/>
    <n v="233580366"/>
    <n v="5"/>
    <x v="0"/>
    <x v="0"/>
    <x v="0"/>
  </r>
  <r>
    <d v="2014-05-20T16:22:39"/>
    <x v="6"/>
    <n v="233580216"/>
    <n v="5"/>
    <x v="0"/>
    <x v="0"/>
    <x v="0"/>
  </r>
  <r>
    <d v="2014-05-20T16:12:00"/>
    <x v="6"/>
    <n v="233580249"/>
    <n v="5"/>
    <x v="0"/>
    <x v="0"/>
    <x v="0"/>
  </r>
  <r>
    <d v="2014-05-20T16:08:36"/>
    <x v="6"/>
    <n v="233580297"/>
    <n v="4"/>
    <x v="0"/>
    <x v="0"/>
    <x v="0"/>
  </r>
  <r>
    <d v="2014-05-20T15:59:15"/>
    <x v="6"/>
    <n v="233580319"/>
    <n v="5"/>
    <x v="0"/>
    <x v="0"/>
    <x v="0"/>
  </r>
  <r>
    <d v="2014-05-20T15:51:34"/>
    <x v="6"/>
    <n v="233580044"/>
    <n v="5"/>
    <x v="0"/>
    <x v="0"/>
    <x v="0"/>
  </r>
  <r>
    <d v="2014-05-20T15:45:59"/>
    <x v="6"/>
    <n v="233580323"/>
    <n v="5"/>
    <x v="0"/>
    <x v="0"/>
    <x v="0"/>
  </r>
  <r>
    <d v="2014-05-20T15:39:02"/>
    <x v="6"/>
    <n v="233580281"/>
    <n v="5"/>
    <x v="0"/>
    <x v="0"/>
    <x v="0"/>
  </r>
  <r>
    <d v="2014-05-20T15:23:44"/>
    <x v="6"/>
    <n v="233580225"/>
    <n v="5"/>
    <x v="0"/>
    <x v="0"/>
    <x v="0"/>
  </r>
  <r>
    <d v="2014-05-20T14:51:29"/>
    <x v="6"/>
    <n v="233580279"/>
    <n v="5"/>
    <x v="0"/>
    <x v="0"/>
    <x v="0"/>
  </r>
  <r>
    <d v="2014-05-20T14:40:49"/>
    <x v="6"/>
    <n v="233580222"/>
    <n v="4"/>
    <x v="0"/>
    <x v="0"/>
    <x v="0"/>
  </r>
  <r>
    <d v="2014-05-20T14:40:44"/>
    <x v="6"/>
    <n v="233580269"/>
    <n v="5"/>
    <x v="0"/>
    <x v="0"/>
    <x v="0"/>
  </r>
  <r>
    <d v="2014-05-20T14:38:13"/>
    <x v="6"/>
    <n v="233580125"/>
    <n v="5"/>
    <x v="0"/>
    <x v="0"/>
    <x v="0"/>
  </r>
  <r>
    <d v="2014-05-20T14:36:03"/>
    <x v="6"/>
    <n v="233580125"/>
    <n v="5"/>
    <x v="0"/>
    <x v="0"/>
    <x v="0"/>
  </r>
  <r>
    <d v="2014-05-20T14:26:29"/>
    <x v="6"/>
    <n v="233580130"/>
    <n v="5"/>
    <x v="0"/>
    <x v="0"/>
    <x v="0"/>
  </r>
  <r>
    <d v="2014-05-20T14:15:55"/>
    <x v="6"/>
    <n v="233580216"/>
    <n v="5"/>
    <x v="0"/>
    <x v="0"/>
    <x v="0"/>
  </r>
  <r>
    <d v="2014-05-20T13:54:18"/>
    <x v="6"/>
    <n v="233580087"/>
    <n v="4"/>
    <x v="0"/>
    <x v="0"/>
    <x v="0"/>
  </r>
  <r>
    <d v="2014-05-20T04:07:31"/>
    <x v="6"/>
    <n v="233580043"/>
    <n v="1"/>
    <x v="0"/>
    <x v="0"/>
    <x v="0"/>
  </r>
  <r>
    <d v="2014-05-20T03:50:42"/>
    <x v="6"/>
    <n v="233580054"/>
    <n v="3"/>
    <x v="0"/>
    <x v="0"/>
    <x v="0"/>
  </r>
  <r>
    <d v="2014-05-20T03:22:11"/>
    <x v="6"/>
    <n v="233579463"/>
    <n v="5"/>
    <x v="0"/>
    <x v="0"/>
    <x v="0"/>
  </r>
  <r>
    <d v="2014-05-20T02:49:59"/>
    <x v="6"/>
    <n v="233579508"/>
    <n v="5"/>
    <x v="0"/>
    <x v="0"/>
    <x v="0"/>
  </r>
  <r>
    <d v="2014-05-20T02:49:41"/>
    <x v="6"/>
    <n v="233579873"/>
    <n v="4"/>
    <x v="1"/>
    <x v="3"/>
    <x v="0"/>
  </r>
  <r>
    <d v="2014-05-20T02:36:38"/>
    <x v="6"/>
    <n v="233579960"/>
    <n v="5"/>
    <x v="0"/>
    <x v="0"/>
    <x v="0"/>
  </r>
  <r>
    <d v="2014-05-20T02:34:11"/>
    <x v="6"/>
    <n v="233579952"/>
    <n v="5"/>
    <x v="0"/>
    <x v="0"/>
    <x v="0"/>
  </r>
  <r>
    <d v="2014-05-20T02:30:29"/>
    <x v="6"/>
    <n v="233579905"/>
    <n v="5"/>
    <x v="0"/>
    <x v="0"/>
    <x v="0"/>
  </r>
  <r>
    <d v="2014-05-20T02:29:09"/>
    <x v="6"/>
    <n v="233579419"/>
    <n v="4"/>
    <x v="1"/>
    <x v="2"/>
    <x v="0"/>
  </r>
  <r>
    <d v="2014-05-20T02:16:56"/>
    <x v="6"/>
    <n v="233579921"/>
    <n v="5"/>
    <x v="0"/>
    <x v="0"/>
    <x v="0"/>
  </r>
  <r>
    <d v="2014-05-20T02:16:22"/>
    <x v="6"/>
    <n v="472662"/>
    <n v="5"/>
    <x v="0"/>
    <x v="0"/>
    <x v="0"/>
  </r>
  <r>
    <d v="2014-05-20T02:16:17"/>
    <x v="6"/>
    <n v="248322"/>
    <n v="5"/>
    <x v="0"/>
    <x v="0"/>
    <x v="0"/>
  </r>
  <r>
    <d v="2014-05-20T02:15:31"/>
    <x v="6"/>
    <n v="233579886"/>
    <n v="5"/>
    <x v="0"/>
    <x v="0"/>
    <x v="0"/>
  </r>
  <r>
    <d v="2014-05-20T02:14:27"/>
    <x v="6"/>
    <n v="233579790"/>
    <n v="5"/>
    <x v="0"/>
    <x v="0"/>
    <x v="0"/>
  </r>
  <r>
    <d v="2014-05-20T02:10:19"/>
    <x v="6"/>
    <n v="233579896"/>
    <n v="5"/>
    <x v="0"/>
    <x v="0"/>
    <x v="0"/>
  </r>
  <r>
    <d v="2014-05-20T02:06:39"/>
    <x v="6"/>
    <n v="233579889"/>
    <n v="5"/>
    <x v="0"/>
    <x v="0"/>
    <x v="0"/>
  </r>
  <r>
    <d v="2014-05-20T02:05:26"/>
    <x v="6"/>
    <n v="233579801"/>
    <n v="5"/>
    <x v="0"/>
    <x v="0"/>
    <x v="0"/>
  </r>
  <r>
    <d v="2014-05-20T02:04:29"/>
    <x v="6"/>
    <n v="233579885"/>
    <n v="5"/>
    <x v="0"/>
    <x v="0"/>
    <x v="0"/>
  </r>
  <r>
    <d v="2014-05-20T01:59:37"/>
    <x v="6"/>
    <n v="247788"/>
    <n v="4"/>
    <x v="0"/>
    <x v="0"/>
    <x v="0"/>
  </r>
  <r>
    <d v="2014-05-20T01:45:49"/>
    <x v="6"/>
    <n v="248319"/>
    <n v="5"/>
    <x v="0"/>
    <x v="0"/>
    <x v="0"/>
  </r>
  <r>
    <d v="2014-05-20T01:38:14"/>
    <x v="6"/>
    <n v="248453"/>
    <n v="5"/>
    <x v="0"/>
    <x v="0"/>
    <x v="0"/>
  </r>
  <r>
    <d v="2014-05-20T01:34:41"/>
    <x v="6"/>
    <n v="233579555"/>
    <n v="5"/>
    <x v="0"/>
    <x v="0"/>
    <x v="0"/>
  </r>
  <r>
    <d v="2014-05-20T01:34:33"/>
    <x v="6"/>
    <n v="233579429"/>
    <n v="3"/>
    <x v="1"/>
    <x v="2"/>
    <x v="0"/>
  </r>
  <r>
    <d v="2014-05-20T01:34:33"/>
    <x v="6"/>
    <n v="233579429"/>
    <n v="3"/>
    <x v="1"/>
    <x v="4"/>
    <x v="0"/>
  </r>
  <r>
    <d v="2014-05-20T01:32:37"/>
    <x v="6"/>
    <n v="233579817"/>
    <n v="5"/>
    <x v="0"/>
    <x v="0"/>
    <x v="0"/>
  </r>
  <r>
    <d v="2014-05-20T01:27:34"/>
    <x v="6"/>
    <n v="233579543"/>
    <n v="5"/>
    <x v="0"/>
    <x v="0"/>
    <x v="0"/>
  </r>
  <r>
    <d v="2014-05-20T01:23:51"/>
    <x v="6"/>
    <n v="233579804"/>
    <n v="5"/>
    <x v="0"/>
    <x v="0"/>
    <x v="0"/>
  </r>
  <r>
    <d v="2014-05-20T01:23:27"/>
    <x v="6"/>
    <n v="233579088"/>
    <n v="5"/>
    <x v="0"/>
    <x v="0"/>
    <x v="0"/>
  </r>
  <r>
    <d v="2014-05-20T01:20:28"/>
    <x v="6"/>
    <n v="233579777"/>
    <n v="5"/>
    <x v="0"/>
    <x v="0"/>
    <x v="0"/>
  </r>
  <r>
    <d v="2014-05-20T01:19:28"/>
    <x v="6"/>
    <n v="233579653"/>
    <n v="5"/>
    <x v="0"/>
    <x v="0"/>
    <x v="0"/>
  </r>
  <r>
    <d v="2014-05-20T01:12:50"/>
    <x v="6"/>
    <n v="233579767"/>
    <n v="5"/>
    <x v="0"/>
    <x v="0"/>
    <x v="0"/>
  </r>
  <r>
    <d v="2014-05-20T01:09:43"/>
    <x v="6"/>
    <n v="247869"/>
    <n v="5"/>
    <x v="0"/>
    <x v="0"/>
    <x v="0"/>
  </r>
  <r>
    <d v="2014-05-20T01:08:59"/>
    <x v="6"/>
    <n v="248550"/>
    <n v="5"/>
    <x v="0"/>
    <x v="0"/>
    <x v="0"/>
  </r>
  <r>
    <d v="2014-05-20T01:08:53"/>
    <x v="6"/>
    <n v="233579773"/>
    <n v="5"/>
    <x v="0"/>
    <x v="0"/>
    <x v="0"/>
  </r>
  <r>
    <d v="2014-05-20T01:06:13"/>
    <x v="6"/>
    <n v="233579520"/>
    <n v="5"/>
    <x v="0"/>
    <x v="0"/>
    <x v="0"/>
  </r>
  <r>
    <d v="2014-05-20T01:05:23"/>
    <x v="6"/>
    <n v="233579638"/>
    <n v="5"/>
    <x v="0"/>
    <x v="0"/>
    <x v="0"/>
  </r>
  <r>
    <d v="2014-05-20T01:04:25"/>
    <x v="6"/>
    <n v="233579542"/>
    <n v="5"/>
    <x v="0"/>
    <x v="0"/>
    <x v="0"/>
  </r>
  <r>
    <d v="2014-05-20T01:00:25"/>
    <x v="6"/>
    <n v="233579680"/>
    <n v="4"/>
    <x v="1"/>
    <x v="3"/>
    <x v="0"/>
  </r>
  <r>
    <d v="2014-05-20T00:59:36"/>
    <x v="6"/>
    <n v="233579467"/>
    <n v="5"/>
    <x v="0"/>
    <x v="0"/>
    <x v="0"/>
  </r>
  <r>
    <d v="2014-05-20T00:58:18"/>
    <x v="6"/>
    <n v="247455"/>
    <n v="5"/>
    <x v="0"/>
    <x v="0"/>
    <x v="0"/>
  </r>
  <r>
    <d v="2014-05-20T00:58:01"/>
    <x v="6"/>
    <n v="233579798"/>
    <n v="5"/>
    <x v="0"/>
    <x v="0"/>
    <x v="0"/>
  </r>
  <r>
    <d v="2014-05-20T00:57:07"/>
    <x v="6"/>
    <n v="233579654"/>
    <n v="5"/>
    <x v="0"/>
    <x v="0"/>
    <x v="0"/>
  </r>
  <r>
    <d v="2014-05-20T00:55:09"/>
    <x v="6"/>
    <n v="248470"/>
    <n v="5"/>
    <x v="0"/>
    <x v="0"/>
    <x v="0"/>
  </r>
  <r>
    <d v="2014-05-20T00:54:23"/>
    <x v="6"/>
    <n v="233579750"/>
    <n v="5"/>
    <x v="0"/>
    <x v="0"/>
    <x v="0"/>
  </r>
  <r>
    <d v="2014-05-20T00:53:16"/>
    <x v="6"/>
    <n v="248443"/>
    <n v="5"/>
    <x v="0"/>
    <x v="0"/>
    <x v="0"/>
  </r>
  <r>
    <d v="2014-05-20T00:52:34"/>
    <x v="6"/>
    <n v="233579662"/>
    <n v="4"/>
    <x v="0"/>
    <x v="0"/>
    <x v="0"/>
  </r>
  <r>
    <d v="2014-05-20T00:49:03"/>
    <x v="6"/>
    <n v="233579683"/>
    <n v="5"/>
    <x v="0"/>
    <x v="0"/>
    <x v="0"/>
  </r>
  <r>
    <d v="2014-05-20T00:45:55"/>
    <x v="6"/>
    <n v="233579637"/>
    <n v="5"/>
    <x v="0"/>
    <x v="0"/>
    <x v="0"/>
  </r>
  <r>
    <d v="2014-05-20T00:42:47"/>
    <x v="6"/>
    <n v="233579740"/>
    <n v="5"/>
    <x v="0"/>
    <x v="0"/>
    <x v="0"/>
  </r>
  <r>
    <d v="2014-05-20T00:38:11"/>
    <x v="6"/>
    <n v="233579600"/>
    <n v="5"/>
    <x v="0"/>
    <x v="0"/>
    <x v="0"/>
  </r>
  <r>
    <d v="2014-05-20T00:35:49"/>
    <x v="6"/>
    <n v="233579689"/>
    <n v="5"/>
    <x v="0"/>
    <x v="0"/>
    <x v="0"/>
  </r>
  <r>
    <d v="2014-05-20T00:31:25"/>
    <x v="6"/>
    <n v="233579619"/>
    <n v="5"/>
    <x v="0"/>
    <x v="0"/>
    <x v="0"/>
  </r>
  <r>
    <d v="2014-05-20T00:30:00"/>
    <x v="6"/>
    <n v="233579526"/>
    <n v="5"/>
    <x v="0"/>
    <x v="0"/>
    <x v="0"/>
  </r>
  <r>
    <d v="2014-05-20T00:24:50"/>
    <x v="6"/>
    <n v="247153"/>
    <n v="5"/>
    <x v="0"/>
    <x v="0"/>
    <x v="0"/>
  </r>
  <r>
    <d v="2014-05-20T00:22:39"/>
    <x v="6"/>
    <n v="233579635"/>
    <n v="5"/>
    <x v="0"/>
    <x v="0"/>
    <x v="0"/>
  </r>
  <r>
    <d v="2014-05-20T00:21:53"/>
    <x v="6"/>
    <n v="233579640"/>
    <n v="5"/>
    <x v="0"/>
    <x v="0"/>
    <x v="0"/>
  </r>
  <r>
    <d v="2014-05-20T00:21:26"/>
    <x v="6"/>
    <n v="247559"/>
    <n v="5"/>
    <x v="0"/>
    <x v="0"/>
    <x v="0"/>
  </r>
  <r>
    <d v="2014-05-20T00:20:58"/>
    <x v="6"/>
    <n v="233579285"/>
    <n v="5"/>
    <x v="0"/>
    <x v="0"/>
    <x v="0"/>
  </r>
  <r>
    <d v="2014-05-20T00:17:02"/>
    <x v="6"/>
    <n v="233579299"/>
    <n v="5"/>
    <x v="0"/>
    <x v="0"/>
    <x v="0"/>
  </r>
  <r>
    <d v="2014-05-20T00:11:31"/>
    <x v="6"/>
    <n v="233579651"/>
    <n v="5"/>
    <x v="0"/>
    <x v="0"/>
    <x v="0"/>
  </r>
  <r>
    <d v="2014-05-20T00:09:46"/>
    <x v="6"/>
    <n v="247993"/>
    <n v="5"/>
    <x v="0"/>
    <x v="0"/>
    <x v="0"/>
  </r>
  <r>
    <d v="2014-05-20T00:09:12"/>
    <x v="6"/>
    <n v="233579560"/>
    <n v="5"/>
    <x v="0"/>
    <x v="0"/>
    <x v="0"/>
  </r>
  <r>
    <d v="2014-05-20T00:02:55"/>
    <x v="6"/>
    <n v="233579509"/>
    <n v="4"/>
    <x v="0"/>
    <x v="0"/>
    <x v="0"/>
  </r>
  <r>
    <d v="2014-05-20T00:02:26"/>
    <x v="6"/>
    <n v="248247"/>
    <n v="5"/>
    <x v="0"/>
    <x v="0"/>
    <x v="0"/>
  </r>
  <r>
    <d v="2014-05-20T00:01:38"/>
    <x v="6"/>
    <n v="248249"/>
    <n v="5"/>
    <x v="0"/>
    <x v="0"/>
    <x v="0"/>
  </r>
  <r>
    <d v="2014-05-19T23:56:59"/>
    <x v="0"/>
    <n v="233579643"/>
    <n v="5"/>
    <x v="0"/>
    <x v="0"/>
    <x v="0"/>
  </r>
  <r>
    <d v="2014-05-19T23:56:48"/>
    <x v="0"/>
    <n v="247912"/>
    <n v="5"/>
    <x v="0"/>
    <x v="0"/>
    <x v="0"/>
  </r>
  <r>
    <d v="2014-05-19T23:54:29"/>
    <x v="0"/>
    <n v="233579597"/>
    <n v="5"/>
    <x v="0"/>
    <x v="0"/>
    <x v="0"/>
  </r>
  <r>
    <d v="2014-05-19T23:51:22"/>
    <x v="0"/>
    <n v="233579352"/>
    <n v="5"/>
    <x v="0"/>
    <x v="0"/>
    <x v="0"/>
  </r>
  <r>
    <d v="2014-05-19T23:50:10"/>
    <x v="0"/>
    <n v="233579623"/>
    <n v="5"/>
    <x v="0"/>
    <x v="0"/>
    <x v="0"/>
  </r>
  <r>
    <d v="2014-05-19T23:50:01"/>
    <x v="0"/>
    <n v="247399"/>
    <n v="5"/>
    <x v="0"/>
    <x v="0"/>
    <x v="0"/>
  </r>
  <r>
    <d v="2014-05-19T23:44:21"/>
    <x v="0"/>
    <n v="233579144"/>
    <n v="5"/>
    <x v="0"/>
    <x v="0"/>
    <x v="0"/>
  </r>
  <r>
    <d v="2014-05-19T23:30:06"/>
    <x v="0"/>
    <n v="233579007"/>
    <n v="5"/>
    <x v="0"/>
    <x v="0"/>
    <x v="0"/>
  </r>
  <r>
    <d v="2014-05-19T23:28:22"/>
    <x v="0"/>
    <n v="233579264"/>
    <n v="5"/>
    <x v="0"/>
    <x v="0"/>
    <x v="0"/>
  </r>
  <r>
    <d v="2014-05-19T23:26:21"/>
    <x v="0"/>
    <n v="233579312"/>
    <n v="5"/>
    <x v="0"/>
    <x v="0"/>
    <x v="0"/>
  </r>
  <r>
    <d v="2014-05-19T23:22:34"/>
    <x v="0"/>
    <n v="233579042"/>
    <n v="5"/>
    <x v="0"/>
    <x v="0"/>
    <x v="0"/>
  </r>
  <r>
    <d v="2014-05-19T23:18:56"/>
    <x v="0"/>
    <n v="248564"/>
    <n v="5"/>
    <x v="0"/>
    <x v="0"/>
    <x v="0"/>
  </r>
  <r>
    <d v="2014-05-19T23:18:09"/>
    <x v="0"/>
    <n v="248431"/>
    <n v="5"/>
    <x v="0"/>
    <x v="0"/>
    <x v="0"/>
  </r>
  <r>
    <d v="2014-05-19T23:18:04"/>
    <x v="0"/>
    <n v="248274"/>
    <n v="5"/>
    <x v="0"/>
    <x v="0"/>
    <x v="0"/>
  </r>
  <r>
    <d v="2014-05-19T23:14:14"/>
    <x v="0"/>
    <n v="233579507"/>
    <n v="5"/>
    <x v="0"/>
    <x v="0"/>
    <x v="0"/>
  </r>
  <r>
    <d v="2014-05-19T23:10:22"/>
    <x v="0"/>
    <n v="248085"/>
    <n v="5"/>
    <x v="0"/>
    <x v="0"/>
    <x v="0"/>
  </r>
  <r>
    <d v="2014-05-19T23:06:17"/>
    <x v="0"/>
    <n v="233579455"/>
    <n v="4"/>
    <x v="0"/>
    <x v="0"/>
    <x v="0"/>
  </r>
  <r>
    <d v="2014-05-19T23:05:12"/>
    <x v="0"/>
    <n v="233579293"/>
    <n v="5"/>
    <x v="0"/>
    <x v="0"/>
    <x v="0"/>
  </r>
  <r>
    <d v="2014-05-19T23:00:42"/>
    <x v="0"/>
    <n v="233579330"/>
    <n v="5"/>
    <x v="0"/>
    <x v="0"/>
    <x v="0"/>
  </r>
  <r>
    <d v="2014-05-19T22:59:41"/>
    <x v="0"/>
    <n v="233579425"/>
    <n v="5"/>
    <x v="0"/>
    <x v="0"/>
    <x v="0"/>
  </r>
  <r>
    <d v="2014-05-19T22:58:15"/>
    <x v="0"/>
    <n v="233579102"/>
    <n v="4"/>
    <x v="0"/>
    <x v="0"/>
    <x v="0"/>
  </r>
  <r>
    <d v="2014-05-19T22:56:14"/>
    <x v="0"/>
    <n v="233579312"/>
    <n v="5"/>
    <x v="0"/>
    <x v="0"/>
    <x v="0"/>
  </r>
  <r>
    <d v="2014-05-19T22:55:09"/>
    <x v="0"/>
    <n v="248086"/>
    <n v="4"/>
    <x v="0"/>
    <x v="0"/>
    <x v="0"/>
  </r>
  <r>
    <d v="2014-05-19T22:54:36"/>
    <x v="0"/>
    <n v="233579223"/>
    <n v="5"/>
    <x v="0"/>
    <x v="0"/>
    <x v="0"/>
  </r>
  <r>
    <d v="2014-05-19T22:51:15"/>
    <x v="0"/>
    <n v="248151"/>
    <n v="5"/>
    <x v="0"/>
    <x v="0"/>
    <x v="0"/>
  </r>
  <r>
    <d v="2014-05-19T22:48:27"/>
    <x v="0"/>
    <n v="248002"/>
    <n v="4"/>
    <x v="0"/>
    <x v="0"/>
    <x v="0"/>
  </r>
  <r>
    <d v="2014-05-19T22:44:34"/>
    <x v="0"/>
    <n v="233579440"/>
    <n v="5"/>
    <x v="0"/>
    <x v="0"/>
    <x v="0"/>
  </r>
  <r>
    <d v="2014-05-19T22:41:53"/>
    <x v="0"/>
    <n v="233579369"/>
    <n v="5"/>
    <x v="0"/>
    <x v="0"/>
    <x v="0"/>
  </r>
  <r>
    <d v="2014-05-19T22:38:11"/>
    <x v="0"/>
    <n v="248087"/>
    <n v="5"/>
    <x v="0"/>
    <x v="0"/>
    <x v="0"/>
  </r>
  <r>
    <d v="2014-05-19T22:38:05"/>
    <x v="0"/>
    <n v="233579453"/>
    <n v="5"/>
    <x v="0"/>
    <x v="0"/>
    <x v="0"/>
  </r>
  <r>
    <d v="2014-05-19T22:37:09"/>
    <x v="0"/>
    <n v="233579404"/>
    <n v="2"/>
    <x v="0"/>
    <x v="0"/>
    <x v="0"/>
  </r>
  <r>
    <d v="2014-05-19T22:36:06"/>
    <x v="0"/>
    <n v="233579147"/>
    <n v="5"/>
    <x v="0"/>
    <x v="0"/>
    <x v="0"/>
  </r>
  <r>
    <d v="2014-05-19T22:32:09"/>
    <x v="0"/>
    <n v="233579310"/>
    <n v="5"/>
    <x v="0"/>
    <x v="0"/>
    <x v="0"/>
  </r>
  <r>
    <d v="2014-05-19T22:28:34"/>
    <x v="0"/>
    <n v="233579283"/>
    <n v="5"/>
    <x v="0"/>
    <x v="0"/>
    <x v="0"/>
  </r>
  <r>
    <d v="2014-05-19T22:24:36"/>
    <x v="0"/>
    <n v="233579339"/>
    <n v="5"/>
    <x v="0"/>
    <x v="0"/>
    <x v="0"/>
  </r>
  <r>
    <d v="2014-05-19T22:20:46"/>
    <x v="0"/>
    <n v="233579261"/>
    <n v="5"/>
    <x v="0"/>
    <x v="0"/>
    <x v="0"/>
  </r>
  <r>
    <d v="2014-05-19T22:20:23"/>
    <x v="0"/>
    <n v="233579327"/>
    <n v="4"/>
    <x v="0"/>
    <x v="0"/>
    <x v="0"/>
  </r>
  <r>
    <d v="2014-05-19T22:18:45"/>
    <x v="0"/>
    <n v="233579396"/>
    <n v="4"/>
    <x v="0"/>
    <x v="0"/>
    <x v="0"/>
  </r>
  <r>
    <d v="2014-05-19T22:12:10"/>
    <x v="0"/>
    <n v="248394"/>
    <n v="1"/>
    <x v="0"/>
    <x v="0"/>
    <x v="0"/>
  </r>
  <r>
    <d v="2014-05-19T22:09:18"/>
    <x v="0"/>
    <n v="247176"/>
    <n v="5"/>
    <x v="0"/>
    <x v="0"/>
    <x v="0"/>
  </r>
  <r>
    <d v="2014-05-19T22:00:57"/>
    <x v="0"/>
    <n v="233579259"/>
    <n v="5"/>
    <x v="0"/>
    <x v="0"/>
    <x v="0"/>
  </r>
  <r>
    <d v="2014-05-19T21:59:53"/>
    <x v="0"/>
    <n v="233579254"/>
    <n v="5"/>
    <x v="0"/>
    <x v="0"/>
    <x v="0"/>
  </r>
  <r>
    <d v="2014-05-19T21:57:44"/>
    <x v="0"/>
    <n v="247251"/>
    <n v="5"/>
    <x v="0"/>
    <x v="0"/>
    <x v="0"/>
  </r>
  <r>
    <d v="2014-05-19T21:49:09"/>
    <x v="0"/>
    <n v="233579205"/>
    <n v="5"/>
    <x v="0"/>
    <x v="0"/>
    <x v="0"/>
  </r>
  <r>
    <d v="2014-05-19T21:45:37"/>
    <x v="0"/>
    <n v="233579140"/>
    <n v="5"/>
    <x v="0"/>
    <x v="0"/>
    <x v="0"/>
  </r>
  <r>
    <d v="2014-05-19T21:45:25"/>
    <x v="0"/>
    <n v="233579276"/>
    <n v="4"/>
    <x v="0"/>
    <x v="0"/>
    <x v="0"/>
  </r>
  <r>
    <d v="2014-05-19T21:42:55"/>
    <x v="0"/>
    <n v="233579170"/>
    <n v="5"/>
    <x v="0"/>
    <x v="0"/>
    <x v="0"/>
  </r>
  <r>
    <d v="2014-05-19T21:42:45"/>
    <x v="0"/>
    <n v="233579279"/>
    <n v="5"/>
    <x v="0"/>
    <x v="0"/>
    <x v="0"/>
  </r>
  <r>
    <d v="2014-05-19T21:42:32"/>
    <x v="0"/>
    <n v="233579252"/>
    <n v="5"/>
    <x v="0"/>
    <x v="0"/>
    <x v="0"/>
  </r>
  <r>
    <d v="2014-05-19T21:33:48"/>
    <x v="0"/>
    <n v="233579222"/>
    <n v="3"/>
    <x v="0"/>
    <x v="0"/>
    <x v="0"/>
  </r>
  <r>
    <d v="2014-05-19T21:33:23"/>
    <x v="0"/>
    <n v="233579212"/>
    <n v="5"/>
    <x v="0"/>
    <x v="0"/>
    <x v="0"/>
  </r>
  <r>
    <d v="2014-05-19T21:19:29"/>
    <x v="0"/>
    <n v="233579157"/>
    <n v="5"/>
    <x v="0"/>
    <x v="0"/>
    <x v="0"/>
  </r>
  <r>
    <d v="2014-05-19T21:18:22"/>
    <x v="0"/>
    <n v="233579022"/>
    <n v="4"/>
    <x v="0"/>
    <x v="0"/>
    <x v="0"/>
  </r>
  <r>
    <d v="2014-05-19T21:15:37"/>
    <x v="0"/>
    <n v="233579121"/>
    <n v="5"/>
    <x v="0"/>
    <x v="0"/>
    <x v="0"/>
  </r>
  <r>
    <d v="2014-05-19T21:14:37"/>
    <x v="0"/>
    <n v="248421"/>
    <n v="5"/>
    <x v="0"/>
    <x v="0"/>
    <x v="0"/>
  </r>
  <r>
    <d v="2014-05-19T21:10:25"/>
    <x v="0"/>
    <n v="248191"/>
    <n v="5"/>
    <x v="0"/>
    <x v="0"/>
    <x v="0"/>
  </r>
  <r>
    <d v="2014-05-19T21:09:28"/>
    <x v="0"/>
    <n v="233579120"/>
    <n v="5"/>
    <x v="0"/>
    <x v="0"/>
    <x v="0"/>
  </r>
  <r>
    <d v="2014-05-19T21:04:43"/>
    <x v="0"/>
    <n v="233579091"/>
    <n v="5"/>
    <x v="0"/>
    <x v="0"/>
    <x v="0"/>
  </r>
  <r>
    <d v="2014-05-19T21:04:33"/>
    <x v="0"/>
    <n v="233579019"/>
    <n v="5"/>
    <x v="0"/>
    <x v="0"/>
    <x v="0"/>
  </r>
  <r>
    <d v="2014-05-19T21:04:00"/>
    <x v="0"/>
    <n v="233579153"/>
    <n v="5"/>
    <x v="0"/>
    <x v="0"/>
    <x v="0"/>
  </r>
  <r>
    <d v="2014-05-19T20:54:44"/>
    <x v="0"/>
    <n v="233579199"/>
    <n v="4"/>
    <x v="0"/>
    <x v="0"/>
    <x v="0"/>
  </r>
  <r>
    <d v="2014-05-19T20:54:13"/>
    <x v="0"/>
    <n v="233579125"/>
    <n v="5"/>
    <x v="0"/>
    <x v="0"/>
    <x v="0"/>
  </r>
  <r>
    <d v="2014-05-19T20:46:54"/>
    <x v="0"/>
    <n v="233579139"/>
    <n v="5"/>
    <x v="0"/>
    <x v="0"/>
    <x v="0"/>
  </r>
  <r>
    <d v="2014-05-19T20:43:43"/>
    <x v="0"/>
    <n v="233579021"/>
    <n v="5"/>
    <x v="0"/>
    <x v="0"/>
    <x v="0"/>
  </r>
  <r>
    <d v="2014-05-19T20:36:54"/>
    <x v="0"/>
    <n v="233579022"/>
    <n v="4"/>
    <x v="0"/>
    <x v="0"/>
    <x v="0"/>
  </r>
  <r>
    <d v="2014-05-19T20:24:57"/>
    <x v="0"/>
    <n v="248420"/>
    <n v="5"/>
    <x v="0"/>
    <x v="0"/>
    <x v="0"/>
  </r>
  <r>
    <d v="2014-05-19T20:18:35"/>
    <x v="0"/>
    <n v="248584"/>
    <n v="5"/>
    <x v="0"/>
    <x v="0"/>
    <x v="0"/>
  </r>
  <r>
    <d v="2014-05-19T20:16:47"/>
    <x v="0"/>
    <n v="233579084"/>
    <n v="5"/>
    <x v="0"/>
    <x v="0"/>
    <x v="0"/>
  </r>
  <r>
    <d v="2014-05-19T20:13:47"/>
    <x v="0"/>
    <n v="248494"/>
    <n v="5"/>
    <x v="0"/>
    <x v="0"/>
    <x v="0"/>
  </r>
  <r>
    <d v="2014-05-19T20:13:34"/>
    <x v="0"/>
    <n v="248494"/>
    <n v="5"/>
    <x v="0"/>
    <x v="0"/>
    <x v="0"/>
  </r>
  <r>
    <d v="2014-05-19T20:05:13"/>
    <x v="0"/>
    <n v="233579112"/>
    <n v="5"/>
    <x v="0"/>
    <x v="0"/>
    <x v="0"/>
  </r>
  <r>
    <d v="2014-05-19T19:51:12"/>
    <x v="0"/>
    <n v="248568"/>
    <n v="5"/>
    <x v="0"/>
    <x v="0"/>
    <x v="0"/>
  </r>
  <r>
    <d v="2014-05-19T19:49:27"/>
    <x v="0"/>
    <n v="248533"/>
    <n v="5"/>
    <x v="0"/>
    <x v="0"/>
    <x v="0"/>
  </r>
  <r>
    <d v="2014-05-19T19:48:03"/>
    <x v="0"/>
    <n v="248582"/>
    <n v="5"/>
    <x v="0"/>
    <x v="0"/>
    <x v="0"/>
  </r>
  <r>
    <d v="2014-05-19T19:42:19"/>
    <x v="0"/>
    <n v="233579016"/>
    <n v="5"/>
    <x v="0"/>
    <x v="0"/>
    <x v="0"/>
  </r>
  <r>
    <d v="2014-05-19T19:38:51"/>
    <x v="0"/>
    <n v="248510"/>
    <n v="5"/>
    <x v="0"/>
    <x v="0"/>
    <x v="0"/>
  </r>
  <r>
    <d v="2014-05-19T19:38:38"/>
    <x v="0"/>
    <n v="248530"/>
    <n v="5"/>
    <x v="0"/>
    <x v="0"/>
    <x v="0"/>
  </r>
  <r>
    <d v="2014-05-19T19:31:03"/>
    <x v="0"/>
    <n v="233579023"/>
    <n v="5"/>
    <x v="0"/>
    <x v="0"/>
    <x v="0"/>
  </r>
  <r>
    <d v="2014-05-19T19:25:20"/>
    <x v="0"/>
    <n v="248442"/>
    <n v="5"/>
    <x v="0"/>
    <x v="0"/>
    <x v="0"/>
  </r>
  <r>
    <d v="2014-05-19T19:16:06"/>
    <x v="0"/>
    <n v="248168"/>
    <n v="4"/>
    <x v="0"/>
    <x v="0"/>
    <x v="0"/>
  </r>
  <r>
    <d v="2014-05-19T19:14:17"/>
    <x v="0"/>
    <n v="248545"/>
    <n v="5"/>
    <x v="0"/>
    <x v="0"/>
    <x v="0"/>
  </r>
  <r>
    <d v="2014-05-19T19:12:34"/>
    <x v="0"/>
    <n v="248046"/>
    <n v="5"/>
    <x v="0"/>
    <x v="0"/>
    <x v="0"/>
  </r>
  <r>
    <d v="2014-05-19T19:09:05"/>
    <x v="0"/>
    <n v="248501"/>
    <n v="5"/>
    <x v="0"/>
    <x v="0"/>
    <x v="0"/>
  </r>
  <r>
    <d v="2014-05-19T19:05:49"/>
    <x v="0"/>
    <n v="248576"/>
    <n v="5"/>
    <x v="0"/>
    <x v="0"/>
    <x v="0"/>
  </r>
  <r>
    <d v="2014-05-19T19:02:37"/>
    <x v="0"/>
    <n v="248439"/>
    <n v="5"/>
    <x v="0"/>
    <x v="0"/>
    <x v="0"/>
  </r>
  <r>
    <d v="2014-05-19T18:54:57"/>
    <x v="0"/>
    <n v="248447"/>
    <n v="5"/>
    <x v="0"/>
    <x v="0"/>
    <x v="0"/>
  </r>
  <r>
    <d v="2014-05-19T18:53:48"/>
    <x v="0"/>
    <n v="248130"/>
    <n v="5"/>
    <x v="0"/>
    <x v="0"/>
    <x v="0"/>
  </r>
  <r>
    <d v="2014-05-19T18:52:37"/>
    <x v="0"/>
    <n v="248499"/>
    <n v="5"/>
    <x v="0"/>
    <x v="0"/>
    <x v="0"/>
  </r>
  <r>
    <d v="2014-05-19T18:35:48"/>
    <x v="0"/>
    <n v="248425"/>
    <n v="5"/>
    <x v="0"/>
    <x v="0"/>
    <x v="0"/>
  </r>
  <r>
    <d v="2014-05-19T18:22:35"/>
    <x v="0"/>
    <n v="248276"/>
    <n v="4"/>
    <x v="0"/>
    <x v="0"/>
    <x v="0"/>
  </r>
  <r>
    <d v="2014-05-19T18:14:14"/>
    <x v="0"/>
    <n v="248369"/>
    <n v="5"/>
    <x v="0"/>
    <x v="0"/>
    <x v="0"/>
  </r>
  <r>
    <d v="2014-05-19T17:56:06"/>
    <x v="0"/>
    <n v="247867"/>
    <n v="5"/>
    <x v="0"/>
    <x v="0"/>
    <x v="0"/>
  </r>
  <r>
    <d v="2014-05-19T17:54:49"/>
    <x v="0"/>
    <n v="248273"/>
    <n v="5"/>
    <x v="0"/>
    <x v="0"/>
    <x v="0"/>
  </r>
  <r>
    <d v="2014-05-19T17:52:41"/>
    <x v="0"/>
    <n v="248224"/>
    <n v="5"/>
    <x v="0"/>
    <x v="0"/>
    <x v="0"/>
  </r>
  <r>
    <d v="2014-05-19T17:44:24"/>
    <x v="0"/>
    <n v="248242"/>
    <n v="4"/>
    <x v="0"/>
    <x v="0"/>
    <x v="0"/>
  </r>
  <r>
    <d v="2014-05-19T17:40:58"/>
    <x v="0"/>
    <n v="247749"/>
    <n v="0"/>
    <x v="0"/>
    <x v="0"/>
    <x v="0"/>
  </r>
  <r>
    <d v="2014-05-19T17:40:06"/>
    <x v="0"/>
    <n v="248273"/>
    <n v="5"/>
    <x v="0"/>
    <x v="0"/>
    <x v="0"/>
  </r>
  <r>
    <d v="2014-05-19T17:31:45"/>
    <x v="0"/>
    <n v="248196"/>
    <n v="5"/>
    <x v="0"/>
    <x v="0"/>
    <x v="0"/>
  </r>
  <r>
    <d v="2014-05-19T17:27:51"/>
    <x v="0"/>
    <n v="247543"/>
    <n v="5"/>
    <x v="0"/>
    <x v="0"/>
    <x v="0"/>
  </r>
  <r>
    <d v="2014-05-19T17:19:48"/>
    <x v="0"/>
    <n v="247867"/>
    <n v="5"/>
    <x v="0"/>
    <x v="0"/>
    <x v="0"/>
  </r>
  <r>
    <d v="2014-05-19T17:17:37"/>
    <x v="0"/>
    <n v="248262"/>
    <n v="4"/>
    <x v="0"/>
    <x v="0"/>
    <x v="0"/>
  </r>
  <r>
    <d v="2014-05-19T17:04:49"/>
    <x v="0"/>
    <n v="248224"/>
    <n v="5"/>
    <x v="0"/>
    <x v="0"/>
    <x v="0"/>
  </r>
  <r>
    <d v="2014-05-19T17:04:03"/>
    <x v="0"/>
    <n v="246848"/>
    <n v="5"/>
    <x v="0"/>
    <x v="0"/>
    <x v="0"/>
  </r>
  <r>
    <d v="2014-05-19T17:01:09"/>
    <x v="0"/>
    <n v="246467"/>
    <n v="4"/>
    <x v="0"/>
    <x v="0"/>
    <x v="0"/>
  </r>
  <r>
    <d v="2014-05-19T16:56:30"/>
    <x v="0"/>
    <n v="247928"/>
    <n v="5"/>
    <x v="0"/>
    <x v="0"/>
    <x v="0"/>
  </r>
  <r>
    <d v="2014-05-19T16:46:02"/>
    <x v="0"/>
    <n v="248101"/>
    <n v="5"/>
    <x v="0"/>
    <x v="0"/>
    <x v="0"/>
  </r>
  <r>
    <d v="2014-05-19T16:43:41"/>
    <x v="0"/>
    <n v="248222"/>
    <n v="5"/>
    <x v="0"/>
    <x v="0"/>
    <x v="0"/>
  </r>
  <r>
    <d v="2014-05-19T16:40:24"/>
    <x v="0"/>
    <n v="248128"/>
    <n v="5"/>
    <x v="0"/>
    <x v="0"/>
    <x v="0"/>
  </r>
  <r>
    <d v="2014-05-19T16:35:18"/>
    <x v="0"/>
    <n v="243308"/>
    <n v="5"/>
    <x v="0"/>
    <x v="0"/>
    <x v="0"/>
  </r>
  <r>
    <d v="2014-05-19T16:35:10"/>
    <x v="0"/>
    <n v="247978"/>
    <n v="5"/>
    <x v="0"/>
    <x v="0"/>
    <x v="0"/>
  </r>
  <r>
    <d v="2014-05-19T16:34:20"/>
    <x v="0"/>
    <n v="247464"/>
    <n v="5"/>
    <x v="0"/>
    <x v="0"/>
    <x v="0"/>
  </r>
  <r>
    <d v="2014-05-19T16:33:58"/>
    <x v="0"/>
    <n v="248174"/>
    <n v="5"/>
    <x v="0"/>
    <x v="0"/>
    <x v="0"/>
  </r>
  <r>
    <d v="2014-05-19T16:31:20"/>
    <x v="0"/>
    <n v="248036"/>
    <n v="5"/>
    <x v="0"/>
    <x v="0"/>
    <x v="0"/>
  </r>
  <r>
    <d v="2014-05-19T16:28:57"/>
    <x v="0"/>
    <n v="244027"/>
    <n v="2"/>
    <x v="0"/>
    <x v="0"/>
    <x v="0"/>
  </r>
  <r>
    <d v="2014-05-19T16:27:20"/>
    <x v="0"/>
    <n v="247791"/>
    <n v="5"/>
    <x v="0"/>
    <x v="0"/>
    <x v="0"/>
  </r>
  <r>
    <d v="2014-05-19T16:23:52"/>
    <x v="0"/>
    <n v="243766"/>
    <n v="5"/>
    <x v="0"/>
    <x v="0"/>
    <x v="0"/>
  </r>
  <r>
    <d v="2014-05-19T16:07:16"/>
    <x v="0"/>
    <n v="248093"/>
    <n v="5"/>
    <x v="0"/>
    <x v="0"/>
    <x v="0"/>
  </r>
  <r>
    <d v="2014-05-19T15:59:32"/>
    <x v="0"/>
    <n v="247543"/>
    <n v="5"/>
    <x v="0"/>
    <x v="0"/>
    <x v="0"/>
  </r>
  <r>
    <d v="2014-05-19T15:51:04"/>
    <x v="0"/>
    <n v="248077"/>
    <n v="4"/>
    <x v="1"/>
    <x v="1"/>
    <x v="0"/>
  </r>
  <r>
    <d v="2014-05-19T15:50:20"/>
    <x v="0"/>
    <n v="247958"/>
    <n v="5"/>
    <x v="0"/>
    <x v="0"/>
    <x v="0"/>
  </r>
  <r>
    <d v="2014-05-19T15:50:19"/>
    <x v="0"/>
    <n v="247963"/>
    <n v="5"/>
    <x v="0"/>
    <x v="0"/>
    <x v="0"/>
  </r>
  <r>
    <d v="2014-05-19T15:48:21"/>
    <x v="0"/>
    <n v="248057"/>
    <n v="5"/>
    <x v="0"/>
    <x v="0"/>
    <x v="0"/>
  </r>
  <r>
    <d v="2014-05-19T15:40:08"/>
    <x v="0"/>
    <n v="247636"/>
    <n v="5"/>
    <x v="0"/>
    <x v="0"/>
    <x v="0"/>
  </r>
  <r>
    <d v="2014-05-19T15:26:14"/>
    <x v="0"/>
    <n v="248034"/>
    <n v="5"/>
    <x v="0"/>
    <x v="0"/>
    <x v="0"/>
  </r>
  <r>
    <d v="2014-05-19T15:24:26"/>
    <x v="0"/>
    <n v="248030"/>
    <n v="5"/>
    <x v="0"/>
    <x v="0"/>
    <x v="0"/>
  </r>
  <r>
    <d v="2014-05-19T15:24:21"/>
    <x v="0"/>
    <n v="248097"/>
    <n v="5"/>
    <x v="0"/>
    <x v="0"/>
    <x v="0"/>
  </r>
  <r>
    <d v="2014-05-19T15:12:54"/>
    <x v="0"/>
    <n v="243800"/>
    <n v="5"/>
    <x v="0"/>
    <x v="0"/>
    <x v="0"/>
  </r>
  <r>
    <d v="2014-05-19T15:11:21"/>
    <x v="0"/>
    <n v="248004"/>
    <n v="5"/>
    <x v="0"/>
    <x v="0"/>
    <x v="0"/>
  </r>
  <r>
    <d v="2014-05-19T15:08:29"/>
    <x v="0"/>
    <n v="248017"/>
    <n v="5"/>
    <x v="0"/>
    <x v="0"/>
    <x v="0"/>
  </r>
  <r>
    <d v="2014-05-19T14:59:43"/>
    <x v="0"/>
    <n v="248022"/>
    <n v="4"/>
    <x v="1"/>
    <x v="1"/>
    <x v="0"/>
  </r>
  <r>
    <d v="2014-05-19T14:54:10"/>
    <x v="0"/>
    <n v="243766"/>
    <n v="5"/>
    <x v="0"/>
    <x v="0"/>
    <x v="0"/>
  </r>
  <r>
    <d v="2014-05-19T14:43:16"/>
    <x v="0"/>
    <n v="248004"/>
    <n v="5"/>
    <x v="0"/>
    <x v="0"/>
    <x v="0"/>
  </r>
  <r>
    <d v="2014-05-19T14:32:00"/>
    <x v="0"/>
    <n v="248017"/>
    <n v="5"/>
    <x v="0"/>
    <x v="0"/>
    <x v="0"/>
  </r>
  <r>
    <d v="2014-05-19T14:03:06"/>
    <x v="0"/>
    <n v="247609"/>
    <n v="5"/>
    <x v="0"/>
    <x v="0"/>
    <x v="0"/>
  </r>
  <r>
    <d v="2014-05-19T13:49:35"/>
    <x v="0"/>
    <n v="246138"/>
    <n v="5"/>
    <x v="0"/>
    <x v="0"/>
    <x v="0"/>
  </r>
  <r>
    <d v="2014-05-19T13:48:51"/>
    <x v="0"/>
    <n v="242468"/>
    <n v="5"/>
    <x v="0"/>
    <x v="0"/>
    <x v="0"/>
  </r>
  <r>
    <d v="2014-05-19T03:11:20"/>
    <x v="0"/>
    <n v="247335"/>
    <n v="5"/>
    <x v="0"/>
    <x v="0"/>
    <x v="0"/>
  </r>
  <r>
    <d v="2014-05-19T03:08:46"/>
    <x v="0"/>
    <n v="247540"/>
    <n v="5"/>
    <x v="0"/>
    <x v="0"/>
    <x v="0"/>
  </r>
  <r>
    <d v="2014-05-19T02:59:03"/>
    <x v="0"/>
    <n v="247687"/>
    <n v="5"/>
    <x v="0"/>
    <x v="0"/>
    <x v="0"/>
  </r>
  <r>
    <d v="2014-05-19T02:48:59"/>
    <x v="0"/>
    <n v="247612"/>
    <n v="5"/>
    <x v="0"/>
    <x v="0"/>
    <x v="0"/>
  </r>
  <r>
    <d v="2014-05-19T02:47:28"/>
    <x v="0"/>
    <n v="247643"/>
    <n v="5"/>
    <x v="0"/>
    <x v="0"/>
    <x v="0"/>
  </r>
  <r>
    <d v="2014-05-19T02:47:21"/>
    <x v="0"/>
    <n v="247180"/>
    <n v="5"/>
    <x v="0"/>
    <x v="0"/>
    <x v="0"/>
  </r>
  <r>
    <d v="2014-05-19T02:41:46"/>
    <x v="0"/>
    <n v="247572"/>
    <n v="5"/>
    <x v="0"/>
    <x v="0"/>
    <x v="0"/>
  </r>
  <r>
    <d v="2014-05-19T02:37:26"/>
    <x v="0"/>
    <n v="247642"/>
    <n v="5"/>
    <x v="0"/>
    <x v="0"/>
    <x v="0"/>
  </r>
  <r>
    <d v="2014-05-19T02:37:14"/>
    <x v="0"/>
    <n v="247568"/>
    <n v="5"/>
    <x v="0"/>
    <x v="0"/>
    <x v="0"/>
  </r>
  <r>
    <d v="2014-05-19T02:31:00"/>
    <x v="0"/>
    <n v="247223"/>
    <n v="5"/>
    <x v="0"/>
    <x v="0"/>
    <x v="0"/>
  </r>
  <r>
    <d v="2014-05-19T02:26:46"/>
    <x v="0"/>
    <n v="247547"/>
    <n v="5"/>
    <x v="0"/>
    <x v="0"/>
    <x v="0"/>
  </r>
  <r>
    <d v="2014-05-19T02:16:13"/>
    <x v="0"/>
    <n v="247574"/>
    <n v="5"/>
    <x v="0"/>
    <x v="0"/>
    <x v="0"/>
  </r>
  <r>
    <d v="2014-05-19T02:04:49"/>
    <x v="0"/>
    <n v="247376"/>
    <n v="5"/>
    <x v="0"/>
    <x v="0"/>
    <x v="0"/>
  </r>
  <r>
    <d v="2014-05-19T01:56:41"/>
    <x v="0"/>
    <n v="247637"/>
    <n v="5"/>
    <x v="0"/>
    <x v="0"/>
    <x v="0"/>
  </r>
  <r>
    <d v="2014-05-19T01:48:44"/>
    <x v="0"/>
    <n v="247389"/>
    <n v="4"/>
    <x v="1"/>
    <x v="2"/>
    <x v="0"/>
  </r>
  <r>
    <d v="2014-05-19T01:39:08"/>
    <x v="0"/>
    <n v="247520"/>
    <n v="5"/>
    <x v="0"/>
    <x v="0"/>
    <x v="0"/>
  </r>
  <r>
    <d v="2014-05-19T01:32:25"/>
    <x v="0"/>
    <n v="247429"/>
    <n v="5"/>
    <x v="0"/>
    <x v="0"/>
    <x v="0"/>
  </r>
  <r>
    <d v="2014-05-19T01:29:55"/>
    <x v="0"/>
    <n v="239852"/>
    <n v="5"/>
    <x v="0"/>
    <x v="0"/>
    <x v="0"/>
  </r>
  <r>
    <d v="2014-05-19T01:27:47"/>
    <x v="0"/>
    <n v="247446"/>
    <n v="5"/>
    <x v="0"/>
    <x v="0"/>
    <x v="0"/>
  </r>
  <r>
    <d v="2014-05-19T01:22:27"/>
    <x v="0"/>
    <n v="247476"/>
    <n v="5"/>
    <x v="0"/>
    <x v="0"/>
    <x v="0"/>
  </r>
  <r>
    <d v="2014-05-19T01:19:14"/>
    <x v="0"/>
    <n v="247347"/>
    <n v="5"/>
    <x v="0"/>
    <x v="0"/>
    <x v="0"/>
  </r>
  <r>
    <d v="2014-05-19T01:18:04"/>
    <x v="0"/>
    <n v="247411"/>
    <n v="1"/>
    <x v="0"/>
    <x v="0"/>
    <x v="0"/>
  </r>
  <r>
    <d v="2014-05-19T01:14:46"/>
    <x v="0"/>
    <n v="247181"/>
    <n v="5"/>
    <x v="0"/>
    <x v="0"/>
    <x v="0"/>
  </r>
  <r>
    <d v="2014-05-19T01:14:18"/>
    <x v="0"/>
    <n v="247473"/>
    <n v="5"/>
    <x v="0"/>
    <x v="0"/>
    <x v="0"/>
  </r>
  <r>
    <d v="2014-05-19T01:14:00"/>
    <x v="0"/>
    <n v="247484"/>
    <n v="3"/>
    <x v="0"/>
    <x v="0"/>
    <x v="0"/>
  </r>
  <r>
    <d v="2014-05-19T01:07:49"/>
    <x v="0"/>
    <n v="247469"/>
    <n v="1"/>
    <x v="1"/>
    <x v="1"/>
    <x v="0"/>
  </r>
  <r>
    <d v="2014-05-19T01:07:49"/>
    <x v="0"/>
    <n v="247469"/>
    <n v="1"/>
    <x v="1"/>
    <x v="3"/>
    <x v="0"/>
  </r>
  <r>
    <d v="2014-05-19T01:07:16"/>
    <x v="0"/>
    <n v="247492"/>
    <n v="5"/>
    <x v="0"/>
    <x v="0"/>
    <x v="0"/>
  </r>
  <r>
    <d v="2014-05-19T01:06:14"/>
    <x v="0"/>
    <n v="247456"/>
    <n v="5"/>
    <x v="0"/>
    <x v="0"/>
    <x v="0"/>
  </r>
  <r>
    <d v="2014-05-19T01:05:10"/>
    <x v="0"/>
    <n v="247422"/>
    <n v="5"/>
    <x v="0"/>
    <x v="0"/>
    <x v="0"/>
  </r>
  <r>
    <d v="2014-05-19T01:02:25"/>
    <x v="0"/>
    <n v="247486"/>
    <n v="5"/>
    <x v="0"/>
    <x v="0"/>
    <x v="0"/>
  </r>
  <r>
    <d v="2014-05-19T00:56:54"/>
    <x v="0"/>
    <n v="247415"/>
    <n v="5"/>
    <x v="0"/>
    <x v="0"/>
    <x v="0"/>
  </r>
  <r>
    <d v="2014-05-19T00:51:16"/>
    <x v="0"/>
    <n v="246897"/>
    <n v="5"/>
    <x v="0"/>
    <x v="0"/>
    <x v="0"/>
  </r>
  <r>
    <d v="2014-05-19T00:48:18"/>
    <x v="0"/>
    <n v="247419"/>
    <n v="5"/>
    <x v="0"/>
    <x v="0"/>
    <x v="0"/>
  </r>
  <r>
    <d v="2014-05-19T00:48:01"/>
    <x v="0"/>
    <n v="247414"/>
    <n v="5"/>
    <x v="0"/>
    <x v="0"/>
    <x v="0"/>
  </r>
  <r>
    <d v="2014-05-19T00:47:38"/>
    <x v="0"/>
    <n v="244723"/>
    <n v="2"/>
    <x v="0"/>
    <x v="0"/>
    <x v="0"/>
  </r>
  <r>
    <d v="2014-05-19T00:44:21"/>
    <x v="0"/>
    <n v="247294"/>
    <n v="2"/>
    <x v="1"/>
    <x v="6"/>
    <x v="0"/>
  </r>
  <r>
    <d v="2014-05-19T00:41:21"/>
    <x v="0"/>
    <n v="247435"/>
    <n v="5"/>
    <x v="0"/>
    <x v="0"/>
    <x v="0"/>
  </r>
  <r>
    <d v="2014-05-19T00:38:20"/>
    <x v="0"/>
    <n v="247436"/>
    <n v="5"/>
    <x v="0"/>
    <x v="0"/>
    <x v="0"/>
  </r>
  <r>
    <d v="2014-05-19T00:37:29"/>
    <x v="0"/>
    <n v="246081"/>
    <n v="4"/>
    <x v="0"/>
    <x v="0"/>
    <x v="0"/>
  </r>
  <r>
    <d v="2014-05-19T00:30:44"/>
    <x v="0"/>
    <n v="247351"/>
    <n v="5"/>
    <x v="0"/>
    <x v="0"/>
    <x v="0"/>
  </r>
  <r>
    <d v="2014-05-19T00:27:05"/>
    <x v="0"/>
    <n v="246882"/>
    <n v="5"/>
    <x v="0"/>
    <x v="0"/>
    <x v="0"/>
  </r>
  <r>
    <d v="2014-05-19T00:26:56"/>
    <x v="0"/>
    <n v="247319"/>
    <n v="3"/>
    <x v="1"/>
    <x v="1"/>
    <x v="0"/>
  </r>
  <r>
    <d v="2014-05-19T00:22:28"/>
    <x v="0"/>
    <n v="247245"/>
    <n v="5"/>
    <x v="0"/>
    <x v="0"/>
    <x v="0"/>
  </r>
  <r>
    <d v="2014-05-19T00:10:38"/>
    <x v="0"/>
    <n v="247372"/>
    <n v="5"/>
    <x v="0"/>
    <x v="0"/>
    <x v="0"/>
  </r>
  <r>
    <d v="2014-05-19T00:06:38"/>
    <x v="0"/>
    <n v="247338"/>
    <n v="5"/>
    <x v="0"/>
    <x v="0"/>
    <x v="0"/>
  </r>
  <r>
    <d v="2014-05-18T23:56:29"/>
    <x v="1"/>
    <n v="247204"/>
    <n v="4"/>
    <x v="0"/>
    <x v="0"/>
    <x v="0"/>
  </r>
  <r>
    <d v="2014-05-18T23:52:20"/>
    <x v="1"/>
    <n v="246890"/>
    <n v="4"/>
    <x v="0"/>
    <x v="0"/>
    <x v="0"/>
  </r>
  <r>
    <d v="2014-05-18T23:50:23"/>
    <x v="1"/>
    <n v="247266"/>
    <n v="5"/>
    <x v="0"/>
    <x v="0"/>
    <x v="0"/>
  </r>
  <r>
    <d v="2014-05-18T23:44:13"/>
    <x v="1"/>
    <n v="246321"/>
    <n v="5"/>
    <x v="0"/>
    <x v="0"/>
    <x v="0"/>
  </r>
  <r>
    <d v="2014-05-18T23:32:19"/>
    <x v="1"/>
    <n v="247291"/>
    <n v="5"/>
    <x v="0"/>
    <x v="0"/>
    <x v="0"/>
  </r>
  <r>
    <d v="2014-05-18T23:30:16"/>
    <x v="1"/>
    <n v="247186"/>
    <n v="5"/>
    <x v="0"/>
    <x v="0"/>
    <x v="0"/>
  </r>
  <r>
    <d v="2014-05-18T23:29:17"/>
    <x v="1"/>
    <n v="247021"/>
    <n v="5"/>
    <x v="0"/>
    <x v="0"/>
    <x v="0"/>
  </r>
  <r>
    <d v="2014-05-18T23:25:53"/>
    <x v="1"/>
    <n v="245781"/>
    <n v="4"/>
    <x v="0"/>
    <x v="0"/>
    <x v="0"/>
  </r>
  <r>
    <d v="2014-05-18T23:25:29"/>
    <x v="1"/>
    <n v="247079"/>
    <n v="5"/>
    <x v="0"/>
    <x v="0"/>
    <x v="0"/>
  </r>
  <r>
    <d v="2014-05-18T23:11:32"/>
    <x v="1"/>
    <n v="247164"/>
    <n v="5"/>
    <x v="0"/>
    <x v="0"/>
    <x v="0"/>
  </r>
  <r>
    <d v="2014-05-18T23:10:30"/>
    <x v="1"/>
    <n v="247251"/>
    <n v="5"/>
    <x v="0"/>
    <x v="0"/>
    <x v="0"/>
  </r>
  <r>
    <d v="2014-05-18T23:05:35"/>
    <x v="1"/>
    <n v="247206"/>
    <n v="5"/>
    <x v="0"/>
    <x v="0"/>
    <x v="0"/>
  </r>
  <r>
    <d v="2014-05-18T23:01:50"/>
    <x v="1"/>
    <n v="247137"/>
    <n v="5"/>
    <x v="0"/>
    <x v="0"/>
    <x v="0"/>
  </r>
  <r>
    <d v="2014-05-18T23:00:43"/>
    <x v="1"/>
    <n v="247228"/>
    <n v="5"/>
    <x v="0"/>
    <x v="0"/>
    <x v="0"/>
  </r>
  <r>
    <d v="2014-05-18T22:43:44"/>
    <x v="1"/>
    <n v="247038"/>
    <n v="5"/>
    <x v="0"/>
    <x v="0"/>
    <x v="0"/>
  </r>
  <r>
    <d v="2014-05-18T22:41:08"/>
    <x v="1"/>
    <n v="247120"/>
    <n v="5"/>
    <x v="0"/>
    <x v="0"/>
    <x v="0"/>
  </r>
  <r>
    <d v="2014-05-18T22:34:40"/>
    <x v="1"/>
    <n v="247115"/>
    <n v="5"/>
    <x v="0"/>
    <x v="0"/>
    <x v="0"/>
  </r>
  <r>
    <d v="2014-05-18T22:28:56"/>
    <x v="1"/>
    <n v="246765"/>
    <n v="5"/>
    <x v="0"/>
    <x v="0"/>
    <x v="0"/>
  </r>
  <r>
    <d v="2014-05-18T22:26:59"/>
    <x v="1"/>
    <n v="246978"/>
    <n v="5"/>
    <x v="0"/>
    <x v="0"/>
    <x v="0"/>
  </r>
  <r>
    <d v="2014-05-18T22:23:30"/>
    <x v="1"/>
    <n v="246937"/>
    <n v="1"/>
    <x v="0"/>
    <x v="0"/>
    <x v="0"/>
  </r>
  <r>
    <d v="2014-05-18T22:20:52"/>
    <x v="1"/>
    <n v="246876"/>
    <n v="5"/>
    <x v="0"/>
    <x v="0"/>
    <x v="0"/>
  </r>
  <r>
    <d v="2014-05-18T22:20:51"/>
    <x v="1"/>
    <n v="246903"/>
    <n v="5"/>
    <x v="0"/>
    <x v="0"/>
    <x v="0"/>
  </r>
  <r>
    <d v="2014-05-18T22:20:08"/>
    <x v="1"/>
    <n v="246951"/>
    <n v="5"/>
    <x v="0"/>
    <x v="0"/>
    <x v="0"/>
  </r>
  <r>
    <d v="2014-05-18T22:19:16"/>
    <x v="1"/>
    <n v="247121"/>
    <n v="4"/>
    <x v="0"/>
    <x v="0"/>
    <x v="0"/>
  </r>
  <r>
    <d v="2014-05-18T22:17:53"/>
    <x v="1"/>
    <n v="246987"/>
    <n v="5"/>
    <x v="0"/>
    <x v="0"/>
    <x v="0"/>
  </r>
  <r>
    <d v="2014-05-18T22:04:00"/>
    <x v="1"/>
    <n v="246460"/>
    <n v="5"/>
    <x v="0"/>
    <x v="0"/>
    <x v="0"/>
  </r>
  <r>
    <d v="2014-05-18T22:04:00"/>
    <x v="1"/>
    <n v="246988"/>
    <n v="5"/>
    <x v="0"/>
    <x v="0"/>
    <x v="0"/>
  </r>
  <r>
    <d v="2014-05-18T22:02:20"/>
    <x v="1"/>
    <n v="246608"/>
    <n v="5"/>
    <x v="0"/>
    <x v="0"/>
    <x v="0"/>
  </r>
  <r>
    <d v="2014-05-18T22:01:29"/>
    <x v="1"/>
    <n v="247020"/>
    <n v="4"/>
    <x v="0"/>
    <x v="0"/>
    <x v="0"/>
  </r>
  <r>
    <d v="2014-05-18T22:00:50"/>
    <x v="1"/>
    <n v="247045"/>
    <n v="5"/>
    <x v="0"/>
    <x v="0"/>
    <x v="0"/>
  </r>
  <r>
    <d v="2014-05-18T21:59:03"/>
    <x v="1"/>
    <n v="243183"/>
    <n v="2"/>
    <x v="0"/>
    <x v="0"/>
    <x v="0"/>
  </r>
  <r>
    <d v="2014-05-18T21:56:15"/>
    <x v="1"/>
    <n v="246982"/>
    <n v="5"/>
    <x v="0"/>
    <x v="0"/>
    <x v="0"/>
  </r>
  <r>
    <d v="2014-05-18T21:49:42"/>
    <x v="1"/>
    <n v="246935"/>
    <n v="5"/>
    <x v="0"/>
    <x v="0"/>
    <x v="0"/>
  </r>
  <r>
    <d v="2014-05-18T21:48:02"/>
    <x v="1"/>
    <n v="246934"/>
    <n v="5"/>
    <x v="0"/>
    <x v="0"/>
    <x v="0"/>
  </r>
  <r>
    <d v="2014-05-18T21:47:23"/>
    <x v="1"/>
    <n v="246899"/>
    <n v="5"/>
    <x v="0"/>
    <x v="0"/>
    <x v="0"/>
  </r>
  <r>
    <d v="2014-05-18T21:43:08"/>
    <x v="1"/>
    <n v="246891"/>
    <n v="5"/>
    <x v="0"/>
    <x v="0"/>
    <x v="0"/>
  </r>
  <r>
    <d v="2014-05-18T21:41:26"/>
    <x v="1"/>
    <n v="246979"/>
    <n v="4"/>
    <x v="0"/>
    <x v="0"/>
    <x v="0"/>
  </r>
  <r>
    <d v="2014-05-18T21:38:17"/>
    <x v="1"/>
    <n v="246943"/>
    <n v="4"/>
    <x v="1"/>
    <x v="2"/>
    <x v="0"/>
  </r>
  <r>
    <d v="2014-05-18T21:37:35"/>
    <x v="1"/>
    <n v="246991"/>
    <n v="5"/>
    <x v="0"/>
    <x v="0"/>
    <x v="0"/>
  </r>
  <r>
    <d v="2014-05-18T21:29:02"/>
    <x v="1"/>
    <n v="245614"/>
    <n v="5"/>
    <x v="0"/>
    <x v="0"/>
    <x v="0"/>
  </r>
  <r>
    <d v="2014-05-18T21:16:56"/>
    <x v="1"/>
    <n v="246873"/>
    <n v="5"/>
    <x v="0"/>
    <x v="0"/>
    <x v="0"/>
  </r>
  <r>
    <d v="2014-05-18T21:16:25"/>
    <x v="1"/>
    <n v="246709"/>
    <n v="4"/>
    <x v="0"/>
    <x v="0"/>
    <x v="0"/>
  </r>
  <r>
    <d v="2014-05-18T21:15:33"/>
    <x v="1"/>
    <n v="246141"/>
    <n v="5"/>
    <x v="0"/>
    <x v="0"/>
    <x v="0"/>
  </r>
  <r>
    <d v="2014-05-18T21:10:00"/>
    <x v="1"/>
    <n v="246350"/>
    <n v="5"/>
    <x v="0"/>
    <x v="0"/>
    <x v="0"/>
  </r>
  <r>
    <d v="2014-05-18T21:09:48"/>
    <x v="1"/>
    <n v="246141"/>
    <n v="5"/>
    <x v="0"/>
    <x v="0"/>
    <x v="0"/>
  </r>
  <r>
    <d v="2014-05-18T21:08:59"/>
    <x v="1"/>
    <n v="246858"/>
    <n v="5"/>
    <x v="0"/>
    <x v="0"/>
    <x v="0"/>
  </r>
  <r>
    <d v="2014-05-18T21:07:18"/>
    <x v="1"/>
    <n v="246627"/>
    <n v="4"/>
    <x v="0"/>
    <x v="0"/>
    <x v="0"/>
  </r>
  <r>
    <d v="2014-05-18T21:06:37"/>
    <x v="1"/>
    <n v="246825"/>
    <n v="5"/>
    <x v="0"/>
    <x v="0"/>
    <x v="0"/>
  </r>
  <r>
    <d v="2014-05-18T21:04:34"/>
    <x v="1"/>
    <n v="245614"/>
    <n v="5"/>
    <x v="0"/>
    <x v="0"/>
    <x v="0"/>
  </r>
  <r>
    <d v="2014-05-18T21:03:10"/>
    <x v="1"/>
    <n v="246512"/>
    <n v="5"/>
    <x v="0"/>
    <x v="0"/>
    <x v="0"/>
  </r>
  <r>
    <d v="2014-05-18T21:00:52"/>
    <x v="1"/>
    <n v="246627"/>
    <n v="4"/>
    <x v="1"/>
    <x v="1"/>
    <x v="0"/>
  </r>
  <r>
    <d v="2014-05-18T21:00:16"/>
    <x v="1"/>
    <n v="246856"/>
    <n v="5"/>
    <x v="0"/>
    <x v="0"/>
    <x v="0"/>
  </r>
  <r>
    <d v="2014-05-18T20:51:23"/>
    <x v="1"/>
    <n v="246729"/>
    <n v="5"/>
    <x v="0"/>
    <x v="0"/>
    <x v="0"/>
  </r>
  <r>
    <d v="2014-05-18T20:48:28"/>
    <x v="1"/>
    <n v="246790"/>
    <n v="5"/>
    <x v="0"/>
    <x v="0"/>
    <x v="0"/>
  </r>
  <r>
    <d v="2014-05-18T20:44:26"/>
    <x v="1"/>
    <n v="246508"/>
    <n v="5"/>
    <x v="0"/>
    <x v="0"/>
    <x v="0"/>
  </r>
  <r>
    <d v="2014-05-18T20:42:35"/>
    <x v="1"/>
    <n v="246810"/>
    <n v="5"/>
    <x v="0"/>
    <x v="0"/>
    <x v="0"/>
  </r>
  <r>
    <d v="2014-05-18T20:42:04"/>
    <x v="1"/>
    <n v="246525"/>
    <n v="5"/>
    <x v="0"/>
    <x v="0"/>
    <x v="0"/>
  </r>
  <r>
    <d v="2014-05-18T20:41:48"/>
    <x v="1"/>
    <n v="246635"/>
    <n v="5"/>
    <x v="0"/>
    <x v="0"/>
    <x v="0"/>
  </r>
  <r>
    <d v="2014-05-18T20:31:49"/>
    <x v="1"/>
    <n v="246508"/>
    <n v="5"/>
    <x v="0"/>
    <x v="0"/>
    <x v="0"/>
  </r>
  <r>
    <d v="2014-05-18T20:27:26"/>
    <x v="1"/>
    <n v="246706"/>
    <n v="5"/>
    <x v="0"/>
    <x v="0"/>
    <x v="0"/>
  </r>
  <r>
    <d v="2014-05-18T20:25:33"/>
    <x v="1"/>
    <n v="246725"/>
    <n v="5"/>
    <x v="0"/>
    <x v="0"/>
    <x v="0"/>
  </r>
  <r>
    <d v="2014-05-18T20:24:21"/>
    <x v="1"/>
    <n v="246660"/>
    <n v="5"/>
    <x v="0"/>
    <x v="0"/>
    <x v="0"/>
  </r>
  <r>
    <d v="2014-05-18T20:23:02"/>
    <x v="1"/>
    <n v="246641"/>
    <n v="5"/>
    <x v="0"/>
    <x v="0"/>
    <x v="0"/>
  </r>
  <r>
    <d v="2014-05-18T20:13:28"/>
    <x v="1"/>
    <n v="246255"/>
    <n v="5"/>
    <x v="0"/>
    <x v="0"/>
    <x v="0"/>
  </r>
  <r>
    <d v="2014-05-18T20:11:46"/>
    <x v="1"/>
    <n v="246590"/>
    <n v="5"/>
    <x v="0"/>
    <x v="0"/>
    <x v="0"/>
  </r>
  <r>
    <d v="2014-05-18T20:11:38"/>
    <x v="1"/>
    <n v="246578"/>
    <n v="4"/>
    <x v="0"/>
    <x v="0"/>
    <x v="0"/>
  </r>
  <r>
    <d v="2014-05-18T20:10:30"/>
    <x v="1"/>
    <n v="246638"/>
    <n v="5"/>
    <x v="0"/>
    <x v="0"/>
    <x v="0"/>
  </r>
  <r>
    <d v="2014-05-18T20:04:31"/>
    <x v="1"/>
    <n v="246533"/>
    <n v="5"/>
    <x v="0"/>
    <x v="0"/>
    <x v="0"/>
  </r>
  <r>
    <d v="2014-05-18T20:03:01"/>
    <x v="1"/>
    <n v="246525"/>
    <n v="5"/>
    <x v="0"/>
    <x v="0"/>
    <x v="0"/>
  </r>
  <r>
    <d v="2014-05-18T20:01:31"/>
    <x v="1"/>
    <n v="246538"/>
    <n v="5"/>
    <x v="0"/>
    <x v="0"/>
    <x v="0"/>
  </r>
  <r>
    <d v="2014-05-18T19:57:19"/>
    <x v="1"/>
    <n v="246418"/>
    <n v="5"/>
    <x v="0"/>
    <x v="0"/>
    <x v="0"/>
  </r>
  <r>
    <d v="2014-05-18T19:48:51"/>
    <x v="1"/>
    <n v="246415"/>
    <n v="5"/>
    <x v="0"/>
    <x v="0"/>
    <x v="0"/>
  </r>
  <r>
    <d v="2014-05-18T19:48:27"/>
    <x v="1"/>
    <n v="246564"/>
    <n v="5"/>
    <x v="0"/>
    <x v="0"/>
    <x v="0"/>
  </r>
  <r>
    <d v="2014-05-18T19:44:01"/>
    <x v="1"/>
    <n v="246597"/>
    <n v="4"/>
    <x v="1"/>
    <x v="1"/>
    <x v="0"/>
  </r>
  <r>
    <d v="2014-05-18T19:43:12"/>
    <x v="1"/>
    <n v="246531"/>
    <n v="5"/>
    <x v="0"/>
    <x v="0"/>
    <x v="0"/>
  </r>
  <r>
    <d v="2014-05-18T19:43:08"/>
    <x v="1"/>
    <n v="246660"/>
    <n v="5"/>
    <x v="0"/>
    <x v="0"/>
    <x v="0"/>
  </r>
  <r>
    <d v="2014-05-18T19:38:45"/>
    <x v="1"/>
    <n v="246633"/>
    <n v="5"/>
    <x v="0"/>
    <x v="0"/>
    <x v="0"/>
  </r>
  <r>
    <d v="2014-05-18T19:33:37"/>
    <x v="1"/>
    <n v="246637"/>
    <n v="5"/>
    <x v="0"/>
    <x v="0"/>
    <x v="0"/>
  </r>
  <r>
    <d v="2014-05-18T19:26:18"/>
    <x v="1"/>
    <n v="246418"/>
    <n v="5"/>
    <x v="0"/>
    <x v="0"/>
    <x v="0"/>
  </r>
  <r>
    <d v="2014-05-18T19:23:31"/>
    <x v="1"/>
    <n v="245890"/>
    <n v="4"/>
    <x v="0"/>
    <x v="0"/>
    <x v="0"/>
  </r>
  <r>
    <d v="2014-05-18T19:21:56"/>
    <x v="1"/>
    <n v="246335"/>
    <n v="5"/>
    <x v="0"/>
    <x v="0"/>
    <x v="0"/>
  </r>
  <r>
    <d v="2014-05-18T19:20:19"/>
    <x v="1"/>
    <n v="246409"/>
    <n v="5"/>
    <x v="0"/>
    <x v="0"/>
    <x v="0"/>
  </r>
  <r>
    <d v="2014-05-18T19:18:07"/>
    <x v="1"/>
    <n v="246595"/>
    <n v="5"/>
    <x v="0"/>
    <x v="0"/>
    <x v="0"/>
  </r>
  <r>
    <d v="2014-05-18T19:17:13"/>
    <x v="1"/>
    <n v="246541"/>
    <n v="5"/>
    <x v="0"/>
    <x v="0"/>
    <x v="0"/>
  </r>
  <r>
    <d v="2014-05-18T19:13:25"/>
    <x v="1"/>
    <n v="246392"/>
    <n v="5"/>
    <x v="0"/>
    <x v="0"/>
    <x v="0"/>
  </r>
  <r>
    <d v="2014-05-18T19:09:53"/>
    <x v="1"/>
    <n v="246410"/>
    <n v="5"/>
    <x v="0"/>
    <x v="0"/>
    <x v="0"/>
  </r>
  <r>
    <d v="2014-05-18T19:05:11"/>
    <x v="1"/>
    <n v="246565"/>
    <n v="5"/>
    <x v="0"/>
    <x v="0"/>
    <x v="0"/>
  </r>
  <r>
    <d v="2014-05-18T19:04:06"/>
    <x v="1"/>
    <n v="246475"/>
    <n v="5"/>
    <x v="0"/>
    <x v="0"/>
    <x v="0"/>
  </r>
  <r>
    <d v="2014-05-18T19:03:12"/>
    <x v="1"/>
    <n v="246335"/>
    <n v="5"/>
    <x v="0"/>
    <x v="0"/>
    <x v="0"/>
  </r>
  <r>
    <d v="2014-05-18T19:01:29"/>
    <x v="1"/>
    <n v="246563"/>
    <n v="4"/>
    <x v="0"/>
    <x v="0"/>
    <x v="0"/>
  </r>
  <r>
    <d v="2014-05-18T19:01:10"/>
    <x v="1"/>
    <n v="246558"/>
    <n v="4"/>
    <x v="0"/>
    <x v="0"/>
    <x v="0"/>
  </r>
  <r>
    <d v="2014-05-18T18:59:56"/>
    <x v="1"/>
    <n v="246563"/>
    <n v="4"/>
    <x v="0"/>
    <x v="0"/>
    <x v="0"/>
  </r>
  <r>
    <d v="2014-05-18T18:57:47"/>
    <x v="1"/>
    <n v="246406"/>
    <n v="5"/>
    <x v="0"/>
    <x v="0"/>
    <x v="0"/>
  </r>
  <r>
    <d v="2014-05-18T18:53:26"/>
    <x v="1"/>
    <n v="246479"/>
    <n v="5"/>
    <x v="0"/>
    <x v="0"/>
    <x v="0"/>
  </r>
  <r>
    <d v="2014-05-18T18:52:32"/>
    <x v="1"/>
    <n v="246489"/>
    <n v="5"/>
    <x v="0"/>
    <x v="0"/>
    <x v="0"/>
  </r>
  <r>
    <d v="2014-05-18T18:47:52"/>
    <x v="1"/>
    <n v="246439"/>
    <n v="5"/>
    <x v="0"/>
    <x v="0"/>
    <x v="0"/>
  </r>
  <r>
    <d v="2014-05-18T18:47:12"/>
    <x v="1"/>
    <n v="246398"/>
    <n v="5"/>
    <x v="0"/>
    <x v="0"/>
    <x v="0"/>
  </r>
  <r>
    <d v="2014-05-18T18:45:33"/>
    <x v="1"/>
    <n v="246464"/>
    <n v="5"/>
    <x v="0"/>
    <x v="0"/>
    <x v="0"/>
  </r>
  <r>
    <d v="2014-05-18T18:39:59"/>
    <x v="1"/>
    <n v="246043"/>
    <n v="5"/>
    <x v="0"/>
    <x v="0"/>
    <x v="0"/>
  </r>
  <r>
    <d v="2014-05-18T18:39:23"/>
    <x v="1"/>
    <n v="246483"/>
    <n v="5"/>
    <x v="0"/>
    <x v="0"/>
    <x v="0"/>
  </r>
  <r>
    <d v="2014-05-18T18:37:21"/>
    <x v="1"/>
    <n v="246498"/>
    <n v="5"/>
    <x v="0"/>
    <x v="0"/>
    <x v="0"/>
  </r>
  <r>
    <d v="2014-05-18T18:27:25"/>
    <x v="1"/>
    <n v="246166"/>
    <n v="5"/>
    <x v="0"/>
    <x v="0"/>
    <x v="0"/>
  </r>
  <r>
    <d v="2014-05-18T18:23:40"/>
    <x v="1"/>
    <n v="246294"/>
    <n v="0"/>
    <x v="0"/>
    <x v="0"/>
    <x v="0"/>
  </r>
  <r>
    <d v="2014-05-18T18:19:20"/>
    <x v="1"/>
    <n v="246362"/>
    <n v="5"/>
    <x v="0"/>
    <x v="0"/>
    <x v="0"/>
  </r>
  <r>
    <d v="2014-05-18T18:16:21"/>
    <x v="1"/>
    <n v="246336"/>
    <n v="5"/>
    <x v="0"/>
    <x v="0"/>
    <x v="0"/>
  </r>
  <r>
    <d v="2014-05-18T18:15:50"/>
    <x v="1"/>
    <n v="246122"/>
    <n v="4"/>
    <x v="1"/>
    <x v="2"/>
    <x v="0"/>
  </r>
  <r>
    <d v="2014-05-18T18:05:40"/>
    <x v="1"/>
    <n v="246428"/>
    <n v="5"/>
    <x v="0"/>
    <x v="0"/>
    <x v="0"/>
  </r>
  <r>
    <d v="2014-05-18T18:02:36"/>
    <x v="1"/>
    <n v="246383"/>
    <n v="4"/>
    <x v="0"/>
    <x v="0"/>
    <x v="0"/>
  </r>
  <r>
    <d v="2014-05-18T18:01:05"/>
    <x v="1"/>
    <n v="246333"/>
    <n v="5"/>
    <x v="0"/>
    <x v="0"/>
    <x v="0"/>
  </r>
  <r>
    <d v="2014-05-18T18:00:43"/>
    <x v="1"/>
    <n v="246402"/>
    <n v="4"/>
    <x v="0"/>
    <x v="0"/>
    <x v="0"/>
  </r>
  <r>
    <d v="2014-05-18T17:57:59"/>
    <x v="1"/>
    <n v="246379"/>
    <n v="5"/>
    <x v="0"/>
    <x v="0"/>
    <x v="0"/>
  </r>
  <r>
    <d v="2014-05-18T17:55:42"/>
    <x v="1"/>
    <n v="245890"/>
    <n v="5"/>
    <x v="0"/>
    <x v="0"/>
    <x v="0"/>
  </r>
  <r>
    <d v="2014-05-18T17:55:18"/>
    <x v="1"/>
    <n v="246325"/>
    <n v="5"/>
    <x v="0"/>
    <x v="0"/>
    <x v="0"/>
  </r>
  <r>
    <d v="2014-05-18T17:45:41"/>
    <x v="1"/>
    <n v="246078"/>
    <n v="5"/>
    <x v="0"/>
    <x v="0"/>
    <x v="0"/>
  </r>
  <r>
    <d v="2014-05-18T17:44:57"/>
    <x v="1"/>
    <n v="246279"/>
    <n v="3"/>
    <x v="0"/>
    <x v="0"/>
    <x v="0"/>
  </r>
  <r>
    <d v="2014-05-18T17:39:50"/>
    <x v="1"/>
    <n v="246057"/>
    <n v="5"/>
    <x v="0"/>
    <x v="0"/>
    <x v="0"/>
  </r>
  <r>
    <d v="2014-05-18T17:36:21"/>
    <x v="1"/>
    <n v="246089"/>
    <n v="5"/>
    <x v="0"/>
    <x v="0"/>
    <x v="0"/>
  </r>
  <r>
    <d v="2014-05-18T17:34:11"/>
    <x v="1"/>
    <n v="246334"/>
    <n v="5"/>
    <x v="0"/>
    <x v="0"/>
    <x v="0"/>
  </r>
  <r>
    <d v="2014-05-18T17:15:17"/>
    <x v="1"/>
    <n v="246064"/>
    <n v="2"/>
    <x v="0"/>
    <x v="0"/>
    <x v="0"/>
  </r>
  <r>
    <d v="2014-05-18T17:14:25"/>
    <x v="1"/>
    <n v="246320"/>
    <n v="5"/>
    <x v="0"/>
    <x v="0"/>
    <x v="0"/>
  </r>
  <r>
    <d v="2014-05-18T17:11:21"/>
    <x v="1"/>
    <n v="246345"/>
    <n v="5"/>
    <x v="0"/>
    <x v="0"/>
    <x v="0"/>
  </r>
  <r>
    <d v="2014-05-18T17:05:56"/>
    <x v="1"/>
    <n v="246259"/>
    <n v="5"/>
    <x v="0"/>
    <x v="0"/>
    <x v="0"/>
  </r>
  <r>
    <d v="2014-05-18T17:05:31"/>
    <x v="1"/>
    <n v="246249"/>
    <n v="4"/>
    <x v="0"/>
    <x v="0"/>
    <x v="0"/>
  </r>
  <r>
    <d v="2014-05-18T16:53:00"/>
    <x v="1"/>
    <n v="244529"/>
    <n v="5"/>
    <x v="0"/>
    <x v="0"/>
    <x v="0"/>
  </r>
  <r>
    <d v="2014-05-18T16:50:00"/>
    <x v="1"/>
    <n v="246222"/>
    <n v="3"/>
    <x v="0"/>
    <x v="0"/>
    <x v="0"/>
  </r>
  <r>
    <d v="2014-05-18T16:47:43"/>
    <x v="1"/>
    <n v="246234"/>
    <n v="5"/>
    <x v="0"/>
    <x v="0"/>
    <x v="0"/>
  </r>
  <r>
    <d v="2014-05-18T16:46:40"/>
    <x v="1"/>
    <n v="246243"/>
    <n v="5"/>
    <x v="0"/>
    <x v="0"/>
    <x v="0"/>
  </r>
  <r>
    <d v="2014-05-18T16:19:42"/>
    <x v="1"/>
    <n v="246112"/>
    <n v="0"/>
    <x v="0"/>
    <x v="0"/>
    <x v="0"/>
  </r>
  <r>
    <d v="2014-05-18T16:19:06"/>
    <x v="1"/>
    <n v="245764"/>
    <n v="5"/>
    <x v="0"/>
    <x v="0"/>
    <x v="0"/>
  </r>
  <r>
    <d v="2014-05-18T16:18:11"/>
    <x v="1"/>
    <n v="246136"/>
    <n v="5"/>
    <x v="0"/>
    <x v="0"/>
    <x v="0"/>
  </r>
  <r>
    <d v="2014-05-18T16:17:34"/>
    <x v="1"/>
    <n v="246196"/>
    <n v="5"/>
    <x v="0"/>
    <x v="0"/>
    <x v="0"/>
  </r>
  <r>
    <d v="2014-05-18T16:15:05"/>
    <x v="1"/>
    <n v="246180"/>
    <n v="5"/>
    <x v="0"/>
    <x v="0"/>
    <x v="0"/>
  </r>
  <r>
    <d v="2014-05-18T16:04:23"/>
    <x v="1"/>
    <n v="245733"/>
    <n v="5"/>
    <x v="0"/>
    <x v="0"/>
    <x v="0"/>
  </r>
  <r>
    <d v="2014-05-18T16:01:17"/>
    <x v="1"/>
    <n v="245895"/>
    <n v="5"/>
    <x v="0"/>
    <x v="0"/>
    <x v="0"/>
  </r>
  <r>
    <d v="2014-05-18T15:57:21"/>
    <x v="1"/>
    <n v="244961"/>
    <n v="5"/>
    <x v="0"/>
    <x v="0"/>
    <x v="0"/>
  </r>
  <r>
    <d v="2014-05-18T15:54:57"/>
    <x v="1"/>
    <n v="244961"/>
    <n v="5"/>
    <x v="0"/>
    <x v="0"/>
    <x v="0"/>
  </r>
  <r>
    <d v="2014-05-18T15:51:45"/>
    <x v="1"/>
    <n v="245959"/>
    <n v="5"/>
    <x v="0"/>
    <x v="0"/>
    <x v="0"/>
  </r>
  <r>
    <d v="2014-05-18T15:49:04"/>
    <x v="1"/>
    <n v="246191"/>
    <n v="5"/>
    <x v="0"/>
    <x v="0"/>
    <x v="0"/>
  </r>
  <r>
    <d v="2014-05-18T15:45:28"/>
    <x v="1"/>
    <n v="246163"/>
    <n v="5"/>
    <x v="0"/>
    <x v="0"/>
    <x v="0"/>
  </r>
  <r>
    <d v="2014-05-18T15:43:12"/>
    <x v="1"/>
    <n v="246011"/>
    <n v="5"/>
    <x v="0"/>
    <x v="0"/>
    <x v="0"/>
  </r>
  <r>
    <d v="2014-05-18T15:40:47"/>
    <x v="1"/>
    <n v="246188"/>
    <n v="5"/>
    <x v="0"/>
    <x v="0"/>
    <x v="0"/>
  </r>
  <r>
    <d v="2014-05-18T15:39:46"/>
    <x v="1"/>
    <n v="246134"/>
    <n v="5"/>
    <x v="0"/>
    <x v="0"/>
    <x v="0"/>
  </r>
  <r>
    <d v="2014-05-18T15:39:31"/>
    <x v="1"/>
    <n v="246093"/>
    <n v="3"/>
    <x v="0"/>
    <x v="0"/>
    <x v="0"/>
  </r>
  <r>
    <d v="2014-05-18T15:38:02"/>
    <x v="1"/>
    <n v="238700"/>
    <n v="5"/>
    <x v="0"/>
    <x v="0"/>
    <x v="0"/>
  </r>
  <r>
    <d v="2014-05-18T15:37:48"/>
    <x v="1"/>
    <n v="246084"/>
    <n v="5"/>
    <x v="0"/>
    <x v="0"/>
    <x v="0"/>
  </r>
  <r>
    <d v="2014-05-18T15:32:17"/>
    <x v="1"/>
    <n v="246108"/>
    <n v="5"/>
    <x v="0"/>
    <x v="0"/>
    <x v="0"/>
  </r>
  <r>
    <d v="2014-05-18T15:29:09"/>
    <x v="1"/>
    <n v="244991"/>
    <n v="5"/>
    <x v="0"/>
    <x v="0"/>
    <x v="0"/>
  </r>
  <r>
    <d v="2014-05-18T15:27:59"/>
    <x v="1"/>
    <n v="245033"/>
    <n v="5"/>
    <x v="0"/>
    <x v="0"/>
    <x v="0"/>
  </r>
  <r>
    <d v="2014-05-18T15:19:24"/>
    <x v="1"/>
    <n v="245706"/>
    <n v="5"/>
    <x v="0"/>
    <x v="0"/>
    <x v="0"/>
  </r>
  <r>
    <d v="2014-05-18T15:17:22"/>
    <x v="1"/>
    <n v="246084"/>
    <n v="5"/>
    <x v="0"/>
    <x v="0"/>
    <x v="0"/>
  </r>
  <r>
    <d v="2014-05-18T15:13:21"/>
    <x v="1"/>
    <n v="246003"/>
    <n v="5"/>
    <x v="0"/>
    <x v="0"/>
    <x v="0"/>
  </r>
  <r>
    <d v="2014-05-18T14:59:45"/>
    <x v="1"/>
    <n v="245913"/>
    <n v="5"/>
    <x v="0"/>
    <x v="0"/>
    <x v="0"/>
  </r>
  <r>
    <d v="2014-05-18T14:57:36"/>
    <x v="1"/>
    <n v="245963"/>
    <n v="4"/>
    <x v="0"/>
    <x v="0"/>
    <x v="0"/>
  </r>
  <r>
    <d v="2014-05-18T14:44:54"/>
    <x v="1"/>
    <n v="242746"/>
    <n v="5"/>
    <x v="0"/>
    <x v="0"/>
    <x v="0"/>
  </r>
  <r>
    <d v="2014-05-18T14:04:42"/>
    <x v="1"/>
    <n v="244692"/>
    <n v="5"/>
    <x v="0"/>
    <x v="0"/>
    <x v="0"/>
  </r>
  <r>
    <d v="2014-05-18T03:11:27"/>
    <x v="1"/>
    <n v="245891"/>
    <n v="5"/>
    <x v="0"/>
    <x v="0"/>
    <x v="0"/>
  </r>
  <r>
    <d v="2014-05-18T02:52:32"/>
    <x v="1"/>
    <n v="245859"/>
    <n v="1"/>
    <x v="0"/>
    <x v="0"/>
    <x v="0"/>
  </r>
  <r>
    <d v="2014-05-18T02:45:55"/>
    <x v="1"/>
    <n v="245679"/>
    <n v="5"/>
    <x v="0"/>
    <x v="0"/>
    <x v="0"/>
  </r>
  <r>
    <d v="2014-05-18T02:38:46"/>
    <x v="1"/>
    <n v="245821"/>
    <n v="5"/>
    <x v="0"/>
    <x v="0"/>
    <x v="0"/>
  </r>
  <r>
    <d v="2014-05-18T02:33:35"/>
    <x v="1"/>
    <n v="245773"/>
    <n v="5"/>
    <x v="0"/>
    <x v="0"/>
    <x v="0"/>
  </r>
  <r>
    <d v="2014-05-18T02:23:22"/>
    <x v="1"/>
    <n v="245859"/>
    <n v="1"/>
    <x v="0"/>
    <x v="0"/>
    <x v="0"/>
  </r>
  <r>
    <d v="2014-05-18T02:19:12"/>
    <x v="1"/>
    <n v="245814"/>
    <n v="4"/>
    <x v="0"/>
    <x v="0"/>
    <x v="0"/>
  </r>
  <r>
    <d v="2014-05-18T02:15:47"/>
    <x v="1"/>
    <n v="245850"/>
    <n v="5"/>
    <x v="0"/>
    <x v="0"/>
    <x v="0"/>
  </r>
  <r>
    <d v="2014-05-18T02:15:33"/>
    <x v="1"/>
    <n v="245814"/>
    <n v="4"/>
    <x v="0"/>
    <x v="0"/>
    <x v="0"/>
  </r>
  <r>
    <d v="2014-05-18T02:11:44"/>
    <x v="1"/>
    <n v="245757"/>
    <n v="4"/>
    <x v="0"/>
    <x v="0"/>
    <x v="0"/>
  </r>
  <r>
    <d v="2014-05-18T02:09:57"/>
    <x v="1"/>
    <n v="245813"/>
    <n v="5"/>
    <x v="0"/>
    <x v="0"/>
    <x v="0"/>
  </r>
  <r>
    <d v="2014-05-18T02:02:45"/>
    <x v="1"/>
    <n v="245844"/>
    <n v="5"/>
    <x v="0"/>
    <x v="0"/>
    <x v="0"/>
  </r>
  <r>
    <d v="2014-05-18T01:49:38"/>
    <x v="1"/>
    <n v="245565"/>
    <n v="5"/>
    <x v="0"/>
    <x v="0"/>
    <x v="0"/>
  </r>
  <r>
    <d v="2014-05-18T01:45:33"/>
    <x v="1"/>
    <n v="245718"/>
    <n v="5"/>
    <x v="0"/>
    <x v="0"/>
    <x v="0"/>
  </r>
  <r>
    <d v="2014-05-18T01:40:49"/>
    <x v="1"/>
    <n v="245778"/>
    <n v="5"/>
    <x v="0"/>
    <x v="0"/>
    <x v="0"/>
  </r>
  <r>
    <d v="2014-05-18T01:35:19"/>
    <x v="1"/>
    <n v="245747"/>
    <n v="5"/>
    <x v="0"/>
    <x v="0"/>
    <x v="0"/>
  </r>
  <r>
    <d v="2014-05-18T01:17:57"/>
    <x v="1"/>
    <n v="245807"/>
    <n v="5"/>
    <x v="0"/>
    <x v="0"/>
    <x v="0"/>
  </r>
  <r>
    <d v="2014-05-18T01:17:20"/>
    <x v="1"/>
    <n v="245692"/>
    <n v="5"/>
    <x v="0"/>
    <x v="0"/>
    <x v="0"/>
  </r>
  <r>
    <d v="2014-05-18T01:02:15"/>
    <x v="1"/>
    <n v="245459"/>
    <n v="5"/>
    <x v="0"/>
    <x v="0"/>
    <x v="0"/>
  </r>
  <r>
    <d v="2014-05-18T01:00:35"/>
    <x v="1"/>
    <n v="245676"/>
    <n v="5"/>
    <x v="0"/>
    <x v="0"/>
    <x v="0"/>
  </r>
  <r>
    <d v="2014-05-18T00:44:52"/>
    <x v="1"/>
    <n v="245675"/>
    <n v="5"/>
    <x v="0"/>
    <x v="0"/>
    <x v="0"/>
  </r>
  <r>
    <d v="2014-05-18T00:34:25"/>
    <x v="1"/>
    <n v="245664"/>
    <n v="4"/>
    <x v="0"/>
    <x v="0"/>
    <x v="0"/>
  </r>
  <r>
    <d v="2014-05-18T00:31:45"/>
    <x v="1"/>
    <n v="245468"/>
    <n v="5"/>
    <x v="0"/>
    <x v="0"/>
    <x v="0"/>
  </r>
  <r>
    <d v="2014-05-18T00:30:12"/>
    <x v="1"/>
    <n v="245630"/>
    <n v="5"/>
    <x v="0"/>
    <x v="0"/>
    <x v="0"/>
  </r>
  <r>
    <d v="2014-05-18T00:30:08"/>
    <x v="1"/>
    <n v="245391"/>
    <n v="5"/>
    <x v="0"/>
    <x v="0"/>
    <x v="0"/>
  </r>
  <r>
    <d v="2014-05-18T00:29:38"/>
    <x v="1"/>
    <n v="245330"/>
    <n v="4"/>
    <x v="0"/>
    <x v="0"/>
    <x v="0"/>
  </r>
  <r>
    <d v="2014-05-18T00:21:53"/>
    <x v="1"/>
    <n v="245612"/>
    <n v="5"/>
    <x v="0"/>
    <x v="0"/>
    <x v="0"/>
  </r>
  <r>
    <d v="2014-05-18T00:21:46"/>
    <x v="1"/>
    <n v="245699"/>
    <n v="5"/>
    <x v="0"/>
    <x v="0"/>
    <x v="0"/>
  </r>
  <r>
    <d v="2014-05-18T00:19:20"/>
    <x v="1"/>
    <n v="245658"/>
    <n v="5"/>
    <x v="0"/>
    <x v="0"/>
    <x v="0"/>
  </r>
  <r>
    <d v="2014-05-18T00:12:28"/>
    <x v="1"/>
    <n v="245657"/>
    <n v="5"/>
    <x v="0"/>
    <x v="0"/>
    <x v="0"/>
  </r>
  <r>
    <d v="2014-05-18T00:08:37"/>
    <x v="1"/>
    <n v="245655"/>
    <n v="5"/>
    <x v="0"/>
    <x v="0"/>
    <x v="0"/>
  </r>
  <r>
    <d v="2014-05-18T00:07:54"/>
    <x v="1"/>
    <n v="245461"/>
    <n v="5"/>
    <x v="0"/>
    <x v="0"/>
    <x v="0"/>
  </r>
  <r>
    <d v="2014-05-18T00:07:43"/>
    <x v="1"/>
    <n v="245552"/>
    <n v="5"/>
    <x v="0"/>
    <x v="0"/>
    <x v="0"/>
  </r>
  <r>
    <d v="2014-05-18T00:04:17"/>
    <x v="1"/>
    <n v="245534"/>
    <n v="5"/>
    <x v="0"/>
    <x v="0"/>
    <x v="0"/>
  </r>
  <r>
    <d v="2014-05-18T00:03:35"/>
    <x v="1"/>
    <n v="245665"/>
    <n v="5"/>
    <x v="0"/>
    <x v="0"/>
    <x v="0"/>
  </r>
  <r>
    <d v="2014-05-18T00:01:36"/>
    <x v="1"/>
    <n v="245400"/>
    <n v="4"/>
    <x v="0"/>
    <x v="0"/>
    <x v="0"/>
  </r>
  <r>
    <d v="2014-05-17T23:58:34"/>
    <x v="2"/>
    <n v="245453"/>
    <n v="5"/>
    <x v="0"/>
    <x v="0"/>
    <x v="0"/>
  </r>
  <r>
    <d v="2014-05-17T23:55:38"/>
    <x v="2"/>
    <n v="245504"/>
    <n v="5"/>
    <x v="0"/>
    <x v="0"/>
    <x v="0"/>
  </r>
  <r>
    <d v="2014-05-17T23:49:10"/>
    <x v="2"/>
    <n v="245619"/>
    <n v="5"/>
    <x v="0"/>
    <x v="0"/>
    <x v="0"/>
  </r>
  <r>
    <d v="2014-05-17T23:44:40"/>
    <x v="2"/>
    <n v="245473"/>
    <n v="5"/>
    <x v="0"/>
    <x v="0"/>
    <x v="0"/>
  </r>
  <r>
    <d v="2014-05-17T23:44:12"/>
    <x v="2"/>
    <n v="245566"/>
    <n v="5"/>
    <x v="0"/>
    <x v="0"/>
    <x v="0"/>
  </r>
  <r>
    <d v="2014-05-17T23:40:06"/>
    <x v="2"/>
    <n v="245230"/>
    <n v="5"/>
    <x v="0"/>
    <x v="0"/>
    <x v="0"/>
  </r>
  <r>
    <d v="2014-05-17T23:40:06"/>
    <x v="2"/>
    <n v="245372"/>
    <n v="5"/>
    <x v="0"/>
    <x v="0"/>
    <x v="0"/>
  </r>
  <r>
    <d v="2014-05-17T23:30:28"/>
    <x v="2"/>
    <n v="245507"/>
    <n v="5"/>
    <x v="0"/>
    <x v="0"/>
    <x v="0"/>
  </r>
  <r>
    <d v="2014-05-17T23:25:45"/>
    <x v="2"/>
    <n v="245511"/>
    <n v="5"/>
    <x v="0"/>
    <x v="0"/>
    <x v="0"/>
  </r>
  <r>
    <d v="2014-05-17T23:25:16"/>
    <x v="2"/>
    <n v="245483"/>
    <n v="5"/>
    <x v="0"/>
    <x v="0"/>
    <x v="0"/>
  </r>
  <r>
    <d v="2014-05-17T23:24:58"/>
    <x v="2"/>
    <n v="245521"/>
    <n v="5"/>
    <x v="0"/>
    <x v="0"/>
    <x v="0"/>
  </r>
  <r>
    <d v="2014-05-17T23:17:51"/>
    <x v="2"/>
    <n v="245503"/>
    <n v="5"/>
    <x v="0"/>
    <x v="0"/>
    <x v="0"/>
  </r>
  <r>
    <d v="2014-05-17T23:16:50"/>
    <x v="2"/>
    <n v="244856"/>
    <n v="5"/>
    <x v="0"/>
    <x v="0"/>
    <x v="0"/>
  </r>
  <r>
    <d v="2014-05-17T23:09:26"/>
    <x v="2"/>
    <n v="245443"/>
    <n v="5"/>
    <x v="0"/>
    <x v="0"/>
    <x v="0"/>
  </r>
  <r>
    <d v="2014-05-17T23:08:30"/>
    <x v="2"/>
    <n v="245424"/>
    <n v="5"/>
    <x v="0"/>
    <x v="0"/>
    <x v="0"/>
  </r>
  <r>
    <d v="2014-05-17T23:08:08"/>
    <x v="2"/>
    <n v="245420"/>
    <n v="5"/>
    <x v="0"/>
    <x v="0"/>
    <x v="0"/>
  </r>
  <r>
    <d v="2014-05-17T23:00:59"/>
    <x v="2"/>
    <n v="245482"/>
    <n v="5"/>
    <x v="0"/>
    <x v="0"/>
    <x v="0"/>
  </r>
  <r>
    <d v="2014-05-17T22:52:19"/>
    <x v="2"/>
    <n v="245270"/>
    <n v="5"/>
    <x v="0"/>
    <x v="0"/>
    <x v="0"/>
  </r>
  <r>
    <d v="2014-05-17T22:51:16"/>
    <x v="2"/>
    <n v="245458"/>
    <n v="5"/>
    <x v="0"/>
    <x v="0"/>
    <x v="0"/>
  </r>
  <r>
    <d v="2014-05-17T22:49:03"/>
    <x v="2"/>
    <n v="245497"/>
    <n v="5"/>
    <x v="0"/>
    <x v="0"/>
    <x v="0"/>
  </r>
  <r>
    <d v="2014-05-17T22:47:55"/>
    <x v="2"/>
    <n v="245405"/>
    <n v="5"/>
    <x v="0"/>
    <x v="0"/>
    <x v="0"/>
  </r>
  <r>
    <d v="2014-05-17T22:47:06"/>
    <x v="2"/>
    <n v="245344"/>
    <n v="5"/>
    <x v="0"/>
    <x v="0"/>
    <x v="0"/>
  </r>
  <r>
    <d v="2014-05-17T22:46:47"/>
    <x v="2"/>
    <n v="245438"/>
    <n v="5"/>
    <x v="0"/>
    <x v="0"/>
    <x v="0"/>
  </r>
  <r>
    <d v="2014-05-17T22:43:30"/>
    <x v="2"/>
    <n v="245358"/>
    <n v="5"/>
    <x v="0"/>
    <x v="0"/>
    <x v="0"/>
  </r>
  <r>
    <d v="2014-05-17T22:43:19"/>
    <x v="2"/>
    <n v="245322"/>
    <n v="5"/>
    <x v="0"/>
    <x v="0"/>
    <x v="0"/>
  </r>
  <r>
    <d v="2014-05-17T22:43:10"/>
    <x v="2"/>
    <n v="245265"/>
    <n v="5"/>
    <x v="0"/>
    <x v="0"/>
    <x v="0"/>
  </r>
  <r>
    <d v="2014-05-17T22:29:47"/>
    <x v="2"/>
    <n v="244706"/>
    <n v="5"/>
    <x v="0"/>
    <x v="0"/>
    <x v="0"/>
  </r>
  <r>
    <d v="2014-05-17T22:14:55"/>
    <x v="2"/>
    <n v="245379"/>
    <n v="5"/>
    <x v="0"/>
    <x v="0"/>
    <x v="0"/>
  </r>
  <r>
    <d v="2014-05-17T22:14:01"/>
    <x v="2"/>
    <n v="245355"/>
    <n v="5"/>
    <x v="0"/>
    <x v="0"/>
    <x v="0"/>
  </r>
  <r>
    <d v="2014-05-17T22:07:15"/>
    <x v="2"/>
    <n v="245343"/>
    <n v="5"/>
    <x v="0"/>
    <x v="0"/>
    <x v="0"/>
  </r>
  <r>
    <d v="2014-05-17T22:01:03"/>
    <x v="2"/>
    <n v="245319"/>
    <n v="5"/>
    <x v="0"/>
    <x v="0"/>
    <x v="0"/>
  </r>
  <r>
    <d v="2014-05-17T22:00:45"/>
    <x v="2"/>
    <n v="245258"/>
    <n v="5"/>
    <x v="0"/>
    <x v="0"/>
    <x v="0"/>
  </r>
  <r>
    <d v="2014-05-17T21:54:24"/>
    <x v="2"/>
    <n v="245333"/>
    <n v="4"/>
    <x v="0"/>
    <x v="0"/>
    <x v="0"/>
  </r>
  <r>
    <d v="2014-05-17T21:42:58"/>
    <x v="2"/>
    <n v="245281"/>
    <n v="3"/>
    <x v="0"/>
    <x v="0"/>
    <x v="0"/>
  </r>
  <r>
    <d v="2014-05-17T21:41:56"/>
    <x v="2"/>
    <n v="245228"/>
    <n v="5"/>
    <x v="0"/>
    <x v="0"/>
    <x v="0"/>
  </r>
  <r>
    <d v="2014-05-17T21:39:18"/>
    <x v="2"/>
    <n v="245319"/>
    <n v="5"/>
    <x v="0"/>
    <x v="0"/>
    <x v="0"/>
  </r>
  <r>
    <d v="2014-05-17T21:30:19"/>
    <x v="2"/>
    <n v="245173"/>
    <n v="5"/>
    <x v="0"/>
    <x v="0"/>
    <x v="0"/>
  </r>
  <r>
    <d v="2014-05-17T21:20:11"/>
    <x v="2"/>
    <n v="245218"/>
    <n v="5"/>
    <x v="0"/>
    <x v="0"/>
    <x v="0"/>
  </r>
  <r>
    <d v="2014-05-17T21:16:56"/>
    <x v="2"/>
    <n v="245131"/>
    <n v="4"/>
    <x v="0"/>
    <x v="0"/>
    <x v="0"/>
  </r>
  <r>
    <d v="2014-05-17T21:14:54"/>
    <x v="2"/>
    <n v="245134"/>
    <n v="4"/>
    <x v="1"/>
    <x v="1"/>
    <x v="0"/>
  </r>
  <r>
    <d v="2014-05-17T21:12:46"/>
    <x v="2"/>
    <n v="245196"/>
    <n v="5"/>
    <x v="0"/>
    <x v="0"/>
    <x v="0"/>
  </r>
  <r>
    <d v="2014-05-17T21:11:18"/>
    <x v="2"/>
    <n v="245234"/>
    <n v="5"/>
    <x v="0"/>
    <x v="0"/>
    <x v="0"/>
  </r>
  <r>
    <d v="2014-05-17T21:10:44"/>
    <x v="2"/>
    <n v="245020"/>
    <n v="5"/>
    <x v="0"/>
    <x v="0"/>
    <x v="0"/>
  </r>
  <r>
    <d v="2014-05-17T21:09:27"/>
    <x v="2"/>
    <n v="245221"/>
    <n v="5"/>
    <x v="0"/>
    <x v="0"/>
    <x v="0"/>
  </r>
  <r>
    <d v="2014-05-17T21:09:05"/>
    <x v="2"/>
    <n v="245039"/>
    <n v="5"/>
    <x v="0"/>
    <x v="0"/>
    <x v="0"/>
  </r>
  <r>
    <d v="2014-05-17T21:04:41"/>
    <x v="2"/>
    <n v="245260"/>
    <n v="5"/>
    <x v="0"/>
    <x v="0"/>
    <x v="0"/>
  </r>
  <r>
    <d v="2014-05-17T21:02:40"/>
    <x v="2"/>
    <n v="245087"/>
    <n v="5"/>
    <x v="0"/>
    <x v="0"/>
    <x v="0"/>
  </r>
  <r>
    <d v="2014-05-17T20:57:30"/>
    <x v="2"/>
    <n v="244344"/>
    <n v="5"/>
    <x v="0"/>
    <x v="0"/>
    <x v="0"/>
  </r>
  <r>
    <d v="2014-05-17T20:57:24"/>
    <x v="2"/>
    <n v="245214"/>
    <n v="5"/>
    <x v="0"/>
    <x v="0"/>
    <x v="0"/>
  </r>
  <r>
    <d v="2014-05-17T20:55:47"/>
    <x v="2"/>
    <n v="245209"/>
    <n v="5"/>
    <x v="0"/>
    <x v="0"/>
    <x v="0"/>
  </r>
  <r>
    <d v="2014-05-17T20:48:51"/>
    <x v="2"/>
    <n v="245195"/>
    <n v="5"/>
    <x v="0"/>
    <x v="0"/>
    <x v="0"/>
  </r>
  <r>
    <d v="2014-05-17T20:47:09"/>
    <x v="2"/>
    <n v="245154"/>
    <n v="4"/>
    <x v="0"/>
    <x v="0"/>
    <x v="0"/>
  </r>
  <r>
    <d v="2014-05-17T20:44:18"/>
    <x v="2"/>
    <n v="244732"/>
    <n v="5"/>
    <x v="0"/>
    <x v="0"/>
    <x v="0"/>
  </r>
  <r>
    <d v="2014-05-17T20:35:50"/>
    <x v="2"/>
    <n v="245024"/>
    <n v="5"/>
    <x v="0"/>
    <x v="0"/>
    <x v="0"/>
  </r>
  <r>
    <d v="2014-05-17T20:25:28"/>
    <x v="2"/>
    <n v="245170"/>
    <n v="5"/>
    <x v="0"/>
    <x v="0"/>
    <x v="0"/>
  </r>
  <r>
    <d v="2014-05-17T20:18:55"/>
    <x v="2"/>
    <n v="245108"/>
    <n v="5"/>
    <x v="0"/>
    <x v="0"/>
    <x v="0"/>
  </r>
  <r>
    <d v="2014-05-17T20:15:26"/>
    <x v="2"/>
    <n v="244406"/>
    <n v="5"/>
    <x v="0"/>
    <x v="0"/>
    <x v="0"/>
  </r>
  <r>
    <d v="2014-05-17T20:08:45"/>
    <x v="2"/>
    <n v="244969"/>
    <n v="5"/>
    <x v="0"/>
    <x v="0"/>
    <x v="0"/>
  </r>
  <r>
    <d v="2014-05-17T20:02:47"/>
    <x v="2"/>
    <n v="244234"/>
    <n v="5"/>
    <x v="0"/>
    <x v="0"/>
    <x v="0"/>
  </r>
  <r>
    <d v="2014-05-17T20:00:51"/>
    <x v="2"/>
    <n v="245076"/>
    <n v="5"/>
    <x v="0"/>
    <x v="0"/>
    <x v="0"/>
  </r>
  <r>
    <d v="2014-05-17T19:57:40"/>
    <x v="2"/>
    <n v="245107"/>
    <n v="5"/>
    <x v="0"/>
    <x v="0"/>
    <x v="0"/>
  </r>
  <r>
    <d v="2014-05-17T19:34:29"/>
    <x v="2"/>
    <n v="245027"/>
    <n v="5"/>
    <x v="0"/>
    <x v="0"/>
    <x v="0"/>
  </r>
  <r>
    <d v="2014-05-17T19:22:20"/>
    <x v="2"/>
    <n v="245001"/>
    <n v="5"/>
    <x v="0"/>
    <x v="0"/>
    <x v="0"/>
  </r>
  <r>
    <d v="2014-05-17T19:22:11"/>
    <x v="2"/>
    <n v="244486"/>
    <n v="5"/>
    <x v="0"/>
    <x v="0"/>
    <x v="0"/>
  </r>
  <r>
    <d v="2014-05-17T19:14:54"/>
    <x v="2"/>
    <n v="244745"/>
    <n v="5"/>
    <x v="0"/>
    <x v="0"/>
    <x v="0"/>
  </r>
  <r>
    <d v="2014-05-17T19:11:30"/>
    <x v="2"/>
    <n v="244992"/>
    <n v="5"/>
    <x v="0"/>
    <x v="0"/>
    <x v="0"/>
  </r>
  <r>
    <d v="2014-05-17T18:59:27"/>
    <x v="2"/>
    <n v="244716"/>
    <n v="5"/>
    <x v="0"/>
    <x v="0"/>
    <x v="0"/>
  </r>
  <r>
    <d v="2014-05-17T18:56:45"/>
    <x v="2"/>
    <n v="244707"/>
    <n v="5"/>
    <x v="0"/>
    <x v="0"/>
    <x v="0"/>
  </r>
  <r>
    <d v="2014-05-17T18:45:27"/>
    <x v="2"/>
    <n v="244705"/>
    <n v="3"/>
    <x v="0"/>
    <x v="0"/>
    <x v="0"/>
  </r>
  <r>
    <d v="2014-05-17T18:40:42"/>
    <x v="2"/>
    <n v="244595"/>
    <n v="0"/>
    <x v="0"/>
    <x v="0"/>
    <x v="0"/>
  </r>
  <r>
    <d v="2014-05-17T18:40:24"/>
    <x v="2"/>
    <n v="244521"/>
    <n v="5"/>
    <x v="0"/>
    <x v="0"/>
    <x v="0"/>
  </r>
  <r>
    <d v="2014-05-17T18:32:06"/>
    <x v="2"/>
    <n v="244595"/>
    <n v="0"/>
    <x v="0"/>
    <x v="0"/>
    <x v="0"/>
  </r>
  <r>
    <d v="2014-05-17T18:21:59"/>
    <x v="2"/>
    <n v="244740"/>
    <n v="5"/>
    <x v="0"/>
    <x v="0"/>
    <x v="0"/>
  </r>
  <r>
    <d v="2014-05-17T18:20:59"/>
    <x v="2"/>
    <n v="243233"/>
    <n v="5"/>
    <x v="0"/>
    <x v="0"/>
    <x v="0"/>
  </r>
  <r>
    <d v="2014-05-17T18:20:42"/>
    <x v="2"/>
    <n v="244850"/>
    <n v="5"/>
    <x v="0"/>
    <x v="0"/>
    <x v="0"/>
  </r>
  <r>
    <d v="2014-05-17T18:20:24"/>
    <x v="2"/>
    <n v="243278"/>
    <n v="5"/>
    <x v="0"/>
    <x v="0"/>
    <x v="0"/>
  </r>
  <r>
    <d v="2014-05-17T18:07:10"/>
    <x v="2"/>
    <n v="244776"/>
    <n v="5"/>
    <x v="0"/>
    <x v="0"/>
    <x v="0"/>
  </r>
  <r>
    <d v="2014-05-17T17:50:02"/>
    <x v="2"/>
    <n v="244522"/>
    <n v="5"/>
    <x v="0"/>
    <x v="0"/>
    <x v="0"/>
  </r>
  <r>
    <d v="2014-05-17T17:45:05"/>
    <x v="2"/>
    <n v="244811"/>
    <n v="5"/>
    <x v="0"/>
    <x v="0"/>
    <x v="0"/>
  </r>
  <r>
    <d v="2014-05-17T17:39:05"/>
    <x v="2"/>
    <n v="244890"/>
    <n v="5"/>
    <x v="0"/>
    <x v="0"/>
    <x v="0"/>
  </r>
  <r>
    <d v="2014-05-17T17:38:38"/>
    <x v="2"/>
    <n v="244746"/>
    <n v="5"/>
    <x v="0"/>
    <x v="0"/>
    <x v="0"/>
  </r>
  <r>
    <d v="2014-05-17T17:27:47"/>
    <x v="2"/>
    <n v="244528"/>
    <n v="5"/>
    <x v="0"/>
    <x v="0"/>
    <x v="0"/>
  </r>
  <r>
    <d v="2014-05-17T17:16:49"/>
    <x v="2"/>
    <n v="244308"/>
    <n v="5"/>
    <x v="0"/>
    <x v="0"/>
    <x v="0"/>
  </r>
  <r>
    <d v="2014-05-17T17:12:39"/>
    <x v="2"/>
    <n v="244806"/>
    <n v="4"/>
    <x v="1"/>
    <x v="3"/>
    <x v="0"/>
  </r>
  <r>
    <d v="2014-05-17T17:11:05"/>
    <x v="2"/>
    <n v="244666"/>
    <n v="5"/>
    <x v="0"/>
    <x v="0"/>
    <x v="0"/>
  </r>
  <r>
    <d v="2014-05-17T17:08:43"/>
    <x v="2"/>
    <n v="244663"/>
    <n v="5"/>
    <x v="0"/>
    <x v="0"/>
    <x v="0"/>
  </r>
  <r>
    <d v="2014-05-17T16:53:19"/>
    <x v="2"/>
    <n v="244721"/>
    <n v="5"/>
    <x v="0"/>
    <x v="0"/>
    <x v="0"/>
  </r>
  <r>
    <d v="2014-05-17T16:48:17"/>
    <x v="2"/>
    <n v="244124"/>
    <n v="5"/>
    <x v="0"/>
    <x v="0"/>
    <x v="0"/>
  </r>
  <r>
    <d v="2014-05-17T16:48:14"/>
    <x v="2"/>
    <n v="244739"/>
    <n v="5"/>
    <x v="0"/>
    <x v="0"/>
    <x v="0"/>
  </r>
  <r>
    <d v="2014-05-17T16:43:13"/>
    <x v="2"/>
    <n v="244586"/>
    <n v="5"/>
    <x v="0"/>
    <x v="0"/>
    <x v="0"/>
  </r>
  <r>
    <d v="2014-05-17T16:33:39"/>
    <x v="2"/>
    <n v="243294"/>
    <n v="5"/>
    <x v="0"/>
    <x v="0"/>
    <x v="0"/>
  </r>
  <r>
    <d v="2014-05-17T16:26:04"/>
    <x v="2"/>
    <n v="244502"/>
    <n v="5"/>
    <x v="0"/>
    <x v="0"/>
    <x v="0"/>
  </r>
  <r>
    <d v="2014-05-17T16:23:53"/>
    <x v="2"/>
    <n v="244693"/>
    <n v="5"/>
    <x v="0"/>
    <x v="0"/>
    <x v="0"/>
  </r>
  <r>
    <d v="2014-05-17T16:22:29"/>
    <x v="2"/>
    <n v="243185"/>
    <n v="3"/>
    <x v="1"/>
    <x v="7"/>
    <x v="0"/>
  </r>
  <r>
    <d v="2014-05-17T16:19:21"/>
    <x v="2"/>
    <n v="244594"/>
    <n v="5"/>
    <x v="0"/>
    <x v="0"/>
    <x v="0"/>
  </r>
  <r>
    <d v="2014-05-17T16:11:25"/>
    <x v="2"/>
    <n v="244615"/>
    <n v="5"/>
    <x v="0"/>
    <x v="0"/>
    <x v="0"/>
  </r>
  <r>
    <d v="2014-05-17T16:08:51"/>
    <x v="2"/>
    <n v="244722"/>
    <n v="5"/>
    <x v="0"/>
    <x v="0"/>
    <x v="0"/>
  </r>
  <r>
    <d v="2014-05-17T16:04:41"/>
    <x v="2"/>
    <n v="244297"/>
    <n v="5"/>
    <x v="0"/>
    <x v="0"/>
    <x v="0"/>
  </r>
  <r>
    <d v="2014-05-17T15:56:08"/>
    <x v="2"/>
    <n v="244657"/>
    <n v="5"/>
    <x v="0"/>
    <x v="0"/>
    <x v="0"/>
  </r>
  <r>
    <d v="2014-05-17T15:49:31"/>
    <x v="2"/>
    <n v="244273"/>
    <n v="5"/>
    <x v="0"/>
    <x v="0"/>
    <x v="0"/>
  </r>
  <r>
    <d v="2014-05-17T15:45:46"/>
    <x v="2"/>
    <n v="244594"/>
    <n v="5"/>
    <x v="0"/>
    <x v="0"/>
    <x v="0"/>
  </r>
  <r>
    <d v="2014-05-17T15:45:45"/>
    <x v="2"/>
    <n v="243442"/>
    <n v="5"/>
    <x v="0"/>
    <x v="0"/>
    <x v="0"/>
  </r>
  <r>
    <d v="2014-05-17T15:33:31"/>
    <x v="2"/>
    <n v="244628"/>
    <n v="5"/>
    <x v="0"/>
    <x v="0"/>
    <x v="0"/>
  </r>
  <r>
    <d v="2014-05-17T15:03:48"/>
    <x v="2"/>
    <n v="244648"/>
    <n v="5"/>
    <x v="0"/>
    <x v="0"/>
    <x v="0"/>
  </r>
  <r>
    <d v="2014-05-17T14:51:10"/>
    <x v="2"/>
    <n v="244507"/>
    <n v="5"/>
    <x v="0"/>
    <x v="0"/>
    <x v="0"/>
  </r>
  <r>
    <d v="2014-05-17T14:45:31"/>
    <x v="2"/>
    <n v="244630"/>
    <n v="5"/>
    <x v="0"/>
    <x v="0"/>
    <x v="0"/>
  </r>
  <r>
    <d v="2014-05-17T14:37:14"/>
    <x v="2"/>
    <n v="244520"/>
    <n v="2"/>
    <x v="0"/>
    <x v="0"/>
    <x v="0"/>
  </r>
  <r>
    <d v="2014-05-17T14:01:14"/>
    <x v="2"/>
    <n v="244187"/>
    <n v="5"/>
    <x v="0"/>
    <x v="0"/>
    <x v="0"/>
  </r>
  <r>
    <d v="2014-05-17T05:03:47"/>
    <x v="2"/>
    <n v="244441"/>
    <n v="5"/>
    <x v="0"/>
    <x v="0"/>
    <x v="0"/>
  </r>
  <r>
    <d v="2014-05-17T03:38:43"/>
    <x v="2"/>
    <n v="244440"/>
    <n v="5"/>
    <x v="0"/>
    <x v="0"/>
    <x v="0"/>
  </r>
  <r>
    <d v="2014-05-17T03:12:13"/>
    <x v="2"/>
    <n v="244390"/>
    <n v="3"/>
    <x v="0"/>
    <x v="0"/>
    <x v="0"/>
  </r>
  <r>
    <d v="2014-05-17T03:03:05"/>
    <x v="2"/>
    <n v="244345"/>
    <n v="5"/>
    <x v="0"/>
    <x v="0"/>
    <x v="0"/>
  </r>
  <r>
    <d v="2014-05-17T03:00:37"/>
    <x v="2"/>
    <n v="244375"/>
    <n v="5"/>
    <x v="0"/>
    <x v="0"/>
    <x v="0"/>
  </r>
  <r>
    <d v="2014-05-17T02:27:26"/>
    <x v="2"/>
    <n v="244393"/>
    <n v="5"/>
    <x v="0"/>
    <x v="0"/>
    <x v="0"/>
  </r>
  <r>
    <d v="2014-05-17T02:14:10"/>
    <x v="2"/>
    <n v="244364"/>
    <n v="5"/>
    <x v="0"/>
    <x v="0"/>
    <x v="0"/>
  </r>
  <r>
    <d v="2014-05-17T02:07:39"/>
    <x v="2"/>
    <n v="244108"/>
    <n v="5"/>
    <x v="0"/>
    <x v="0"/>
    <x v="0"/>
  </r>
  <r>
    <d v="2014-05-17T02:06:15"/>
    <x v="2"/>
    <n v="244346"/>
    <n v="5"/>
    <x v="0"/>
    <x v="0"/>
    <x v="0"/>
  </r>
  <r>
    <d v="2014-05-17T02:05:37"/>
    <x v="2"/>
    <n v="243272"/>
    <n v="5"/>
    <x v="0"/>
    <x v="0"/>
    <x v="0"/>
  </r>
  <r>
    <d v="2014-05-17T01:58:40"/>
    <x v="2"/>
    <n v="244337"/>
    <n v="5"/>
    <x v="0"/>
    <x v="0"/>
    <x v="0"/>
  </r>
  <r>
    <d v="2014-05-17T01:54:59"/>
    <x v="2"/>
    <n v="244204"/>
    <n v="5"/>
    <x v="0"/>
    <x v="0"/>
    <x v="0"/>
  </r>
  <r>
    <d v="2014-05-17T01:51:25"/>
    <x v="2"/>
    <n v="244334"/>
    <n v="5"/>
    <x v="0"/>
    <x v="0"/>
    <x v="0"/>
  </r>
  <r>
    <d v="2014-05-17T01:49:41"/>
    <x v="2"/>
    <n v="243614"/>
    <n v="5"/>
    <x v="0"/>
    <x v="0"/>
    <x v="0"/>
  </r>
  <r>
    <d v="2014-05-17T01:44:32"/>
    <x v="2"/>
    <n v="244319"/>
    <n v="5"/>
    <x v="0"/>
    <x v="0"/>
    <x v="0"/>
  </r>
  <r>
    <d v="2014-05-17T01:43:38"/>
    <x v="2"/>
    <n v="244124"/>
    <n v="5"/>
    <x v="0"/>
    <x v="0"/>
    <x v="0"/>
  </r>
  <r>
    <d v="2014-05-17T01:41:29"/>
    <x v="2"/>
    <n v="244321"/>
    <n v="5"/>
    <x v="0"/>
    <x v="0"/>
    <x v="0"/>
  </r>
  <r>
    <d v="2014-05-17T01:40:38"/>
    <x v="2"/>
    <n v="244314"/>
    <n v="5"/>
    <x v="0"/>
    <x v="0"/>
    <x v="0"/>
  </r>
  <r>
    <d v="2014-05-17T01:39:24"/>
    <x v="2"/>
    <n v="244257"/>
    <n v="5"/>
    <x v="0"/>
    <x v="0"/>
    <x v="0"/>
  </r>
  <r>
    <d v="2014-05-17T01:28:02"/>
    <x v="2"/>
    <n v="243993"/>
    <n v="5"/>
    <x v="0"/>
    <x v="0"/>
    <x v="0"/>
  </r>
  <r>
    <d v="2014-05-17T01:23:07"/>
    <x v="2"/>
    <n v="244132"/>
    <n v="3"/>
    <x v="1"/>
    <x v="2"/>
    <x v="0"/>
  </r>
  <r>
    <d v="2014-05-17T01:20:43"/>
    <x v="2"/>
    <n v="244312"/>
    <n v="4"/>
    <x v="1"/>
    <x v="1"/>
    <x v="0"/>
  </r>
  <r>
    <d v="2014-05-17T01:18:48"/>
    <x v="2"/>
    <n v="244162"/>
    <n v="5"/>
    <x v="0"/>
    <x v="0"/>
    <x v="0"/>
  </r>
  <r>
    <d v="2014-05-17T01:15:52"/>
    <x v="2"/>
    <n v="244299"/>
    <n v="5"/>
    <x v="0"/>
    <x v="0"/>
    <x v="0"/>
  </r>
  <r>
    <d v="2014-05-17T01:00:42"/>
    <x v="2"/>
    <n v="243754"/>
    <n v="5"/>
    <x v="0"/>
    <x v="0"/>
    <x v="0"/>
  </r>
  <r>
    <d v="2014-05-17T01:00:18"/>
    <x v="2"/>
    <n v="244087"/>
    <n v="5"/>
    <x v="0"/>
    <x v="0"/>
    <x v="0"/>
  </r>
  <r>
    <d v="2014-05-17T01:00:07"/>
    <x v="2"/>
    <n v="244222"/>
    <n v="4"/>
    <x v="0"/>
    <x v="0"/>
    <x v="0"/>
  </r>
  <r>
    <d v="2014-05-17T00:54:46"/>
    <x v="2"/>
    <n v="243440"/>
    <n v="5"/>
    <x v="0"/>
    <x v="0"/>
    <x v="0"/>
  </r>
  <r>
    <d v="2014-05-17T00:53:15"/>
    <x v="2"/>
    <n v="244144"/>
    <n v="5"/>
    <x v="0"/>
    <x v="0"/>
    <x v="0"/>
  </r>
  <r>
    <d v="2014-05-17T00:51:38"/>
    <x v="2"/>
    <n v="244016"/>
    <n v="5"/>
    <x v="0"/>
    <x v="0"/>
    <x v="0"/>
  </r>
  <r>
    <d v="2014-05-17T00:48:52"/>
    <x v="2"/>
    <n v="244064"/>
    <n v="5"/>
    <x v="0"/>
    <x v="0"/>
    <x v="0"/>
  </r>
  <r>
    <d v="2014-05-17T00:45:28"/>
    <x v="2"/>
    <n v="244103"/>
    <n v="5"/>
    <x v="0"/>
    <x v="0"/>
    <x v="0"/>
  </r>
  <r>
    <d v="2014-05-17T00:45:11"/>
    <x v="2"/>
    <n v="244024"/>
    <n v="3"/>
    <x v="0"/>
    <x v="0"/>
    <x v="0"/>
  </r>
  <r>
    <d v="2014-05-17T00:41:53"/>
    <x v="2"/>
    <n v="244099"/>
    <n v="5"/>
    <x v="0"/>
    <x v="0"/>
    <x v="0"/>
  </r>
  <r>
    <d v="2014-05-17T00:40:49"/>
    <x v="2"/>
    <n v="244179"/>
    <n v="5"/>
    <x v="0"/>
    <x v="0"/>
    <x v="0"/>
  </r>
  <r>
    <d v="2014-05-17T00:38:05"/>
    <x v="2"/>
    <n v="244155"/>
    <n v="5"/>
    <x v="0"/>
    <x v="0"/>
    <x v="0"/>
  </r>
  <r>
    <d v="2014-05-17T00:32:10"/>
    <x v="2"/>
    <n v="244183"/>
    <n v="5"/>
    <x v="0"/>
    <x v="0"/>
    <x v="0"/>
  </r>
  <r>
    <d v="2014-05-17T00:26:08"/>
    <x v="2"/>
    <n v="242537"/>
    <n v="4"/>
    <x v="0"/>
    <x v="0"/>
    <x v="0"/>
  </r>
  <r>
    <d v="2014-05-17T00:23:02"/>
    <x v="2"/>
    <n v="244049"/>
    <n v="5"/>
    <x v="0"/>
    <x v="0"/>
    <x v="0"/>
  </r>
  <r>
    <d v="2014-05-17T00:20:11"/>
    <x v="2"/>
    <n v="244164"/>
    <n v="5"/>
    <x v="0"/>
    <x v="0"/>
    <x v="0"/>
  </r>
  <r>
    <d v="2014-05-17T00:18:53"/>
    <x v="2"/>
    <n v="244094"/>
    <n v="5"/>
    <x v="0"/>
    <x v="0"/>
    <x v="0"/>
  </r>
  <r>
    <d v="2014-05-17T00:15:07"/>
    <x v="2"/>
    <n v="244063"/>
    <n v="5"/>
    <x v="0"/>
    <x v="0"/>
    <x v="0"/>
  </r>
  <r>
    <d v="2014-05-17T00:11:33"/>
    <x v="2"/>
    <n v="244051"/>
    <n v="5"/>
    <x v="0"/>
    <x v="0"/>
    <x v="0"/>
  </r>
  <r>
    <d v="2014-05-17T00:09:43"/>
    <x v="2"/>
    <n v="242973"/>
    <n v="4"/>
    <x v="0"/>
    <x v="0"/>
    <x v="0"/>
  </r>
  <r>
    <d v="2014-05-17T00:05:56"/>
    <x v="2"/>
    <n v="244059"/>
    <n v="5"/>
    <x v="0"/>
    <x v="0"/>
    <x v="0"/>
  </r>
  <r>
    <d v="2014-05-17T00:05:39"/>
    <x v="2"/>
    <n v="243366"/>
    <n v="5"/>
    <x v="0"/>
    <x v="0"/>
    <x v="0"/>
  </r>
  <r>
    <d v="2014-05-17T00:04:47"/>
    <x v="2"/>
    <n v="243627"/>
    <n v="5"/>
    <x v="0"/>
    <x v="0"/>
    <x v="0"/>
  </r>
  <r>
    <d v="2014-05-17T00:01:13"/>
    <x v="2"/>
    <n v="243455"/>
    <n v="5"/>
    <x v="0"/>
    <x v="0"/>
    <x v="0"/>
  </r>
  <r>
    <d v="2014-05-16T23:56:42"/>
    <x v="3"/>
    <n v="242537"/>
    <n v="3"/>
    <x v="0"/>
    <x v="0"/>
    <x v="0"/>
  </r>
  <r>
    <d v="2014-05-16T23:56:10"/>
    <x v="3"/>
    <n v="244092"/>
    <n v="5"/>
    <x v="0"/>
    <x v="0"/>
    <x v="0"/>
  </r>
  <r>
    <d v="2014-05-16T23:44:50"/>
    <x v="3"/>
    <n v="242978"/>
    <n v="5"/>
    <x v="0"/>
    <x v="0"/>
    <x v="0"/>
  </r>
  <r>
    <d v="2014-05-16T23:44:41"/>
    <x v="3"/>
    <n v="243668"/>
    <n v="5"/>
    <x v="0"/>
    <x v="0"/>
    <x v="0"/>
  </r>
  <r>
    <d v="2014-05-16T23:38:42"/>
    <x v="3"/>
    <n v="244050"/>
    <n v="5"/>
    <x v="0"/>
    <x v="0"/>
    <x v="0"/>
  </r>
  <r>
    <d v="2014-05-16T23:35:14"/>
    <x v="3"/>
    <n v="244036"/>
    <n v="5"/>
    <x v="0"/>
    <x v="0"/>
    <x v="0"/>
  </r>
  <r>
    <d v="2014-05-16T23:33:27"/>
    <x v="3"/>
    <n v="243961"/>
    <n v="5"/>
    <x v="0"/>
    <x v="0"/>
    <x v="0"/>
  </r>
  <r>
    <d v="2014-05-16T23:32:42"/>
    <x v="3"/>
    <n v="242933"/>
    <n v="5"/>
    <x v="0"/>
    <x v="0"/>
    <x v="0"/>
  </r>
  <r>
    <d v="2014-05-16T23:32:13"/>
    <x v="3"/>
    <n v="243929"/>
    <n v="5"/>
    <x v="0"/>
    <x v="0"/>
    <x v="0"/>
  </r>
  <r>
    <d v="2014-05-16T23:22:09"/>
    <x v="3"/>
    <n v="243999"/>
    <n v="5"/>
    <x v="0"/>
    <x v="0"/>
    <x v="0"/>
  </r>
  <r>
    <d v="2014-05-16T23:22:08"/>
    <x v="3"/>
    <n v="242377"/>
    <n v="5"/>
    <x v="0"/>
    <x v="0"/>
    <x v="0"/>
  </r>
  <r>
    <d v="2014-05-16T23:19:02"/>
    <x v="3"/>
    <n v="243041"/>
    <n v="5"/>
    <x v="0"/>
    <x v="0"/>
    <x v="0"/>
  </r>
  <r>
    <d v="2014-05-16T23:10:55"/>
    <x v="3"/>
    <n v="243987"/>
    <n v="5"/>
    <x v="0"/>
    <x v="0"/>
    <x v="0"/>
  </r>
  <r>
    <d v="2014-05-16T23:06:47"/>
    <x v="3"/>
    <n v="243941"/>
    <n v="5"/>
    <x v="0"/>
    <x v="0"/>
    <x v="0"/>
  </r>
  <r>
    <d v="2014-05-16T23:02:56"/>
    <x v="3"/>
    <n v="243041"/>
    <n v="5"/>
    <x v="0"/>
    <x v="0"/>
    <x v="0"/>
  </r>
  <r>
    <d v="2014-05-16T23:01:03"/>
    <x v="3"/>
    <n v="243381"/>
    <n v="5"/>
    <x v="0"/>
    <x v="0"/>
    <x v="0"/>
  </r>
  <r>
    <d v="2014-05-16T22:58:34"/>
    <x v="3"/>
    <n v="243938"/>
    <n v="5"/>
    <x v="0"/>
    <x v="0"/>
    <x v="0"/>
  </r>
  <r>
    <d v="2014-05-16T22:57:21"/>
    <x v="3"/>
    <n v="243926"/>
    <n v="5"/>
    <x v="0"/>
    <x v="0"/>
    <x v="0"/>
  </r>
  <r>
    <d v="2014-05-16T22:45:46"/>
    <x v="3"/>
    <n v="243940"/>
    <n v="5"/>
    <x v="0"/>
    <x v="0"/>
    <x v="0"/>
  </r>
  <r>
    <d v="2014-05-16T22:34:00"/>
    <x v="3"/>
    <n v="243847"/>
    <n v="5"/>
    <x v="0"/>
    <x v="0"/>
    <x v="0"/>
  </r>
  <r>
    <d v="2014-05-16T22:31:23"/>
    <x v="3"/>
    <n v="243276"/>
    <n v="5"/>
    <x v="0"/>
    <x v="0"/>
    <x v="0"/>
  </r>
  <r>
    <d v="2014-05-16T22:30:06"/>
    <x v="3"/>
    <n v="243473"/>
    <n v="5"/>
    <x v="0"/>
    <x v="0"/>
    <x v="0"/>
  </r>
  <r>
    <d v="2014-05-16T22:29:52"/>
    <x v="3"/>
    <n v="243697"/>
    <n v="2"/>
    <x v="0"/>
    <x v="0"/>
    <x v="0"/>
  </r>
  <r>
    <d v="2014-05-16T22:24:09"/>
    <x v="3"/>
    <n v="243773"/>
    <n v="4"/>
    <x v="0"/>
    <x v="0"/>
    <x v="0"/>
  </r>
  <r>
    <d v="2014-05-16T22:23:27"/>
    <x v="3"/>
    <n v="243630"/>
    <n v="5"/>
    <x v="0"/>
    <x v="0"/>
    <x v="0"/>
  </r>
  <r>
    <d v="2014-05-16T22:21:35"/>
    <x v="3"/>
    <n v="243936"/>
    <n v="5"/>
    <x v="0"/>
    <x v="0"/>
    <x v="0"/>
  </r>
  <r>
    <d v="2014-05-16T22:10:17"/>
    <x v="3"/>
    <n v="243847"/>
    <n v="5"/>
    <x v="0"/>
    <x v="0"/>
    <x v="0"/>
  </r>
  <r>
    <d v="2014-05-16T22:09:56"/>
    <x v="3"/>
    <n v="243863"/>
    <n v="5"/>
    <x v="0"/>
    <x v="0"/>
    <x v="0"/>
  </r>
  <r>
    <d v="2014-05-16T22:08:32"/>
    <x v="3"/>
    <n v="243776"/>
    <n v="5"/>
    <x v="0"/>
    <x v="0"/>
    <x v="0"/>
  </r>
  <r>
    <d v="2014-05-16T21:53:30"/>
    <x v="3"/>
    <n v="243905"/>
    <n v="5"/>
    <x v="0"/>
    <x v="0"/>
    <x v="0"/>
  </r>
  <r>
    <d v="2014-05-16T21:50:34"/>
    <x v="3"/>
    <n v="243826"/>
    <n v="5"/>
    <x v="0"/>
    <x v="0"/>
    <x v="0"/>
  </r>
  <r>
    <d v="2014-05-16T21:33:15"/>
    <x v="3"/>
    <n v="243841"/>
    <n v="5"/>
    <x v="0"/>
    <x v="0"/>
    <x v="0"/>
  </r>
  <r>
    <d v="2014-05-16T21:29:14"/>
    <x v="3"/>
    <n v="243696"/>
    <n v="5"/>
    <x v="0"/>
    <x v="0"/>
    <x v="0"/>
  </r>
  <r>
    <d v="2014-05-16T21:26:25"/>
    <x v="3"/>
    <n v="243891"/>
    <n v="5"/>
    <x v="0"/>
    <x v="0"/>
    <x v="0"/>
  </r>
  <r>
    <d v="2014-05-16T21:21:48"/>
    <x v="3"/>
    <n v="243830"/>
    <n v="5"/>
    <x v="0"/>
    <x v="0"/>
    <x v="0"/>
  </r>
  <r>
    <d v="2014-05-16T21:18:26"/>
    <x v="3"/>
    <n v="242995"/>
    <n v="5"/>
    <x v="0"/>
    <x v="0"/>
    <x v="0"/>
  </r>
  <r>
    <d v="2014-05-16T21:16:31"/>
    <x v="3"/>
    <n v="243205"/>
    <n v="4"/>
    <x v="0"/>
    <x v="0"/>
    <x v="0"/>
  </r>
  <r>
    <d v="2014-05-16T21:02:56"/>
    <x v="3"/>
    <n v="243720"/>
    <n v="5"/>
    <x v="0"/>
    <x v="0"/>
    <x v="0"/>
  </r>
  <r>
    <d v="2014-05-16T20:44:24"/>
    <x v="3"/>
    <n v="243521"/>
    <n v="4"/>
    <x v="0"/>
    <x v="0"/>
    <x v="0"/>
  </r>
  <r>
    <d v="2014-05-16T20:41:10"/>
    <x v="3"/>
    <n v="243724"/>
    <n v="5"/>
    <x v="0"/>
    <x v="0"/>
    <x v="0"/>
  </r>
  <r>
    <d v="2014-05-16T20:34:05"/>
    <x v="3"/>
    <n v="243714"/>
    <n v="5"/>
    <x v="0"/>
    <x v="0"/>
    <x v="0"/>
  </r>
  <r>
    <d v="2014-05-16T20:24:39"/>
    <x v="3"/>
    <n v="243687"/>
    <n v="5"/>
    <x v="0"/>
    <x v="0"/>
    <x v="0"/>
  </r>
  <r>
    <d v="2014-05-16T20:19:43"/>
    <x v="3"/>
    <n v="243713"/>
    <n v="5"/>
    <x v="0"/>
    <x v="0"/>
    <x v="0"/>
  </r>
  <r>
    <d v="2014-05-16T20:17:14"/>
    <x v="3"/>
    <n v="243531"/>
    <n v="5"/>
    <x v="0"/>
    <x v="0"/>
    <x v="0"/>
  </r>
  <r>
    <d v="2014-05-16T20:14:46"/>
    <x v="3"/>
    <n v="243745"/>
    <n v="5"/>
    <x v="0"/>
    <x v="0"/>
    <x v="0"/>
  </r>
  <r>
    <d v="2014-05-16T20:14:14"/>
    <x v="3"/>
    <n v="243681"/>
    <n v="5"/>
    <x v="0"/>
    <x v="0"/>
    <x v="0"/>
  </r>
  <r>
    <d v="2014-05-16T20:10:36"/>
    <x v="3"/>
    <n v="243638"/>
    <n v="5"/>
    <x v="0"/>
    <x v="0"/>
    <x v="0"/>
  </r>
  <r>
    <d v="2014-05-16T20:06:18"/>
    <x v="3"/>
    <n v="243745"/>
    <n v="5"/>
    <x v="0"/>
    <x v="0"/>
    <x v="0"/>
  </r>
  <r>
    <d v="2014-05-16T19:53:24"/>
    <x v="3"/>
    <n v="243316"/>
    <n v="5"/>
    <x v="0"/>
    <x v="0"/>
    <x v="0"/>
  </r>
  <r>
    <d v="2014-05-16T19:48:21"/>
    <x v="3"/>
    <n v="243025"/>
    <n v="5"/>
    <x v="0"/>
    <x v="0"/>
    <x v="0"/>
  </r>
  <r>
    <d v="2014-05-16T19:29:57"/>
    <x v="3"/>
    <n v="243525"/>
    <n v="5"/>
    <x v="0"/>
    <x v="0"/>
    <x v="0"/>
  </r>
  <r>
    <d v="2014-05-16T19:12:49"/>
    <x v="3"/>
    <n v="243638"/>
    <n v="5"/>
    <x v="0"/>
    <x v="0"/>
    <x v="0"/>
  </r>
  <r>
    <d v="2014-05-16T19:11:20"/>
    <x v="3"/>
    <n v="243623"/>
    <n v="5"/>
    <x v="0"/>
    <x v="0"/>
    <x v="0"/>
  </r>
  <r>
    <d v="2014-05-16T19:09:42"/>
    <x v="3"/>
    <n v="243069"/>
    <n v="5"/>
    <x v="0"/>
    <x v="0"/>
    <x v="0"/>
  </r>
  <r>
    <d v="2014-05-16T19:07:53"/>
    <x v="3"/>
    <n v="243565"/>
    <n v="5"/>
    <x v="0"/>
    <x v="0"/>
    <x v="0"/>
  </r>
  <r>
    <d v="2014-05-16T18:51:56"/>
    <x v="3"/>
    <n v="243361"/>
    <n v="5"/>
    <x v="0"/>
    <x v="0"/>
    <x v="0"/>
  </r>
  <r>
    <d v="2014-05-16T18:51:15"/>
    <x v="3"/>
    <n v="243532"/>
    <n v="5"/>
    <x v="0"/>
    <x v="0"/>
    <x v="0"/>
  </r>
  <r>
    <d v="2014-05-16T18:30:49"/>
    <x v="3"/>
    <n v="243514"/>
    <n v="5"/>
    <x v="0"/>
    <x v="0"/>
    <x v="0"/>
  </r>
  <r>
    <d v="2014-05-16T18:22:02"/>
    <x v="3"/>
    <n v="243233"/>
    <n v="5"/>
    <x v="0"/>
    <x v="0"/>
    <x v="0"/>
  </r>
  <r>
    <d v="2014-05-16T18:15:37"/>
    <x v="3"/>
    <n v="243523"/>
    <n v="4"/>
    <x v="1"/>
    <x v="2"/>
    <x v="0"/>
  </r>
  <r>
    <d v="2014-05-16T18:03:32"/>
    <x v="3"/>
    <n v="243364"/>
    <n v="5"/>
    <x v="0"/>
    <x v="0"/>
    <x v="0"/>
  </r>
  <r>
    <d v="2014-05-16T17:47:58"/>
    <x v="3"/>
    <n v="243437"/>
    <n v="5"/>
    <x v="0"/>
    <x v="0"/>
    <x v="0"/>
  </r>
  <r>
    <d v="2014-05-16T17:44:44"/>
    <x v="3"/>
    <n v="243472"/>
    <n v="5"/>
    <x v="0"/>
    <x v="0"/>
    <x v="0"/>
  </r>
  <r>
    <d v="2014-05-16T17:42:39"/>
    <x v="3"/>
    <n v="243357"/>
    <n v="5"/>
    <x v="0"/>
    <x v="0"/>
    <x v="0"/>
  </r>
  <r>
    <d v="2014-05-16T17:36:06"/>
    <x v="3"/>
    <n v="243284"/>
    <n v="5"/>
    <x v="0"/>
    <x v="0"/>
    <x v="0"/>
  </r>
  <r>
    <d v="2014-05-16T17:01:46"/>
    <x v="3"/>
    <n v="243370"/>
    <n v="5"/>
    <x v="0"/>
    <x v="0"/>
    <x v="0"/>
  </r>
  <r>
    <d v="2014-05-16T16:53:58"/>
    <x v="3"/>
    <n v="243365"/>
    <n v="4"/>
    <x v="0"/>
    <x v="0"/>
    <x v="0"/>
  </r>
  <r>
    <d v="2014-05-16T16:44:30"/>
    <x v="3"/>
    <n v="241934"/>
    <n v="5"/>
    <x v="0"/>
    <x v="0"/>
    <x v="0"/>
  </r>
  <r>
    <d v="2014-05-16T16:31:06"/>
    <x v="3"/>
    <n v="242752"/>
    <n v="5"/>
    <x v="0"/>
    <x v="0"/>
    <x v="0"/>
  </r>
  <r>
    <d v="2014-05-16T16:12:29"/>
    <x v="3"/>
    <n v="243307"/>
    <n v="5"/>
    <x v="0"/>
    <x v="0"/>
    <x v="0"/>
  </r>
  <r>
    <d v="2014-05-16T16:08:32"/>
    <x v="3"/>
    <n v="243158"/>
    <n v="5"/>
    <x v="0"/>
    <x v="0"/>
    <x v="0"/>
  </r>
  <r>
    <d v="2014-05-16T16:07:24"/>
    <x v="3"/>
    <n v="243267"/>
    <n v="5"/>
    <x v="0"/>
    <x v="0"/>
    <x v="0"/>
  </r>
  <r>
    <d v="2014-05-16T16:03:41"/>
    <x v="3"/>
    <n v="243239"/>
    <n v="5"/>
    <x v="0"/>
    <x v="0"/>
    <x v="0"/>
  </r>
  <r>
    <d v="2014-05-16T15:49:07"/>
    <x v="3"/>
    <n v="242991"/>
    <n v="2"/>
    <x v="0"/>
    <x v="0"/>
    <x v="0"/>
  </r>
  <r>
    <d v="2014-05-16T15:46:24"/>
    <x v="3"/>
    <n v="243222"/>
    <n v="5"/>
    <x v="0"/>
    <x v="0"/>
    <x v="0"/>
  </r>
  <r>
    <d v="2014-05-16T15:43:00"/>
    <x v="3"/>
    <n v="243191"/>
    <n v="5"/>
    <x v="0"/>
    <x v="0"/>
    <x v="0"/>
  </r>
  <r>
    <d v="2014-05-16T15:39:40"/>
    <x v="3"/>
    <n v="241832"/>
    <n v="5"/>
    <x v="0"/>
    <x v="0"/>
    <x v="0"/>
  </r>
  <r>
    <d v="2014-05-16T15:09:48"/>
    <x v="3"/>
    <n v="243238"/>
    <n v="5"/>
    <x v="0"/>
    <x v="0"/>
    <x v="0"/>
  </r>
  <r>
    <d v="2014-05-16T14:57:30"/>
    <x v="3"/>
    <n v="242991"/>
    <n v="5"/>
    <x v="0"/>
    <x v="0"/>
    <x v="0"/>
  </r>
  <r>
    <d v="2014-05-16T14:31:06"/>
    <x v="3"/>
    <n v="243175"/>
    <n v="5"/>
    <x v="0"/>
    <x v="0"/>
    <x v="0"/>
  </r>
  <r>
    <d v="2014-05-16T14:27:10"/>
    <x v="3"/>
    <n v="243133"/>
    <n v="5"/>
    <x v="0"/>
    <x v="0"/>
    <x v="0"/>
  </r>
  <r>
    <d v="2014-05-16T14:16:25"/>
    <x v="3"/>
    <n v="242937"/>
    <n v="5"/>
    <x v="0"/>
    <x v="0"/>
    <x v="0"/>
  </r>
  <r>
    <d v="2014-05-16T14:08:48"/>
    <x v="3"/>
    <n v="243163"/>
    <n v="5"/>
    <x v="0"/>
    <x v="0"/>
    <x v="0"/>
  </r>
  <r>
    <d v="2014-05-16T14:04:00"/>
    <x v="3"/>
    <n v="243144"/>
    <n v="5"/>
    <x v="0"/>
    <x v="0"/>
    <x v="0"/>
  </r>
  <r>
    <d v="2014-05-16T14:03:05"/>
    <x v="3"/>
    <n v="243152"/>
    <n v="5"/>
    <x v="0"/>
    <x v="0"/>
    <x v="0"/>
  </r>
  <r>
    <d v="2014-05-16T03:02:47"/>
    <x v="3"/>
    <n v="242877"/>
    <n v="5"/>
    <x v="0"/>
    <x v="0"/>
    <x v="0"/>
  </r>
  <r>
    <d v="2014-05-16T03:01:24"/>
    <x v="3"/>
    <n v="242940"/>
    <n v="5"/>
    <x v="0"/>
    <x v="0"/>
    <x v="0"/>
  </r>
  <r>
    <d v="2014-05-16T02:56:30"/>
    <x v="3"/>
    <n v="242961"/>
    <n v="5"/>
    <x v="0"/>
    <x v="0"/>
    <x v="0"/>
  </r>
  <r>
    <d v="2014-05-16T02:51:40"/>
    <x v="3"/>
    <n v="242924"/>
    <n v="5"/>
    <x v="0"/>
    <x v="0"/>
    <x v="0"/>
  </r>
  <r>
    <d v="2014-05-16T02:29:14"/>
    <x v="3"/>
    <n v="242836"/>
    <n v="3"/>
    <x v="1"/>
    <x v="6"/>
    <x v="0"/>
  </r>
  <r>
    <d v="2014-05-16T02:27:14"/>
    <x v="3"/>
    <n v="242878"/>
    <n v="5"/>
    <x v="0"/>
    <x v="0"/>
    <x v="0"/>
  </r>
  <r>
    <d v="2014-05-16T02:17:09"/>
    <x v="3"/>
    <n v="242267"/>
    <n v="5"/>
    <x v="1"/>
    <x v="2"/>
    <x v="0"/>
  </r>
  <r>
    <d v="2014-05-16T02:15:46"/>
    <x v="3"/>
    <n v="242890"/>
    <n v="2"/>
    <x v="0"/>
    <x v="0"/>
    <x v="0"/>
  </r>
  <r>
    <d v="2014-05-16T02:05:53"/>
    <x v="3"/>
    <n v="242874"/>
    <n v="5"/>
    <x v="0"/>
    <x v="0"/>
    <x v="0"/>
  </r>
  <r>
    <d v="2014-05-16T01:53:27"/>
    <x v="3"/>
    <n v="242865"/>
    <n v="5"/>
    <x v="0"/>
    <x v="0"/>
    <x v="0"/>
  </r>
  <r>
    <d v="2014-05-16T01:43:02"/>
    <x v="3"/>
    <n v="242058"/>
    <n v="5"/>
    <x v="0"/>
    <x v="0"/>
    <x v="0"/>
  </r>
  <r>
    <d v="2014-05-16T01:41:02"/>
    <x v="3"/>
    <n v="242803"/>
    <n v="5"/>
    <x v="0"/>
    <x v="0"/>
    <x v="0"/>
  </r>
  <r>
    <d v="2014-05-16T01:17:52"/>
    <x v="3"/>
    <n v="242795"/>
    <n v="5"/>
    <x v="0"/>
    <x v="0"/>
    <x v="0"/>
  </r>
  <r>
    <d v="2014-05-16T01:02:53"/>
    <x v="3"/>
    <n v="242664"/>
    <n v="5"/>
    <x v="0"/>
    <x v="0"/>
    <x v="0"/>
  </r>
  <r>
    <d v="2014-05-16T00:36:45"/>
    <x v="3"/>
    <n v="242700"/>
    <n v="5"/>
    <x v="0"/>
    <x v="0"/>
    <x v="0"/>
  </r>
  <r>
    <d v="2014-05-16T00:22:08"/>
    <x v="3"/>
    <n v="242203"/>
    <n v="5"/>
    <x v="0"/>
    <x v="0"/>
    <x v="0"/>
  </r>
  <r>
    <d v="2014-05-16T00:18:55"/>
    <x v="3"/>
    <n v="242638"/>
    <n v="5"/>
    <x v="0"/>
    <x v="0"/>
    <x v="0"/>
  </r>
  <r>
    <d v="2014-05-16T00:16:10"/>
    <x v="3"/>
    <n v="242689"/>
    <n v="5"/>
    <x v="0"/>
    <x v="0"/>
    <x v="0"/>
  </r>
  <r>
    <d v="2014-05-16T00:15:38"/>
    <x v="3"/>
    <n v="242736"/>
    <n v="5"/>
    <x v="0"/>
    <x v="0"/>
    <x v="0"/>
  </r>
  <r>
    <d v="2014-05-16T00:15:02"/>
    <x v="3"/>
    <n v="242643"/>
    <n v="5"/>
    <x v="0"/>
    <x v="0"/>
    <x v="0"/>
  </r>
  <r>
    <d v="2014-05-16T00:08:54"/>
    <x v="3"/>
    <n v="242665"/>
    <n v="5"/>
    <x v="0"/>
    <x v="0"/>
    <x v="0"/>
  </r>
  <r>
    <d v="2014-05-15T23:59:19"/>
    <x v="4"/>
    <n v="242698"/>
    <n v="5"/>
    <x v="0"/>
    <x v="0"/>
    <x v="0"/>
  </r>
  <r>
    <d v="2014-05-15T23:56:03"/>
    <x v="4"/>
    <n v="241849"/>
    <n v="5"/>
    <x v="0"/>
    <x v="0"/>
    <x v="0"/>
  </r>
  <r>
    <d v="2014-05-15T23:54:54"/>
    <x v="4"/>
    <n v="242717"/>
    <n v="3"/>
    <x v="0"/>
    <x v="0"/>
    <x v="0"/>
  </r>
  <r>
    <d v="2014-05-15T23:51:11"/>
    <x v="4"/>
    <n v="242590"/>
    <n v="4"/>
    <x v="0"/>
    <x v="0"/>
    <x v="0"/>
  </r>
  <r>
    <d v="2014-05-15T23:50:10"/>
    <x v="4"/>
    <n v="242617"/>
    <n v="5"/>
    <x v="0"/>
    <x v="0"/>
    <x v="0"/>
  </r>
  <r>
    <d v="2014-05-15T23:46:15"/>
    <x v="4"/>
    <n v="242534"/>
    <n v="5"/>
    <x v="0"/>
    <x v="0"/>
    <x v="0"/>
  </r>
  <r>
    <d v="2014-05-15T23:45:13"/>
    <x v="4"/>
    <n v="242221"/>
    <n v="5"/>
    <x v="0"/>
    <x v="0"/>
    <x v="0"/>
  </r>
  <r>
    <d v="2014-05-15T23:39:35"/>
    <x v="4"/>
    <n v="242553"/>
    <n v="5"/>
    <x v="0"/>
    <x v="0"/>
    <x v="0"/>
  </r>
  <r>
    <d v="2014-05-15T23:33:15"/>
    <x v="4"/>
    <n v="242624"/>
    <n v="5"/>
    <x v="0"/>
    <x v="0"/>
    <x v="0"/>
  </r>
  <r>
    <d v="2014-05-15T23:30:10"/>
    <x v="4"/>
    <n v="242560"/>
    <n v="5"/>
    <x v="0"/>
    <x v="0"/>
    <x v="0"/>
  </r>
  <r>
    <d v="2014-05-15T23:28:49"/>
    <x v="4"/>
    <n v="241339"/>
    <n v="5"/>
    <x v="0"/>
    <x v="0"/>
    <x v="0"/>
  </r>
  <r>
    <d v="2014-05-15T23:26:42"/>
    <x v="4"/>
    <n v="242521"/>
    <n v="5"/>
    <x v="0"/>
    <x v="0"/>
    <x v="0"/>
  </r>
  <r>
    <d v="2014-05-15T23:16:59"/>
    <x v="4"/>
    <n v="242526"/>
    <n v="5"/>
    <x v="0"/>
    <x v="0"/>
    <x v="0"/>
  </r>
  <r>
    <d v="2014-05-15T23:13:43"/>
    <x v="4"/>
    <n v="242321"/>
    <n v="5"/>
    <x v="0"/>
    <x v="0"/>
    <x v="0"/>
  </r>
  <r>
    <d v="2014-05-15T23:09:36"/>
    <x v="4"/>
    <n v="241610"/>
    <n v="5"/>
    <x v="0"/>
    <x v="0"/>
    <x v="0"/>
  </r>
  <r>
    <d v="2014-05-15T23:03:22"/>
    <x v="4"/>
    <n v="242481"/>
    <n v="5"/>
    <x v="0"/>
    <x v="0"/>
    <x v="0"/>
  </r>
  <r>
    <d v="2014-05-15T22:56:38"/>
    <x v="4"/>
    <n v="242438"/>
    <n v="5"/>
    <x v="0"/>
    <x v="0"/>
    <x v="0"/>
  </r>
  <r>
    <d v="2014-05-15T22:45:10"/>
    <x v="4"/>
    <n v="242081"/>
    <n v="5"/>
    <x v="0"/>
    <x v="0"/>
    <x v="0"/>
  </r>
  <r>
    <d v="2014-05-15T22:40:48"/>
    <x v="4"/>
    <n v="242467"/>
    <n v="5"/>
    <x v="0"/>
    <x v="0"/>
    <x v="0"/>
  </r>
  <r>
    <d v="2014-05-15T22:37:37"/>
    <x v="4"/>
    <n v="242512"/>
    <n v="5"/>
    <x v="0"/>
    <x v="0"/>
    <x v="0"/>
  </r>
  <r>
    <d v="2014-05-15T22:19:45"/>
    <x v="4"/>
    <n v="241317"/>
    <n v="5"/>
    <x v="0"/>
    <x v="0"/>
    <x v="0"/>
  </r>
  <r>
    <d v="2014-05-15T22:17:59"/>
    <x v="4"/>
    <n v="241981"/>
    <n v="5"/>
    <x v="0"/>
    <x v="0"/>
    <x v="0"/>
  </r>
  <r>
    <d v="2014-05-15T22:14:17"/>
    <x v="4"/>
    <n v="242297"/>
    <n v="5"/>
    <x v="0"/>
    <x v="0"/>
    <x v="0"/>
  </r>
  <r>
    <d v="2014-05-15T22:09:25"/>
    <x v="4"/>
    <n v="241587"/>
    <n v="4"/>
    <x v="0"/>
    <x v="0"/>
    <x v="0"/>
  </r>
  <r>
    <d v="2014-05-15T22:07:41"/>
    <x v="4"/>
    <n v="242428"/>
    <n v="5"/>
    <x v="0"/>
    <x v="0"/>
    <x v="0"/>
  </r>
  <r>
    <d v="2014-05-15T22:05:35"/>
    <x v="4"/>
    <n v="242434"/>
    <n v="5"/>
    <x v="0"/>
    <x v="0"/>
    <x v="0"/>
  </r>
  <r>
    <d v="2014-05-15T21:59:19"/>
    <x v="4"/>
    <n v="242150"/>
    <n v="5"/>
    <x v="0"/>
    <x v="0"/>
    <x v="0"/>
  </r>
  <r>
    <d v="2014-05-15T21:57:25"/>
    <x v="4"/>
    <n v="242215"/>
    <n v="5"/>
    <x v="0"/>
    <x v="0"/>
    <x v="0"/>
  </r>
  <r>
    <d v="2014-05-15T21:48:09"/>
    <x v="4"/>
    <n v="242368"/>
    <n v="5"/>
    <x v="0"/>
    <x v="0"/>
    <x v="0"/>
  </r>
  <r>
    <d v="2014-05-15T21:47:33"/>
    <x v="4"/>
    <n v="242168"/>
    <n v="5"/>
    <x v="0"/>
    <x v="0"/>
    <x v="0"/>
  </r>
  <r>
    <d v="2014-05-15T21:41:45"/>
    <x v="4"/>
    <n v="242179"/>
    <n v="5"/>
    <x v="0"/>
    <x v="0"/>
    <x v="0"/>
  </r>
  <r>
    <d v="2014-05-15T21:40:44"/>
    <x v="4"/>
    <n v="242342"/>
    <n v="5"/>
    <x v="0"/>
    <x v="0"/>
    <x v="0"/>
  </r>
  <r>
    <d v="2014-05-15T21:37:21"/>
    <x v="4"/>
    <n v="242418"/>
    <n v="5"/>
    <x v="0"/>
    <x v="0"/>
    <x v="0"/>
  </r>
  <r>
    <d v="2014-05-15T21:28:28"/>
    <x v="4"/>
    <n v="242194"/>
    <n v="4"/>
    <x v="0"/>
    <x v="0"/>
    <x v="0"/>
  </r>
  <r>
    <d v="2014-05-15T21:15:52"/>
    <x v="4"/>
    <n v="242308"/>
    <n v="5"/>
    <x v="0"/>
    <x v="0"/>
    <x v="0"/>
  </r>
  <r>
    <d v="2014-05-15T21:13:32"/>
    <x v="4"/>
    <n v="242179"/>
    <n v="5"/>
    <x v="0"/>
    <x v="0"/>
    <x v="0"/>
  </r>
  <r>
    <d v="2014-05-15T21:08:16"/>
    <x v="4"/>
    <n v="242227"/>
    <n v="5"/>
    <x v="0"/>
    <x v="0"/>
    <x v="0"/>
  </r>
  <r>
    <d v="2014-05-15T20:55:30"/>
    <x v="4"/>
    <n v="242179"/>
    <n v="5"/>
    <x v="0"/>
    <x v="0"/>
    <x v="0"/>
  </r>
  <r>
    <d v="2014-05-15T20:53:33"/>
    <x v="4"/>
    <n v="242345"/>
    <n v="5"/>
    <x v="0"/>
    <x v="0"/>
    <x v="0"/>
  </r>
  <r>
    <d v="2014-05-15T20:52:38"/>
    <x v="4"/>
    <n v="241772"/>
    <n v="3"/>
    <x v="0"/>
    <x v="0"/>
    <x v="0"/>
  </r>
  <r>
    <d v="2014-05-15T20:47:43"/>
    <x v="4"/>
    <n v="242235"/>
    <n v="5"/>
    <x v="0"/>
    <x v="0"/>
    <x v="0"/>
  </r>
  <r>
    <d v="2014-05-15T20:34:48"/>
    <x v="4"/>
    <n v="242248"/>
    <n v="5"/>
    <x v="0"/>
    <x v="0"/>
    <x v="0"/>
  </r>
  <r>
    <d v="2014-05-15T20:25:38"/>
    <x v="4"/>
    <n v="242142"/>
    <n v="5"/>
    <x v="0"/>
    <x v="0"/>
    <x v="0"/>
  </r>
  <r>
    <d v="2014-05-15T20:25:02"/>
    <x v="4"/>
    <n v="242151"/>
    <n v="5"/>
    <x v="0"/>
    <x v="0"/>
    <x v="0"/>
  </r>
  <r>
    <d v="2014-05-15T20:18:04"/>
    <x v="4"/>
    <n v="242185"/>
    <n v="5"/>
    <x v="0"/>
    <x v="0"/>
    <x v="0"/>
  </r>
  <r>
    <d v="2014-05-15T20:08:04"/>
    <x v="4"/>
    <n v="242041"/>
    <n v="4"/>
    <x v="0"/>
    <x v="0"/>
    <x v="0"/>
  </r>
  <r>
    <d v="2014-05-15T20:05:16"/>
    <x v="4"/>
    <n v="242204"/>
    <n v="5"/>
    <x v="0"/>
    <x v="0"/>
    <x v="0"/>
  </r>
  <r>
    <d v="2014-05-15T19:38:29"/>
    <x v="4"/>
    <n v="242144"/>
    <n v="5"/>
    <x v="0"/>
    <x v="0"/>
    <x v="0"/>
  </r>
  <r>
    <d v="2014-05-15T19:33:56"/>
    <x v="4"/>
    <n v="242165"/>
    <n v="5"/>
    <x v="0"/>
    <x v="0"/>
    <x v="0"/>
  </r>
  <r>
    <d v="2014-05-15T19:29:06"/>
    <x v="4"/>
    <n v="242199"/>
    <n v="5"/>
    <x v="0"/>
    <x v="0"/>
    <x v="0"/>
  </r>
  <r>
    <d v="2014-05-15T19:28:35"/>
    <x v="4"/>
    <n v="241635"/>
    <n v="5"/>
    <x v="0"/>
    <x v="0"/>
    <x v="0"/>
  </r>
  <r>
    <d v="2014-05-15T19:24:59"/>
    <x v="4"/>
    <n v="242046"/>
    <n v="5"/>
    <x v="0"/>
    <x v="0"/>
    <x v="0"/>
  </r>
  <r>
    <d v="2014-05-15T19:04:10"/>
    <x v="4"/>
    <n v="242087"/>
    <n v="5"/>
    <x v="0"/>
    <x v="0"/>
    <x v="0"/>
  </r>
  <r>
    <d v="2014-05-15T19:00:12"/>
    <x v="4"/>
    <n v="242116"/>
    <n v="5"/>
    <x v="0"/>
    <x v="0"/>
    <x v="0"/>
  </r>
  <r>
    <d v="2014-05-15T18:58:38"/>
    <x v="4"/>
    <n v="242064"/>
    <n v="5"/>
    <x v="0"/>
    <x v="0"/>
    <x v="0"/>
  </r>
  <r>
    <d v="2014-05-15T18:42:50"/>
    <x v="4"/>
    <n v="242044"/>
    <n v="5"/>
    <x v="0"/>
    <x v="0"/>
    <x v="0"/>
  </r>
  <r>
    <d v="2014-05-15T18:42:38"/>
    <x v="4"/>
    <n v="241763"/>
    <n v="5"/>
    <x v="0"/>
    <x v="0"/>
    <x v="0"/>
  </r>
  <r>
    <d v="2014-05-15T18:33:34"/>
    <x v="4"/>
    <n v="242038"/>
    <n v="5"/>
    <x v="0"/>
    <x v="0"/>
    <x v="0"/>
  </r>
  <r>
    <d v="2014-05-15T18:27:14"/>
    <x v="4"/>
    <n v="241799"/>
    <n v="5"/>
    <x v="0"/>
    <x v="0"/>
    <x v="0"/>
  </r>
  <r>
    <d v="2014-05-15T18:21:08"/>
    <x v="4"/>
    <n v="242082"/>
    <n v="5"/>
    <x v="0"/>
    <x v="0"/>
    <x v="0"/>
  </r>
  <r>
    <d v="2014-05-15T18:16:47"/>
    <x v="4"/>
    <n v="242001"/>
    <n v="5"/>
    <x v="0"/>
    <x v="0"/>
    <x v="0"/>
  </r>
  <r>
    <d v="2014-05-15T18:12:50"/>
    <x v="4"/>
    <n v="241980"/>
    <n v="5"/>
    <x v="0"/>
    <x v="0"/>
    <x v="0"/>
  </r>
  <r>
    <d v="2014-05-15T18:11:46"/>
    <x v="4"/>
    <n v="241879"/>
    <n v="5"/>
    <x v="0"/>
    <x v="0"/>
    <x v="0"/>
  </r>
  <r>
    <d v="2014-05-15T18:07:23"/>
    <x v="4"/>
    <n v="241763"/>
    <n v="5"/>
    <x v="0"/>
    <x v="0"/>
    <x v="0"/>
  </r>
  <r>
    <d v="2014-05-15T18:01:06"/>
    <x v="4"/>
    <n v="241913"/>
    <n v="5"/>
    <x v="0"/>
    <x v="0"/>
    <x v="0"/>
  </r>
  <r>
    <d v="2014-05-15T17:51:51"/>
    <x v="4"/>
    <n v="241560"/>
    <n v="4"/>
    <x v="0"/>
    <x v="0"/>
    <x v="0"/>
  </r>
  <r>
    <d v="2014-05-15T17:51:04"/>
    <x v="4"/>
    <n v="241971"/>
    <n v="5"/>
    <x v="0"/>
    <x v="0"/>
    <x v="0"/>
  </r>
  <r>
    <d v="2014-05-15T17:21:23"/>
    <x v="4"/>
    <n v="241933"/>
    <n v="4"/>
    <x v="1"/>
    <x v="1"/>
    <x v="0"/>
  </r>
  <r>
    <d v="2014-05-15T17:19:17"/>
    <x v="4"/>
    <n v="241852"/>
    <n v="5"/>
    <x v="0"/>
    <x v="0"/>
    <x v="0"/>
  </r>
  <r>
    <d v="2014-05-15T16:54:18"/>
    <x v="4"/>
    <n v="241013"/>
    <n v="5"/>
    <x v="0"/>
    <x v="0"/>
    <x v="0"/>
  </r>
  <r>
    <d v="2014-05-15T16:52:08"/>
    <x v="4"/>
    <n v="241897"/>
    <n v="5"/>
    <x v="0"/>
    <x v="0"/>
    <x v="0"/>
  </r>
  <r>
    <d v="2014-05-15T16:45:49"/>
    <x v="4"/>
    <n v="241883"/>
    <n v="3"/>
    <x v="0"/>
    <x v="0"/>
    <x v="0"/>
  </r>
  <r>
    <d v="2014-05-15T16:27:24"/>
    <x v="4"/>
    <n v="241762"/>
    <n v="5"/>
    <x v="0"/>
    <x v="0"/>
    <x v="0"/>
  </r>
  <r>
    <d v="2014-05-15T16:26:59"/>
    <x v="4"/>
    <n v="241835"/>
    <n v="5"/>
    <x v="0"/>
    <x v="0"/>
    <x v="0"/>
  </r>
  <r>
    <d v="2014-05-15T16:20:09"/>
    <x v="4"/>
    <n v="241818"/>
    <n v="5"/>
    <x v="0"/>
    <x v="0"/>
    <x v="0"/>
  </r>
  <r>
    <d v="2014-05-15T16:17:26"/>
    <x v="4"/>
    <n v="241066"/>
    <n v="5"/>
    <x v="0"/>
    <x v="0"/>
    <x v="0"/>
  </r>
  <r>
    <d v="2014-05-15T15:51:29"/>
    <x v="4"/>
    <n v="241855"/>
    <n v="5"/>
    <x v="0"/>
    <x v="0"/>
    <x v="0"/>
  </r>
  <r>
    <d v="2014-05-15T15:50:40"/>
    <x v="4"/>
    <n v="241853"/>
    <n v="5"/>
    <x v="0"/>
    <x v="0"/>
    <x v="0"/>
  </r>
  <r>
    <d v="2014-05-15T15:22:40"/>
    <x v="4"/>
    <n v="241790"/>
    <n v="5"/>
    <x v="0"/>
    <x v="0"/>
    <x v="0"/>
  </r>
  <r>
    <d v="2014-05-15T14:58:31"/>
    <x v="4"/>
    <n v="241745"/>
    <n v="5"/>
    <x v="0"/>
    <x v="0"/>
    <x v="0"/>
  </r>
  <r>
    <d v="2014-05-15T14:57:32"/>
    <x v="4"/>
    <n v="241838"/>
    <n v="5"/>
    <x v="0"/>
    <x v="0"/>
    <x v="0"/>
  </r>
  <r>
    <d v="2014-05-15T14:50:38"/>
    <x v="4"/>
    <n v="241640"/>
    <n v="5"/>
    <x v="0"/>
    <x v="0"/>
    <x v="0"/>
  </r>
  <r>
    <d v="2014-05-15T14:36:38"/>
    <x v="4"/>
    <n v="241766"/>
    <n v="5"/>
    <x v="0"/>
    <x v="0"/>
    <x v="0"/>
  </r>
  <r>
    <d v="2014-05-15T14:33:02"/>
    <x v="4"/>
    <n v="241813"/>
    <n v="5"/>
    <x v="0"/>
    <x v="0"/>
    <x v="0"/>
  </r>
  <r>
    <d v="2014-05-15T14:06:59"/>
    <x v="4"/>
    <n v="241747"/>
    <n v="5"/>
    <x v="0"/>
    <x v="0"/>
    <x v="0"/>
  </r>
  <r>
    <d v="2014-05-15T14:01:11"/>
    <x v="4"/>
    <n v="241484"/>
    <n v="5"/>
    <x v="0"/>
    <x v="0"/>
    <x v="0"/>
  </r>
  <r>
    <d v="2014-05-15T13:41:10"/>
    <x v="4"/>
    <n v="241349"/>
    <n v="5"/>
    <x v="0"/>
    <x v="0"/>
    <x v="0"/>
  </r>
  <r>
    <d v="2014-05-15T04:50:31"/>
    <x v="4"/>
    <n v="241580"/>
    <n v="5"/>
    <x v="0"/>
    <x v="0"/>
    <x v="0"/>
  </r>
  <r>
    <d v="2014-05-15T04:42:44"/>
    <x v="4"/>
    <n v="241628"/>
    <n v="5"/>
    <x v="0"/>
    <x v="0"/>
    <x v="0"/>
  </r>
  <r>
    <d v="2014-05-15T02:45:54"/>
    <x v="4"/>
    <n v="241385"/>
    <n v="4"/>
    <x v="0"/>
    <x v="0"/>
    <x v="0"/>
  </r>
  <r>
    <d v="2014-05-15T02:38:38"/>
    <x v="4"/>
    <n v="240736"/>
    <n v="5"/>
    <x v="0"/>
    <x v="0"/>
    <x v="0"/>
  </r>
  <r>
    <d v="2014-05-15T02:37:42"/>
    <x v="4"/>
    <n v="241457"/>
    <n v="5"/>
    <x v="0"/>
    <x v="0"/>
    <x v="0"/>
  </r>
  <r>
    <d v="2014-05-15T02:35:19"/>
    <x v="4"/>
    <n v="241056"/>
    <n v="5"/>
    <x v="0"/>
    <x v="0"/>
    <x v="0"/>
  </r>
  <r>
    <d v="2014-05-15T02:30:02"/>
    <x v="4"/>
    <n v="241469"/>
    <n v="5"/>
    <x v="0"/>
    <x v="0"/>
    <x v="0"/>
  </r>
  <r>
    <d v="2014-05-15T02:08:14"/>
    <x v="4"/>
    <n v="241398"/>
    <n v="5"/>
    <x v="0"/>
    <x v="0"/>
    <x v="0"/>
  </r>
  <r>
    <d v="2014-05-15T02:02:57"/>
    <x v="4"/>
    <n v="241437"/>
    <n v="5"/>
    <x v="0"/>
    <x v="0"/>
    <x v="0"/>
  </r>
  <r>
    <d v="2014-05-15T02:01:01"/>
    <x v="4"/>
    <n v="241494"/>
    <n v="5"/>
    <x v="0"/>
    <x v="0"/>
    <x v="0"/>
  </r>
  <r>
    <d v="2014-05-15T01:52:47"/>
    <x v="4"/>
    <n v="241394"/>
    <n v="5"/>
    <x v="0"/>
    <x v="0"/>
    <x v="0"/>
  </r>
  <r>
    <d v="2014-05-15T01:49:56"/>
    <x v="4"/>
    <n v="240237"/>
    <n v="5"/>
    <x v="0"/>
    <x v="0"/>
    <x v="0"/>
  </r>
  <r>
    <d v="2014-05-15T01:41:05"/>
    <x v="4"/>
    <n v="241308"/>
    <n v="5"/>
    <x v="0"/>
    <x v="0"/>
    <x v="0"/>
  </r>
  <r>
    <d v="2014-05-15T01:39:45"/>
    <x v="4"/>
    <n v="241441"/>
    <n v="5"/>
    <x v="0"/>
    <x v="0"/>
    <x v="0"/>
  </r>
  <r>
    <d v="2014-05-15T01:35:44"/>
    <x v="4"/>
    <n v="241436"/>
    <n v="5"/>
    <x v="0"/>
    <x v="0"/>
    <x v="0"/>
  </r>
  <r>
    <d v="2014-05-15T01:34:02"/>
    <x v="4"/>
    <n v="241354"/>
    <n v="5"/>
    <x v="0"/>
    <x v="0"/>
    <x v="0"/>
  </r>
  <r>
    <d v="2014-05-15T01:26:43"/>
    <x v="4"/>
    <n v="241309"/>
    <n v="5"/>
    <x v="0"/>
    <x v="0"/>
    <x v="0"/>
  </r>
  <r>
    <d v="2014-05-15T01:17:06"/>
    <x v="4"/>
    <n v="240163"/>
    <n v="5"/>
    <x v="0"/>
    <x v="0"/>
    <x v="0"/>
  </r>
  <r>
    <d v="2014-05-15T01:15:02"/>
    <x v="4"/>
    <n v="240487"/>
    <n v="5"/>
    <x v="0"/>
    <x v="0"/>
    <x v="0"/>
  </r>
  <r>
    <d v="2014-05-15T01:07:59"/>
    <x v="4"/>
    <n v="241260"/>
    <n v="5"/>
    <x v="0"/>
    <x v="0"/>
    <x v="0"/>
  </r>
  <r>
    <d v="2014-05-15T01:05:29"/>
    <x v="4"/>
    <n v="241325"/>
    <n v="5"/>
    <x v="0"/>
    <x v="0"/>
    <x v="0"/>
  </r>
  <r>
    <d v="2014-05-15T01:03:58"/>
    <x v="4"/>
    <n v="241371"/>
    <n v="0"/>
    <x v="0"/>
    <x v="0"/>
    <x v="0"/>
  </r>
  <r>
    <d v="2014-05-15T01:03:12"/>
    <x v="4"/>
    <n v="241207"/>
    <n v="2"/>
    <x v="0"/>
    <x v="0"/>
    <x v="0"/>
  </r>
  <r>
    <d v="2014-05-15T00:59:01"/>
    <x v="4"/>
    <n v="238284"/>
    <n v="5"/>
    <x v="0"/>
    <x v="0"/>
    <x v="0"/>
  </r>
  <r>
    <d v="2014-05-15T00:58:47"/>
    <x v="4"/>
    <n v="240735"/>
    <n v="5"/>
    <x v="0"/>
    <x v="0"/>
    <x v="0"/>
  </r>
  <r>
    <d v="2014-05-15T00:51:43"/>
    <x v="4"/>
    <n v="241096"/>
    <n v="5"/>
    <x v="0"/>
    <x v="0"/>
    <x v="0"/>
  </r>
  <r>
    <d v="2014-05-15T00:48:31"/>
    <x v="4"/>
    <n v="241047"/>
    <n v="4"/>
    <x v="0"/>
    <x v="0"/>
    <x v="0"/>
  </r>
  <r>
    <d v="2014-05-15T00:45:59"/>
    <x v="4"/>
    <n v="241118"/>
    <n v="5"/>
    <x v="0"/>
    <x v="0"/>
    <x v="0"/>
  </r>
  <r>
    <d v="2014-05-15T00:41:36"/>
    <x v="4"/>
    <n v="240105"/>
    <n v="5"/>
    <x v="0"/>
    <x v="0"/>
    <x v="0"/>
  </r>
  <r>
    <d v="2014-05-15T00:34:09"/>
    <x v="4"/>
    <n v="240692"/>
    <n v="1"/>
    <x v="0"/>
    <x v="0"/>
    <x v="0"/>
  </r>
  <r>
    <d v="2014-05-15T00:25:58"/>
    <x v="4"/>
    <n v="240666"/>
    <n v="5"/>
    <x v="0"/>
    <x v="0"/>
    <x v="0"/>
  </r>
  <r>
    <d v="2014-05-15T00:25:47"/>
    <x v="4"/>
    <n v="241061"/>
    <n v="5"/>
    <x v="0"/>
    <x v="0"/>
    <x v="0"/>
  </r>
  <r>
    <d v="2014-05-15T00:25:08"/>
    <x v="4"/>
    <n v="241180"/>
    <n v="5"/>
    <x v="0"/>
    <x v="0"/>
    <x v="0"/>
  </r>
  <r>
    <d v="2014-05-15T00:24:02"/>
    <x v="4"/>
    <n v="241070"/>
    <n v="5"/>
    <x v="0"/>
    <x v="0"/>
    <x v="0"/>
  </r>
  <r>
    <d v="2014-05-15T00:23:42"/>
    <x v="4"/>
    <n v="240487"/>
    <n v="5"/>
    <x v="0"/>
    <x v="0"/>
    <x v="0"/>
  </r>
  <r>
    <d v="2014-05-15T00:23:00"/>
    <x v="4"/>
    <n v="241256"/>
    <n v="5"/>
    <x v="0"/>
    <x v="0"/>
    <x v="0"/>
  </r>
  <r>
    <d v="2014-05-15T00:22:45"/>
    <x v="4"/>
    <n v="240417"/>
    <n v="4"/>
    <x v="0"/>
    <x v="0"/>
    <x v="0"/>
  </r>
  <r>
    <d v="2014-05-15T00:21:21"/>
    <x v="4"/>
    <n v="240837"/>
    <n v="5"/>
    <x v="0"/>
    <x v="0"/>
    <x v="0"/>
  </r>
  <r>
    <d v="2014-05-15T00:19:08"/>
    <x v="4"/>
    <n v="240998"/>
    <n v="5"/>
    <x v="0"/>
    <x v="0"/>
    <x v="0"/>
  </r>
  <r>
    <d v="2014-05-15T00:10:59"/>
    <x v="4"/>
    <n v="241162"/>
    <n v="5"/>
    <x v="0"/>
    <x v="0"/>
    <x v="0"/>
  </r>
  <r>
    <d v="2014-05-15T00:09:46"/>
    <x v="4"/>
    <n v="240487"/>
    <n v="5"/>
    <x v="0"/>
    <x v="0"/>
    <x v="0"/>
  </r>
  <r>
    <d v="2014-05-15T00:02:39"/>
    <x v="4"/>
    <n v="240882"/>
    <n v="5"/>
    <x v="0"/>
    <x v="0"/>
    <x v="0"/>
  </r>
  <r>
    <d v="2014-05-14T23:59:47"/>
    <x v="5"/>
    <n v="240608"/>
    <n v="5"/>
    <x v="0"/>
    <x v="0"/>
    <x v="0"/>
  </r>
  <r>
    <d v="2014-05-14T23:59:06"/>
    <x v="5"/>
    <n v="241211"/>
    <n v="3"/>
    <x v="1"/>
    <x v="3"/>
    <x v="0"/>
  </r>
  <r>
    <d v="2014-05-14T23:56:28"/>
    <x v="5"/>
    <n v="241089"/>
    <n v="5"/>
    <x v="0"/>
    <x v="0"/>
    <x v="0"/>
  </r>
  <r>
    <d v="2014-05-14T23:55:38"/>
    <x v="5"/>
    <n v="240910"/>
    <n v="5"/>
    <x v="0"/>
    <x v="0"/>
    <x v="0"/>
  </r>
  <r>
    <d v="2014-05-14T23:52:37"/>
    <x v="5"/>
    <n v="241190"/>
    <n v="5"/>
    <x v="0"/>
    <x v="0"/>
    <x v="0"/>
  </r>
  <r>
    <d v="2014-05-14T23:50:24"/>
    <x v="5"/>
    <n v="241088"/>
    <n v="3"/>
    <x v="0"/>
    <x v="0"/>
    <x v="0"/>
  </r>
  <r>
    <d v="2014-05-14T23:39:08"/>
    <x v="5"/>
    <n v="241038"/>
    <n v="4"/>
    <x v="0"/>
    <x v="0"/>
    <x v="0"/>
  </r>
  <r>
    <d v="2014-05-14T23:36:36"/>
    <x v="5"/>
    <n v="240523"/>
    <n v="5"/>
    <x v="0"/>
    <x v="0"/>
    <x v="0"/>
  </r>
  <r>
    <d v="2014-05-14T23:28:41"/>
    <x v="5"/>
    <n v="241175"/>
    <n v="5"/>
    <x v="0"/>
    <x v="0"/>
    <x v="0"/>
  </r>
  <r>
    <d v="2014-05-14T23:17:55"/>
    <x v="5"/>
    <n v="241069"/>
    <n v="5"/>
    <x v="0"/>
    <x v="0"/>
    <x v="0"/>
  </r>
  <r>
    <d v="2014-05-14T23:10:40"/>
    <x v="5"/>
    <n v="240550"/>
    <n v="5"/>
    <x v="0"/>
    <x v="0"/>
    <x v="0"/>
  </r>
  <r>
    <d v="2014-05-14T23:08:36"/>
    <x v="5"/>
    <n v="240328"/>
    <n v="5"/>
    <x v="0"/>
    <x v="0"/>
    <x v="0"/>
  </r>
  <r>
    <d v="2014-05-14T23:08:27"/>
    <x v="5"/>
    <n v="241069"/>
    <n v="5"/>
    <x v="0"/>
    <x v="0"/>
    <x v="0"/>
  </r>
  <r>
    <d v="2014-05-14T23:08:27"/>
    <x v="5"/>
    <n v="241132"/>
    <n v="5"/>
    <x v="0"/>
    <x v="0"/>
    <x v="0"/>
  </r>
  <r>
    <d v="2014-05-14T22:52:18"/>
    <x v="5"/>
    <n v="240908"/>
    <n v="5"/>
    <x v="0"/>
    <x v="0"/>
    <x v="0"/>
  </r>
  <r>
    <d v="2014-05-14T22:48:49"/>
    <x v="5"/>
    <n v="240646"/>
    <n v="5"/>
    <x v="0"/>
    <x v="0"/>
    <x v="0"/>
  </r>
  <r>
    <d v="2014-05-14T22:17:20"/>
    <x v="5"/>
    <n v="241064"/>
    <n v="5"/>
    <x v="0"/>
    <x v="0"/>
    <x v="0"/>
  </r>
  <r>
    <d v="2014-05-14T22:17:01"/>
    <x v="5"/>
    <n v="240979"/>
    <n v="5"/>
    <x v="0"/>
    <x v="0"/>
    <x v="0"/>
  </r>
  <r>
    <d v="2014-05-14T22:13:32"/>
    <x v="5"/>
    <n v="240982"/>
    <n v="5"/>
    <x v="0"/>
    <x v="0"/>
    <x v="0"/>
  </r>
  <r>
    <d v="2014-05-14T22:13:14"/>
    <x v="5"/>
    <n v="240410"/>
    <n v="5"/>
    <x v="0"/>
    <x v="0"/>
    <x v="0"/>
  </r>
  <r>
    <d v="2014-05-14T22:08:16"/>
    <x v="5"/>
    <n v="241031"/>
    <n v="4"/>
    <x v="0"/>
    <x v="0"/>
    <x v="0"/>
  </r>
  <r>
    <d v="2014-05-14T22:07:45"/>
    <x v="5"/>
    <n v="240875"/>
    <n v="5"/>
    <x v="0"/>
    <x v="0"/>
    <x v="0"/>
  </r>
  <r>
    <d v="2014-05-14T22:02:50"/>
    <x v="5"/>
    <n v="240378"/>
    <n v="5"/>
    <x v="0"/>
    <x v="0"/>
    <x v="0"/>
  </r>
  <r>
    <d v="2014-05-14T21:48:35"/>
    <x v="5"/>
    <n v="240941"/>
    <n v="4"/>
    <x v="0"/>
    <x v="0"/>
    <x v="0"/>
  </r>
  <r>
    <d v="2014-05-14T21:42:32"/>
    <x v="5"/>
    <n v="240972"/>
    <n v="5"/>
    <x v="0"/>
    <x v="0"/>
    <x v="0"/>
  </r>
  <r>
    <d v="2014-05-14T21:30:33"/>
    <x v="5"/>
    <n v="240884"/>
    <n v="5"/>
    <x v="0"/>
    <x v="0"/>
    <x v="0"/>
  </r>
  <r>
    <d v="2014-05-14T21:27:12"/>
    <x v="5"/>
    <n v="240856"/>
    <n v="5"/>
    <x v="0"/>
    <x v="0"/>
    <x v="0"/>
  </r>
  <r>
    <d v="2014-05-14T21:24:04"/>
    <x v="5"/>
    <n v="240933"/>
    <n v="5"/>
    <x v="0"/>
    <x v="0"/>
    <x v="0"/>
  </r>
  <r>
    <d v="2014-05-14T21:20:41"/>
    <x v="5"/>
    <n v="240828"/>
    <n v="5"/>
    <x v="0"/>
    <x v="0"/>
    <x v="0"/>
  </r>
  <r>
    <d v="2014-05-14T21:14:38"/>
    <x v="5"/>
    <n v="240356"/>
    <n v="5"/>
    <x v="0"/>
    <x v="0"/>
    <x v="0"/>
  </r>
  <r>
    <d v="2014-05-14T21:13:10"/>
    <x v="5"/>
    <n v="240942"/>
    <n v="5"/>
    <x v="0"/>
    <x v="0"/>
    <x v="0"/>
  </r>
  <r>
    <d v="2014-05-14T21:10:43"/>
    <x v="5"/>
    <n v="240924"/>
    <n v="5"/>
    <x v="0"/>
    <x v="0"/>
    <x v="0"/>
  </r>
  <r>
    <d v="2014-05-14T21:08:31"/>
    <x v="5"/>
    <n v="240823"/>
    <n v="5"/>
    <x v="0"/>
    <x v="0"/>
    <x v="0"/>
  </r>
  <r>
    <d v="2014-05-14T21:06:20"/>
    <x v="5"/>
    <n v="240865"/>
    <n v="5"/>
    <x v="0"/>
    <x v="0"/>
    <x v="0"/>
  </r>
  <r>
    <d v="2014-05-14T20:47:50"/>
    <x v="5"/>
    <n v="240675"/>
    <n v="5"/>
    <x v="0"/>
    <x v="0"/>
    <x v="0"/>
  </r>
  <r>
    <d v="2014-05-14T20:39:19"/>
    <x v="5"/>
    <n v="240835"/>
    <n v="5"/>
    <x v="0"/>
    <x v="0"/>
    <x v="0"/>
  </r>
  <r>
    <d v="2014-05-14T20:34:33"/>
    <x v="5"/>
    <n v="240803"/>
    <n v="4"/>
    <x v="0"/>
    <x v="0"/>
    <x v="0"/>
  </r>
  <r>
    <d v="2014-05-14T20:26:19"/>
    <x v="5"/>
    <n v="240449"/>
    <n v="5"/>
    <x v="0"/>
    <x v="0"/>
    <x v="0"/>
  </r>
  <r>
    <d v="2014-05-14T20:17:51"/>
    <x v="5"/>
    <n v="240678"/>
    <n v="5"/>
    <x v="0"/>
    <x v="0"/>
    <x v="0"/>
  </r>
  <r>
    <d v="2014-05-14T20:12:45"/>
    <x v="5"/>
    <n v="240435"/>
    <n v="0"/>
    <x v="0"/>
    <x v="0"/>
    <x v="0"/>
  </r>
  <r>
    <d v="2014-05-14T20:01:51"/>
    <x v="5"/>
    <n v="240701"/>
    <n v="4"/>
    <x v="0"/>
    <x v="0"/>
    <x v="0"/>
  </r>
  <r>
    <d v="2014-05-14T19:59:19"/>
    <x v="5"/>
    <n v="240435"/>
    <n v="4"/>
    <x v="0"/>
    <x v="0"/>
    <x v="0"/>
  </r>
  <r>
    <d v="2014-05-14T19:56:01"/>
    <x v="5"/>
    <n v="240780"/>
    <n v="5"/>
    <x v="0"/>
    <x v="0"/>
    <x v="0"/>
  </r>
  <r>
    <d v="2014-05-14T19:55:50"/>
    <x v="5"/>
    <n v="240486"/>
    <n v="5"/>
    <x v="0"/>
    <x v="0"/>
    <x v="0"/>
  </r>
  <r>
    <d v="2014-05-14T19:53:08"/>
    <x v="5"/>
    <n v="240643"/>
    <n v="5"/>
    <x v="0"/>
    <x v="0"/>
    <x v="0"/>
  </r>
  <r>
    <d v="2014-05-14T19:48:44"/>
    <x v="5"/>
    <n v="240449"/>
    <n v="5"/>
    <x v="0"/>
    <x v="0"/>
    <x v="0"/>
  </r>
  <r>
    <d v="2014-05-14T19:37:36"/>
    <x v="5"/>
    <n v="240664"/>
    <n v="5"/>
    <x v="0"/>
    <x v="0"/>
    <x v="0"/>
  </r>
  <r>
    <d v="2014-05-14T19:34:05"/>
    <x v="5"/>
    <n v="240786"/>
    <n v="5"/>
    <x v="0"/>
    <x v="0"/>
    <x v="0"/>
  </r>
  <r>
    <d v="2014-05-14T19:24:41"/>
    <x v="5"/>
    <n v="240720"/>
    <n v="4"/>
    <x v="0"/>
    <x v="0"/>
    <x v="0"/>
  </r>
  <r>
    <d v="2014-05-14T19:17:51"/>
    <x v="5"/>
    <n v="240730"/>
    <n v="5"/>
    <x v="0"/>
    <x v="0"/>
    <x v="0"/>
  </r>
  <r>
    <d v="2014-05-14T19:16:41"/>
    <x v="5"/>
    <n v="239277"/>
    <n v="5"/>
    <x v="0"/>
    <x v="0"/>
    <x v="0"/>
  </r>
  <r>
    <d v="2014-05-14T19:12:49"/>
    <x v="5"/>
    <n v="240326"/>
    <n v="5"/>
    <x v="0"/>
    <x v="0"/>
    <x v="0"/>
  </r>
  <r>
    <d v="2014-05-14T19:10:03"/>
    <x v="5"/>
    <n v="240452"/>
    <n v="5"/>
    <x v="0"/>
    <x v="0"/>
    <x v="0"/>
  </r>
  <r>
    <d v="2014-05-14T19:06:09"/>
    <x v="5"/>
    <n v="239648"/>
    <n v="5"/>
    <x v="0"/>
    <x v="0"/>
    <x v="0"/>
  </r>
  <r>
    <d v="2014-05-14T18:56:39"/>
    <x v="5"/>
    <n v="240652"/>
    <n v="5"/>
    <x v="0"/>
    <x v="0"/>
    <x v="0"/>
  </r>
  <r>
    <d v="2014-05-14T18:26:56"/>
    <x v="5"/>
    <n v="240617"/>
    <n v="5"/>
    <x v="0"/>
    <x v="0"/>
    <x v="0"/>
  </r>
  <r>
    <d v="2014-05-14T18:17:51"/>
    <x v="5"/>
    <n v="240474"/>
    <n v="5"/>
    <x v="0"/>
    <x v="0"/>
    <x v="0"/>
  </r>
  <r>
    <d v="2014-05-14T18:00:33"/>
    <x v="5"/>
    <n v="240547"/>
    <n v="5"/>
    <x v="0"/>
    <x v="0"/>
    <x v="0"/>
  </r>
  <r>
    <d v="2014-05-14T17:59:49"/>
    <x v="5"/>
    <n v="240447"/>
    <n v="5"/>
    <x v="0"/>
    <x v="0"/>
    <x v="0"/>
  </r>
  <r>
    <d v="2014-05-14T17:55:09"/>
    <x v="5"/>
    <n v="240468"/>
    <n v="5"/>
    <x v="0"/>
    <x v="0"/>
    <x v="0"/>
  </r>
  <r>
    <d v="2014-05-14T17:55:08"/>
    <x v="5"/>
    <n v="240316"/>
    <n v="5"/>
    <x v="0"/>
    <x v="0"/>
    <x v="0"/>
  </r>
  <r>
    <d v="2014-05-14T17:55:08"/>
    <x v="5"/>
    <n v="240576"/>
    <n v="5"/>
    <x v="0"/>
    <x v="0"/>
    <x v="0"/>
  </r>
  <r>
    <d v="2014-05-14T17:51:32"/>
    <x v="5"/>
    <n v="240535"/>
    <n v="5"/>
    <x v="0"/>
    <x v="0"/>
    <x v="0"/>
  </r>
  <r>
    <d v="2014-05-14T17:42:30"/>
    <x v="5"/>
    <n v="240165"/>
    <n v="5"/>
    <x v="0"/>
    <x v="0"/>
    <x v="0"/>
  </r>
  <r>
    <d v="2014-05-14T17:30:17"/>
    <x v="5"/>
    <n v="240165"/>
    <n v="5"/>
    <x v="0"/>
    <x v="0"/>
    <x v="0"/>
  </r>
  <r>
    <d v="2014-05-14T17:25:39"/>
    <x v="5"/>
    <n v="240518"/>
    <n v="5"/>
    <x v="0"/>
    <x v="0"/>
    <x v="0"/>
  </r>
  <r>
    <d v="2014-05-14T17:23:01"/>
    <x v="5"/>
    <n v="240507"/>
    <n v="5"/>
    <x v="0"/>
    <x v="0"/>
    <x v="0"/>
  </r>
  <r>
    <d v="2014-05-14T17:07:22"/>
    <x v="5"/>
    <n v="240316"/>
    <n v="5"/>
    <x v="0"/>
    <x v="0"/>
    <x v="0"/>
  </r>
  <r>
    <d v="2014-05-14T17:03:09"/>
    <x v="5"/>
    <n v="240501"/>
    <n v="5"/>
    <x v="0"/>
    <x v="0"/>
    <x v="0"/>
  </r>
  <r>
    <d v="2014-05-14T16:56:45"/>
    <x v="5"/>
    <n v="240432"/>
    <n v="5"/>
    <x v="0"/>
    <x v="0"/>
    <x v="0"/>
  </r>
  <r>
    <d v="2014-05-14T16:43:48"/>
    <x v="5"/>
    <n v="240321"/>
    <n v="5"/>
    <x v="0"/>
    <x v="0"/>
    <x v="0"/>
  </r>
  <r>
    <d v="2014-05-14T16:18:03"/>
    <x v="5"/>
    <n v="240186"/>
    <n v="5"/>
    <x v="0"/>
    <x v="0"/>
    <x v="0"/>
  </r>
  <r>
    <d v="2014-05-14T16:03:10"/>
    <x v="5"/>
    <n v="240323"/>
    <n v="5"/>
    <x v="0"/>
    <x v="0"/>
    <x v="0"/>
  </r>
  <r>
    <d v="2014-05-14T15:54:23"/>
    <x v="5"/>
    <n v="240371"/>
    <n v="5"/>
    <x v="0"/>
    <x v="0"/>
    <x v="0"/>
  </r>
  <r>
    <d v="2014-05-14T15:53:35"/>
    <x v="5"/>
    <n v="240399"/>
    <n v="5"/>
    <x v="0"/>
    <x v="0"/>
    <x v="0"/>
  </r>
  <r>
    <d v="2014-05-14T15:50:35"/>
    <x v="5"/>
    <n v="240151"/>
    <n v="5"/>
    <x v="0"/>
    <x v="0"/>
    <x v="0"/>
  </r>
  <r>
    <d v="2014-05-14T15:43:13"/>
    <x v="5"/>
    <n v="240313"/>
    <n v="5"/>
    <x v="0"/>
    <x v="0"/>
    <x v="0"/>
  </r>
  <r>
    <d v="2014-05-14T15:42:57"/>
    <x v="5"/>
    <n v="240394"/>
    <n v="5"/>
    <x v="0"/>
    <x v="0"/>
    <x v="0"/>
  </r>
  <r>
    <d v="2014-05-14T15:20:56"/>
    <x v="5"/>
    <n v="240151"/>
    <n v="5"/>
    <x v="0"/>
    <x v="0"/>
    <x v="0"/>
  </r>
  <r>
    <d v="2014-05-14T15:05:57"/>
    <x v="5"/>
    <n v="240322"/>
    <n v="5"/>
    <x v="0"/>
    <x v="0"/>
    <x v="0"/>
  </r>
  <r>
    <d v="2014-05-14T15:01:43"/>
    <x v="5"/>
    <n v="240370"/>
    <n v="5"/>
    <x v="0"/>
    <x v="0"/>
    <x v="0"/>
  </r>
  <r>
    <d v="2014-05-14T14:35:15"/>
    <x v="5"/>
    <n v="240188"/>
    <n v="5"/>
    <x v="0"/>
    <x v="0"/>
    <x v="0"/>
  </r>
  <r>
    <d v="2014-05-14T14:32:28"/>
    <x v="5"/>
    <n v="240310"/>
    <n v="4"/>
    <x v="0"/>
    <x v="0"/>
    <x v="0"/>
  </r>
  <r>
    <d v="2014-05-14T14:05:12"/>
    <x v="5"/>
    <n v="240306"/>
    <n v="5"/>
    <x v="0"/>
    <x v="0"/>
    <x v="0"/>
  </r>
  <r>
    <d v="2014-05-14T14:02:11"/>
    <x v="5"/>
    <n v="239596"/>
    <n v="5"/>
    <x v="0"/>
    <x v="0"/>
    <x v="0"/>
  </r>
  <r>
    <d v="2014-05-14T04:07:22"/>
    <x v="5"/>
    <n v="240147"/>
    <n v="5"/>
    <x v="0"/>
    <x v="0"/>
    <x v="0"/>
  </r>
  <r>
    <d v="2014-05-14T03:09:04"/>
    <x v="5"/>
    <n v="239191"/>
    <n v="3"/>
    <x v="1"/>
    <x v="1"/>
    <x v="0"/>
  </r>
  <r>
    <d v="2014-05-14T03:08:08"/>
    <x v="5"/>
    <n v="239977"/>
    <n v="4"/>
    <x v="0"/>
    <x v="0"/>
    <x v="0"/>
  </r>
  <r>
    <d v="2014-05-14T03:02:26"/>
    <x v="5"/>
    <n v="240086"/>
    <n v="5"/>
    <x v="0"/>
    <x v="0"/>
    <x v="0"/>
  </r>
  <r>
    <d v="2014-05-14T02:54:04"/>
    <x v="5"/>
    <n v="240047"/>
    <n v="5"/>
    <x v="0"/>
    <x v="0"/>
    <x v="0"/>
  </r>
  <r>
    <d v="2014-05-14T02:49:20"/>
    <x v="5"/>
    <n v="239914"/>
    <n v="1"/>
    <x v="1"/>
    <x v="1"/>
    <x v="0"/>
  </r>
  <r>
    <d v="2014-05-14T02:49:20"/>
    <x v="5"/>
    <n v="239914"/>
    <n v="1"/>
    <x v="1"/>
    <x v="1"/>
    <x v="0"/>
  </r>
  <r>
    <d v="2014-05-14T02:47:53"/>
    <x v="5"/>
    <n v="240052"/>
    <n v="5"/>
    <x v="0"/>
    <x v="0"/>
    <x v="0"/>
  </r>
  <r>
    <d v="2014-05-14T02:40:45"/>
    <x v="5"/>
    <n v="240051"/>
    <n v="5"/>
    <x v="0"/>
    <x v="0"/>
    <x v="0"/>
  </r>
  <r>
    <d v="2014-05-14T02:26:52"/>
    <x v="5"/>
    <n v="239940"/>
    <n v="1"/>
    <x v="0"/>
    <x v="0"/>
    <x v="0"/>
  </r>
  <r>
    <d v="2014-05-14T02:21:06"/>
    <x v="5"/>
    <n v="239892"/>
    <n v="5"/>
    <x v="0"/>
    <x v="0"/>
    <x v="0"/>
  </r>
  <r>
    <d v="2014-05-14T02:09:58"/>
    <x v="5"/>
    <n v="240049"/>
    <n v="5"/>
    <x v="0"/>
    <x v="0"/>
    <x v="0"/>
  </r>
  <r>
    <d v="2014-05-14T02:07:26"/>
    <x v="5"/>
    <n v="240027"/>
    <n v="5"/>
    <x v="0"/>
    <x v="0"/>
    <x v="0"/>
  </r>
  <r>
    <d v="2014-05-14T01:59:14"/>
    <x v="5"/>
    <n v="238697"/>
    <n v="5"/>
    <x v="0"/>
    <x v="0"/>
    <x v="0"/>
  </r>
  <r>
    <d v="2014-05-14T01:57:21"/>
    <x v="5"/>
    <n v="239731"/>
    <n v="5"/>
    <x v="0"/>
    <x v="0"/>
    <x v="0"/>
  </r>
  <r>
    <d v="2014-05-14T01:54:59"/>
    <x v="5"/>
    <n v="239837"/>
    <n v="5"/>
    <x v="0"/>
    <x v="0"/>
    <x v="0"/>
  </r>
  <r>
    <d v="2014-05-14T01:52:02"/>
    <x v="5"/>
    <n v="239911"/>
    <n v="4"/>
    <x v="0"/>
    <x v="0"/>
    <x v="0"/>
  </r>
  <r>
    <d v="2014-05-14T01:51:21"/>
    <x v="5"/>
    <n v="239935"/>
    <n v="5"/>
    <x v="0"/>
    <x v="0"/>
    <x v="0"/>
  </r>
  <r>
    <d v="2014-05-14T01:44:06"/>
    <x v="5"/>
    <n v="239980"/>
    <n v="5"/>
    <x v="0"/>
    <x v="0"/>
    <x v="0"/>
  </r>
  <r>
    <d v="2014-05-14T01:40:57"/>
    <x v="5"/>
    <n v="239915"/>
    <n v="5"/>
    <x v="0"/>
    <x v="0"/>
    <x v="0"/>
  </r>
  <r>
    <d v="2014-05-14T01:36:37"/>
    <x v="5"/>
    <n v="239673"/>
    <n v="5"/>
    <x v="0"/>
    <x v="0"/>
    <x v="0"/>
  </r>
  <r>
    <d v="2014-05-14T01:36:27"/>
    <x v="5"/>
    <n v="239780"/>
    <n v="5"/>
    <x v="0"/>
    <x v="0"/>
    <x v="0"/>
  </r>
  <r>
    <d v="2014-05-14T01:31:44"/>
    <x v="5"/>
    <n v="239955"/>
    <n v="4"/>
    <x v="0"/>
    <x v="0"/>
    <x v="0"/>
  </r>
  <r>
    <d v="2014-05-14T01:27:14"/>
    <x v="5"/>
    <n v="239838"/>
    <n v="5"/>
    <x v="0"/>
    <x v="0"/>
    <x v="0"/>
  </r>
  <r>
    <d v="2014-05-14T01:21:39"/>
    <x v="5"/>
    <n v="239900"/>
    <n v="5"/>
    <x v="0"/>
    <x v="0"/>
    <x v="0"/>
  </r>
  <r>
    <d v="2014-05-14T01:15:11"/>
    <x v="5"/>
    <n v="239838"/>
    <n v="5"/>
    <x v="0"/>
    <x v="0"/>
    <x v="0"/>
  </r>
  <r>
    <d v="2014-05-14T01:10:52"/>
    <x v="5"/>
    <n v="239682"/>
    <n v="5"/>
    <x v="0"/>
    <x v="0"/>
    <x v="0"/>
  </r>
  <r>
    <d v="2014-05-14T01:09:34"/>
    <x v="5"/>
    <n v="239879"/>
    <n v="5"/>
    <x v="0"/>
    <x v="0"/>
    <x v="0"/>
  </r>
  <r>
    <d v="2014-05-14T01:07:09"/>
    <x v="5"/>
    <n v="239910"/>
    <n v="5"/>
    <x v="0"/>
    <x v="0"/>
    <x v="0"/>
  </r>
  <r>
    <d v="2014-05-14T00:54:20"/>
    <x v="5"/>
    <n v="239876"/>
    <n v="5"/>
    <x v="0"/>
    <x v="0"/>
    <x v="0"/>
  </r>
  <r>
    <d v="2014-05-14T00:51:44"/>
    <x v="5"/>
    <n v="239146"/>
    <n v="5"/>
    <x v="0"/>
    <x v="0"/>
    <x v="0"/>
  </r>
  <r>
    <d v="2014-05-14T00:49:43"/>
    <x v="5"/>
    <n v="239904"/>
    <n v="5"/>
    <x v="0"/>
    <x v="0"/>
    <x v="0"/>
  </r>
  <r>
    <d v="2014-05-14T00:48:26"/>
    <x v="5"/>
    <n v="238425"/>
    <n v="5"/>
    <x v="0"/>
    <x v="0"/>
    <x v="0"/>
  </r>
  <r>
    <d v="2014-05-14T00:45:29"/>
    <x v="5"/>
    <n v="239371"/>
    <n v="5"/>
    <x v="0"/>
    <x v="0"/>
    <x v="0"/>
  </r>
  <r>
    <d v="2014-05-14T00:40:42"/>
    <x v="5"/>
    <n v="239862"/>
    <n v="5"/>
    <x v="0"/>
    <x v="0"/>
    <x v="0"/>
  </r>
  <r>
    <d v="2014-05-14T00:33:45"/>
    <x v="5"/>
    <n v="239655"/>
    <n v="5"/>
    <x v="0"/>
    <x v="0"/>
    <x v="0"/>
  </r>
  <r>
    <d v="2014-05-14T00:32:19"/>
    <x v="5"/>
    <n v="239360"/>
    <n v="4"/>
    <x v="0"/>
    <x v="0"/>
    <x v="0"/>
  </r>
  <r>
    <d v="2014-05-14T00:16:22"/>
    <x v="5"/>
    <n v="238543"/>
    <n v="5"/>
    <x v="0"/>
    <x v="0"/>
    <x v="0"/>
  </r>
  <r>
    <d v="2014-05-14T00:16:07"/>
    <x v="5"/>
    <n v="239371"/>
    <n v="5"/>
    <x v="0"/>
    <x v="0"/>
    <x v="0"/>
  </r>
  <r>
    <d v="2014-05-14T00:14:45"/>
    <x v="5"/>
    <n v="239604"/>
    <n v="5"/>
    <x v="0"/>
    <x v="0"/>
    <x v="0"/>
  </r>
  <r>
    <d v="2014-05-14T00:13:21"/>
    <x v="5"/>
    <n v="239774"/>
    <n v="5"/>
    <x v="0"/>
    <x v="0"/>
    <x v="0"/>
  </r>
  <r>
    <d v="2014-05-14T00:11:59"/>
    <x v="5"/>
    <n v="239752"/>
    <n v="5"/>
    <x v="0"/>
    <x v="0"/>
    <x v="0"/>
  </r>
  <r>
    <d v="2014-05-14T00:07:39"/>
    <x v="5"/>
    <n v="239790"/>
    <n v="5"/>
    <x v="0"/>
    <x v="0"/>
    <x v="0"/>
  </r>
  <r>
    <d v="2014-05-14T00:06:39"/>
    <x v="5"/>
    <n v="239118"/>
    <n v="4"/>
    <x v="1"/>
    <x v="1"/>
    <x v="0"/>
  </r>
  <r>
    <d v="2014-05-14T00:06:20"/>
    <x v="5"/>
    <n v="239516"/>
    <n v="5"/>
    <x v="0"/>
    <x v="0"/>
    <x v="0"/>
  </r>
  <r>
    <d v="2014-05-13T23:56:27"/>
    <x v="6"/>
    <n v="239791"/>
    <n v="5"/>
    <x v="0"/>
    <x v="0"/>
    <x v="0"/>
  </r>
  <r>
    <d v="2014-05-13T23:54:54"/>
    <x v="6"/>
    <n v="239679"/>
    <n v="5"/>
    <x v="0"/>
    <x v="0"/>
    <x v="0"/>
  </r>
  <r>
    <d v="2014-05-13T23:51:58"/>
    <x v="6"/>
    <n v="239750"/>
    <n v="1"/>
    <x v="0"/>
    <x v="0"/>
    <x v="0"/>
  </r>
  <r>
    <d v="2014-05-13T23:51:08"/>
    <x v="6"/>
    <n v="239182"/>
    <n v="5"/>
    <x v="0"/>
    <x v="0"/>
    <x v="0"/>
  </r>
  <r>
    <d v="2014-05-13T23:48:44"/>
    <x v="6"/>
    <n v="238999"/>
    <n v="5"/>
    <x v="0"/>
    <x v="0"/>
    <x v="0"/>
  </r>
  <r>
    <d v="2014-05-13T23:48:26"/>
    <x v="6"/>
    <n v="239729"/>
    <n v="5"/>
    <x v="0"/>
    <x v="0"/>
    <x v="0"/>
  </r>
  <r>
    <d v="2014-05-13T23:43:13"/>
    <x v="6"/>
    <n v="239480"/>
    <n v="4"/>
    <x v="0"/>
    <x v="0"/>
    <x v="0"/>
  </r>
  <r>
    <d v="2014-05-13T23:25:16"/>
    <x v="6"/>
    <n v="238629"/>
    <n v="4"/>
    <x v="1"/>
    <x v="2"/>
    <x v="0"/>
  </r>
  <r>
    <d v="2014-05-13T23:21:29"/>
    <x v="6"/>
    <n v="239750"/>
    <n v="4"/>
    <x v="0"/>
    <x v="0"/>
    <x v="0"/>
  </r>
  <r>
    <d v="2014-05-13T23:16:38"/>
    <x v="6"/>
    <n v="239690"/>
    <n v="5"/>
    <x v="0"/>
    <x v="0"/>
    <x v="0"/>
  </r>
  <r>
    <d v="2014-05-13T23:13:04"/>
    <x v="6"/>
    <n v="239388"/>
    <n v="5"/>
    <x v="0"/>
    <x v="0"/>
    <x v="0"/>
  </r>
  <r>
    <d v="2014-05-13T23:12:07"/>
    <x v="6"/>
    <n v="239617"/>
    <n v="5"/>
    <x v="0"/>
    <x v="0"/>
    <x v="0"/>
  </r>
  <r>
    <d v="2014-05-13T23:11:16"/>
    <x v="6"/>
    <n v="239725"/>
    <n v="5"/>
    <x v="0"/>
    <x v="0"/>
    <x v="0"/>
  </r>
  <r>
    <d v="2014-05-13T23:10:01"/>
    <x v="6"/>
    <n v="239707"/>
    <n v="5"/>
    <x v="0"/>
    <x v="0"/>
    <x v="0"/>
  </r>
  <r>
    <d v="2014-05-13T23:08:52"/>
    <x v="6"/>
    <n v="239127"/>
    <n v="5"/>
    <x v="0"/>
    <x v="0"/>
    <x v="0"/>
  </r>
  <r>
    <d v="2014-05-13T23:07:52"/>
    <x v="6"/>
    <n v="239693"/>
    <n v="5"/>
    <x v="0"/>
    <x v="0"/>
    <x v="0"/>
  </r>
  <r>
    <d v="2014-05-13T23:07:11"/>
    <x v="6"/>
    <n v="239709"/>
    <n v="5"/>
    <x v="0"/>
    <x v="0"/>
    <x v="0"/>
  </r>
  <r>
    <d v="2014-05-13T23:04:31"/>
    <x v="6"/>
    <n v="239636"/>
    <n v="5"/>
    <x v="0"/>
    <x v="0"/>
    <x v="0"/>
  </r>
  <r>
    <d v="2014-05-13T22:49:29"/>
    <x v="6"/>
    <n v="239627"/>
    <n v="4"/>
    <x v="0"/>
    <x v="0"/>
    <x v="0"/>
  </r>
  <r>
    <d v="2014-05-13T22:41:25"/>
    <x v="6"/>
    <n v="238983"/>
    <n v="4"/>
    <x v="1"/>
    <x v="2"/>
    <x v="0"/>
  </r>
  <r>
    <d v="2014-05-13T22:38:49"/>
    <x v="6"/>
    <n v="239208"/>
    <n v="5"/>
    <x v="0"/>
    <x v="0"/>
    <x v="0"/>
  </r>
  <r>
    <d v="2014-05-13T22:37:55"/>
    <x v="6"/>
    <n v="239630"/>
    <n v="5"/>
    <x v="0"/>
    <x v="0"/>
    <x v="0"/>
  </r>
  <r>
    <d v="2014-05-13T22:32:34"/>
    <x v="6"/>
    <n v="239510"/>
    <n v="5"/>
    <x v="0"/>
    <x v="0"/>
    <x v="0"/>
  </r>
  <r>
    <d v="2014-05-13T22:30:50"/>
    <x v="6"/>
    <n v="239149"/>
    <n v="5"/>
    <x v="0"/>
    <x v="0"/>
    <x v="0"/>
  </r>
  <r>
    <d v="2014-05-13T22:28:44"/>
    <x v="6"/>
    <n v="239563"/>
    <n v="5"/>
    <x v="0"/>
    <x v="0"/>
    <x v="0"/>
  </r>
  <r>
    <d v="2014-05-13T22:27:15"/>
    <x v="6"/>
    <n v="239611"/>
    <n v="4"/>
    <x v="0"/>
    <x v="0"/>
    <x v="0"/>
  </r>
  <r>
    <d v="2014-05-13T22:26:55"/>
    <x v="6"/>
    <n v="239656"/>
    <n v="5"/>
    <x v="0"/>
    <x v="0"/>
    <x v="0"/>
  </r>
  <r>
    <d v="2014-05-13T22:15:02"/>
    <x v="6"/>
    <n v="239536"/>
    <n v="5"/>
    <x v="0"/>
    <x v="0"/>
    <x v="0"/>
  </r>
  <r>
    <d v="2014-05-13T22:10:02"/>
    <x v="6"/>
    <n v="239457"/>
    <n v="3"/>
    <x v="1"/>
    <x v="1"/>
    <x v="0"/>
  </r>
  <r>
    <d v="2014-05-13T22:09:09"/>
    <x v="6"/>
    <n v="238778"/>
    <n v="5"/>
    <x v="0"/>
    <x v="0"/>
    <x v="0"/>
  </r>
  <r>
    <d v="2014-05-13T22:08:39"/>
    <x v="6"/>
    <n v="239527"/>
    <n v="5"/>
    <x v="0"/>
    <x v="0"/>
    <x v="0"/>
  </r>
  <r>
    <d v="2014-05-13T22:04:42"/>
    <x v="6"/>
    <n v="239605"/>
    <n v="5"/>
    <x v="0"/>
    <x v="0"/>
    <x v="0"/>
  </r>
  <r>
    <d v="2014-05-13T22:02:41"/>
    <x v="6"/>
    <n v="238340"/>
    <n v="5"/>
    <x v="0"/>
    <x v="0"/>
    <x v="0"/>
  </r>
  <r>
    <d v="2014-05-13T21:57:38"/>
    <x v="6"/>
    <n v="239442"/>
    <n v="5"/>
    <x v="0"/>
    <x v="0"/>
    <x v="0"/>
  </r>
  <r>
    <d v="2014-05-13T21:57:25"/>
    <x v="6"/>
    <n v="239534"/>
    <n v="5"/>
    <x v="0"/>
    <x v="0"/>
    <x v="0"/>
  </r>
  <r>
    <d v="2014-05-13T21:52:04"/>
    <x v="6"/>
    <n v="239554"/>
    <n v="5"/>
    <x v="0"/>
    <x v="0"/>
    <x v="0"/>
  </r>
  <r>
    <d v="2014-05-13T21:50:36"/>
    <x v="6"/>
    <n v="239592"/>
    <n v="4"/>
    <x v="0"/>
    <x v="0"/>
    <x v="0"/>
  </r>
  <r>
    <d v="2014-05-13T21:40:54"/>
    <x v="6"/>
    <n v="239581"/>
    <n v="5"/>
    <x v="0"/>
    <x v="0"/>
    <x v="0"/>
  </r>
  <r>
    <d v="2014-05-13T21:33:16"/>
    <x v="6"/>
    <n v="239354"/>
    <n v="5"/>
    <x v="0"/>
    <x v="0"/>
    <x v="0"/>
  </r>
  <r>
    <d v="2014-05-13T21:33:05"/>
    <x v="6"/>
    <n v="239194"/>
    <n v="5"/>
    <x v="0"/>
    <x v="0"/>
    <x v="0"/>
  </r>
  <r>
    <d v="2014-05-13T21:26:42"/>
    <x v="6"/>
    <n v="239532"/>
    <n v="5"/>
    <x v="0"/>
    <x v="0"/>
    <x v="0"/>
  </r>
  <r>
    <d v="2014-05-13T21:00:59"/>
    <x v="6"/>
    <n v="238975"/>
    <n v="5"/>
    <x v="0"/>
    <x v="0"/>
    <x v="0"/>
  </r>
  <r>
    <d v="2014-05-13T21:00:41"/>
    <x v="6"/>
    <n v="239435"/>
    <n v="4"/>
    <x v="0"/>
    <x v="0"/>
    <x v="0"/>
  </r>
  <r>
    <d v="2014-05-13T21:00:24"/>
    <x v="6"/>
    <n v="239481"/>
    <n v="5"/>
    <x v="0"/>
    <x v="0"/>
    <x v="0"/>
  </r>
  <r>
    <d v="2014-05-13T20:58:44"/>
    <x v="6"/>
    <n v="238965"/>
    <n v="5"/>
    <x v="0"/>
    <x v="0"/>
    <x v="0"/>
  </r>
  <r>
    <d v="2014-05-13T20:55:14"/>
    <x v="6"/>
    <n v="238998"/>
    <n v="4"/>
    <x v="0"/>
    <x v="0"/>
    <x v="0"/>
  </r>
  <r>
    <d v="2014-05-13T20:38:03"/>
    <x v="6"/>
    <n v="239450"/>
    <n v="5"/>
    <x v="0"/>
    <x v="0"/>
    <x v="0"/>
  </r>
  <r>
    <d v="2014-05-13T20:33:42"/>
    <x v="6"/>
    <n v="239308"/>
    <n v="1"/>
    <x v="0"/>
    <x v="0"/>
    <x v="0"/>
  </r>
  <r>
    <d v="2014-05-13T20:31:41"/>
    <x v="6"/>
    <n v="239417"/>
    <n v="5"/>
    <x v="0"/>
    <x v="0"/>
    <x v="0"/>
  </r>
  <r>
    <d v="2014-05-13T20:14:01"/>
    <x v="6"/>
    <n v="238867"/>
    <n v="5"/>
    <x v="0"/>
    <x v="0"/>
    <x v="0"/>
  </r>
  <r>
    <d v="2014-05-13T20:13:18"/>
    <x v="6"/>
    <n v="238384"/>
    <n v="5"/>
    <x v="0"/>
    <x v="0"/>
    <x v="0"/>
  </r>
  <r>
    <d v="2014-05-13T20:09:25"/>
    <x v="6"/>
    <n v="239423"/>
    <n v="4"/>
    <x v="0"/>
    <x v="0"/>
    <x v="0"/>
  </r>
  <r>
    <d v="2014-05-13T19:55:31"/>
    <x v="6"/>
    <n v="239037"/>
    <n v="5"/>
    <x v="0"/>
    <x v="0"/>
    <x v="0"/>
  </r>
  <r>
    <d v="2014-05-13T19:50:51"/>
    <x v="6"/>
    <n v="239342"/>
    <n v="5"/>
    <x v="0"/>
    <x v="0"/>
    <x v="0"/>
  </r>
  <r>
    <d v="2014-05-13T19:48:38"/>
    <x v="6"/>
    <n v="239032"/>
    <n v="5"/>
    <x v="0"/>
    <x v="0"/>
    <x v="0"/>
  </r>
  <r>
    <d v="2014-05-13T19:39:41"/>
    <x v="6"/>
    <n v="239287"/>
    <n v="5"/>
    <x v="0"/>
    <x v="0"/>
    <x v="0"/>
  </r>
  <r>
    <d v="2014-05-13T19:35:10"/>
    <x v="6"/>
    <n v="239321"/>
    <n v="5"/>
    <x v="0"/>
    <x v="0"/>
    <x v="0"/>
  </r>
  <r>
    <d v="2014-05-13T19:29:00"/>
    <x v="6"/>
    <n v="239284"/>
    <n v="5"/>
    <x v="0"/>
    <x v="0"/>
    <x v="0"/>
  </r>
  <r>
    <d v="2014-05-13T19:01:20"/>
    <x v="6"/>
    <n v="239247"/>
    <n v="4"/>
    <x v="0"/>
    <x v="0"/>
    <x v="0"/>
  </r>
  <r>
    <d v="2014-05-13T18:43:27"/>
    <x v="6"/>
    <n v="239183"/>
    <n v="5"/>
    <x v="0"/>
    <x v="0"/>
    <x v="0"/>
  </r>
  <r>
    <d v="2014-05-13T18:33:19"/>
    <x v="6"/>
    <n v="239255"/>
    <n v="5"/>
    <x v="0"/>
    <x v="0"/>
    <x v="0"/>
  </r>
  <r>
    <d v="2014-05-13T18:31:06"/>
    <x v="6"/>
    <n v="239217"/>
    <n v="5"/>
    <x v="0"/>
    <x v="0"/>
    <x v="0"/>
  </r>
  <r>
    <d v="2014-05-13T18:11:48"/>
    <x v="6"/>
    <n v="239200"/>
    <n v="5"/>
    <x v="0"/>
    <x v="0"/>
    <x v="0"/>
  </r>
  <r>
    <d v="2014-05-13T17:59:36"/>
    <x v="6"/>
    <n v="239100"/>
    <n v="5"/>
    <x v="0"/>
    <x v="0"/>
    <x v="0"/>
  </r>
  <r>
    <d v="2014-05-13T17:56:15"/>
    <x v="6"/>
    <n v="238861"/>
    <n v="5"/>
    <x v="0"/>
    <x v="0"/>
    <x v="0"/>
  </r>
  <r>
    <d v="2014-05-13T17:37:18"/>
    <x v="6"/>
    <n v="238670"/>
    <n v="1"/>
    <x v="0"/>
    <x v="0"/>
    <x v="0"/>
  </r>
  <r>
    <d v="2014-05-13T17:28:02"/>
    <x v="6"/>
    <n v="239097"/>
    <n v="5"/>
    <x v="0"/>
    <x v="0"/>
    <x v="0"/>
  </r>
  <r>
    <d v="2014-05-13T17:18:30"/>
    <x v="6"/>
    <n v="239075"/>
    <n v="5"/>
    <x v="0"/>
    <x v="0"/>
    <x v="0"/>
  </r>
  <r>
    <d v="2014-05-13T17:14:24"/>
    <x v="6"/>
    <n v="239050"/>
    <n v="5"/>
    <x v="0"/>
    <x v="0"/>
    <x v="0"/>
  </r>
  <r>
    <d v="2014-05-13T17:12:58"/>
    <x v="6"/>
    <n v="239109"/>
    <n v="4"/>
    <x v="0"/>
    <x v="0"/>
    <x v="0"/>
  </r>
  <r>
    <d v="2014-05-13T17:06:54"/>
    <x v="6"/>
    <n v="239114"/>
    <n v="2"/>
    <x v="0"/>
    <x v="0"/>
    <x v="0"/>
  </r>
  <r>
    <d v="2014-05-13T17:06:14"/>
    <x v="6"/>
    <n v="239011"/>
    <n v="5"/>
    <x v="0"/>
    <x v="0"/>
    <x v="0"/>
  </r>
  <r>
    <d v="2014-05-13T16:58:23"/>
    <x v="6"/>
    <n v="238839"/>
    <n v="5"/>
    <x v="0"/>
    <x v="0"/>
    <x v="0"/>
  </r>
  <r>
    <d v="2014-05-13T16:57:40"/>
    <x v="6"/>
    <n v="238659"/>
    <n v="5"/>
    <x v="0"/>
    <x v="0"/>
    <x v="0"/>
  </r>
  <r>
    <d v="2014-05-13T16:53:51"/>
    <x v="6"/>
    <n v="239008"/>
    <n v="5"/>
    <x v="0"/>
    <x v="0"/>
    <x v="0"/>
  </r>
  <r>
    <d v="2014-05-13T16:53:23"/>
    <x v="6"/>
    <n v="238979"/>
    <n v="5"/>
    <x v="0"/>
    <x v="0"/>
    <x v="0"/>
  </r>
  <r>
    <d v="2014-05-13T16:51:03"/>
    <x v="6"/>
    <n v="238670"/>
    <n v="1"/>
    <x v="0"/>
    <x v="0"/>
    <x v="0"/>
  </r>
  <r>
    <d v="2014-05-13T16:47:32"/>
    <x v="6"/>
    <n v="239063"/>
    <n v="5"/>
    <x v="0"/>
    <x v="0"/>
    <x v="0"/>
  </r>
  <r>
    <d v="2014-05-13T16:46:51"/>
    <x v="6"/>
    <n v="238665"/>
    <n v="5"/>
    <x v="0"/>
    <x v="0"/>
    <x v="0"/>
  </r>
  <r>
    <d v="2014-05-13T16:38:33"/>
    <x v="6"/>
    <n v="239022"/>
    <n v="5"/>
    <x v="0"/>
    <x v="0"/>
    <x v="0"/>
  </r>
  <r>
    <d v="2014-05-13T16:25:34"/>
    <x v="6"/>
    <n v="238670"/>
    <n v="1"/>
    <x v="0"/>
    <x v="0"/>
    <x v="0"/>
  </r>
  <r>
    <d v="2014-05-13T16:25:02"/>
    <x v="6"/>
    <n v="238919"/>
    <n v="5"/>
    <x v="0"/>
    <x v="0"/>
    <x v="0"/>
  </r>
  <r>
    <d v="2014-05-13T16:19:31"/>
    <x v="6"/>
    <n v="238995"/>
    <n v="5"/>
    <x v="0"/>
    <x v="0"/>
    <x v="0"/>
  </r>
  <r>
    <d v="2014-05-13T16:10:46"/>
    <x v="6"/>
    <n v="238956"/>
    <n v="5"/>
    <x v="0"/>
    <x v="0"/>
    <x v="0"/>
  </r>
  <r>
    <d v="2014-05-13T16:04:09"/>
    <x v="6"/>
    <n v="238945"/>
    <n v="5"/>
    <x v="0"/>
    <x v="0"/>
    <x v="0"/>
  </r>
  <r>
    <d v="2014-05-13T16:03:29"/>
    <x v="6"/>
    <n v="238882"/>
    <n v="5"/>
    <x v="0"/>
    <x v="0"/>
    <x v="0"/>
  </r>
  <r>
    <d v="2014-05-13T15:42:27"/>
    <x v="6"/>
    <n v="238864"/>
    <n v="5"/>
    <x v="0"/>
    <x v="0"/>
    <x v="0"/>
  </r>
  <r>
    <d v="2014-05-13T15:40:18"/>
    <x v="6"/>
    <n v="238877"/>
    <n v="5"/>
    <x v="0"/>
    <x v="0"/>
    <x v="0"/>
  </r>
  <r>
    <d v="2014-05-13T15:22:48"/>
    <x v="6"/>
    <n v="238935"/>
    <n v="5"/>
    <x v="0"/>
    <x v="0"/>
    <x v="0"/>
  </r>
  <r>
    <d v="2014-05-13T15:19:43"/>
    <x v="6"/>
    <n v="238891"/>
    <n v="5"/>
    <x v="0"/>
    <x v="0"/>
    <x v="0"/>
  </r>
  <r>
    <d v="2014-05-13T15:13:25"/>
    <x v="6"/>
    <n v="237810"/>
    <n v="2"/>
    <x v="0"/>
    <x v="0"/>
    <x v="0"/>
  </r>
  <r>
    <d v="2014-05-13T15:09:59"/>
    <x v="6"/>
    <n v="238895"/>
    <n v="5"/>
    <x v="0"/>
    <x v="0"/>
    <x v="0"/>
  </r>
  <r>
    <d v="2014-05-13T15:05:53"/>
    <x v="6"/>
    <n v="238926"/>
    <n v="5"/>
    <x v="0"/>
    <x v="0"/>
    <x v="0"/>
  </r>
  <r>
    <d v="2014-05-13T15:00:29"/>
    <x v="6"/>
    <n v="238400"/>
    <n v="5"/>
    <x v="0"/>
    <x v="0"/>
    <x v="0"/>
  </r>
  <r>
    <d v="2014-05-13T14:51:26"/>
    <x v="6"/>
    <n v="238883"/>
    <n v="5"/>
    <x v="0"/>
    <x v="0"/>
    <x v="0"/>
  </r>
  <r>
    <d v="2014-05-13T14:50:24"/>
    <x v="6"/>
    <n v="238576"/>
    <n v="5"/>
    <x v="0"/>
    <x v="0"/>
    <x v="0"/>
  </r>
  <r>
    <d v="2014-05-13T14:43:43"/>
    <x v="6"/>
    <n v="238610"/>
    <n v="5"/>
    <x v="0"/>
    <x v="0"/>
    <x v="0"/>
  </r>
  <r>
    <d v="2014-05-13T14:38:40"/>
    <x v="6"/>
    <n v="238911"/>
    <n v="5"/>
    <x v="0"/>
    <x v="0"/>
    <x v="0"/>
  </r>
  <r>
    <d v="2014-05-13T14:25:16"/>
    <x v="6"/>
    <n v="238874"/>
    <n v="4"/>
    <x v="0"/>
    <x v="0"/>
    <x v="0"/>
  </r>
  <r>
    <d v="2014-05-13T14:20:40"/>
    <x v="6"/>
    <n v="238870"/>
    <n v="5"/>
    <x v="0"/>
    <x v="0"/>
    <x v="0"/>
  </r>
  <r>
    <d v="2014-05-13T14:18:47"/>
    <x v="6"/>
    <n v="238859"/>
    <n v="5"/>
    <x v="0"/>
    <x v="0"/>
    <x v="0"/>
  </r>
  <r>
    <d v="2014-05-13T13:57:07"/>
    <x v="6"/>
    <n v="238871"/>
    <n v="5"/>
    <x v="0"/>
    <x v="0"/>
    <x v="0"/>
  </r>
  <r>
    <d v="2014-05-13T13:55:40"/>
    <x v="6"/>
    <n v="238389"/>
    <n v="5"/>
    <x v="0"/>
    <x v="0"/>
    <x v="0"/>
  </r>
  <r>
    <d v="2014-05-13T04:19:26"/>
    <x v="6"/>
    <n v="238438"/>
    <n v="5"/>
    <x v="0"/>
    <x v="0"/>
    <x v="0"/>
  </r>
  <r>
    <d v="2014-05-13T03:28:31"/>
    <x v="6"/>
    <n v="238497"/>
    <n v="5"/>
    <x v="0"/>
    <x v="0"/>
    <x v="0"/>
  </r>
  <r>
    <d v="2014-05-13T03:23:34"/>
    <x v="6"/>
    <n v="238484"/>
    <n v="5"/>
    <x v="0"/>
    <x v="0"/>
    <x v="0"/>
  </r>
  <r>
    <d v="2014-05-13T03:11:30"/>
    <x v="6"/>
    <n v="238504"/>
    <n v="5"/>
    <x v="0"/>
    <x v="0"/>
    <x v="0"/>
  </r>
  <r>
    <d v="2014-05-13T03:07:01"/>
    <x v="6"/>
    <n v="238466"/>
    <n v="5"/>
    <x v="0"/>
    <x v="0"/>
    <x v="0"/>
  </r>
  <r>
    <d v="2014-05-13T02:41:08"/>
    <x v="6"/>
    <n v="235934"/>
    <n v="5"/>
    <x v="0"/>
    <x v="0"/>
    <x v="0"/>
  </r>
  <r>
    <d v="2014-05-13T02:40:21"/>
    <x v="6"/>
    <n v="238328"/>
    <n v="5"/>
    <x v="0"/>
    <x v="0"/>
    <x v="0"/>
  </r>
  <r>
    <d v="2014-05-13T02:38:23"/>
    <x v="6"/>
    <n v="238267"/>
    <n v="5"/>
    <x v="0"/>
    <x v="0"/>
    <x v="0"/>
  </r>
  <r>
    <d v="2014-05-13T02:31:53"/>
    <x v="6"/>
    <n v="238216"/>
    <n v="5"/>
    <x v="0"/>
    <x v="0"/>
    <x v="0"/>
  </r>
  <r>
    <d v="2014-05-13T02:23:53"/>
    <x v="6"/>
    <n v="238449"/>
    <n v="4"/>
    <x v="0"/>
    <x v="0"/>
    <x v="0"/>
  </r>
  <r>
    <d v="2014-05-13T02:23:14"/>
    <x v="6"/>
    <n v="238309"/>
    <n v="5"/>
    <x v="0"/>
    <x v="0"/>
    <x v="0"/>
  </r>
  <r>
    <d v="2014-05-13T02:18:30"/>
    <x v="6"/>
    <n v="236216"/>
    <n v="5"/>
    <x v="0"/>
    <x v="0"/>
    <x v="0"/>
  </r>
  <r>
    <d v="2014-05-13T02:16:38"/>
    <x v="6"/>
    <n v="237470"/>
    <n v="5"/>
    <x v="0"/>
    <x v="0"/>
    <x v="0"/>
  </r>
  <r>
    <d v="2014-05-13T02:16:30"/>
    <x v="6"/>
    <n v="238447"/>
    <n v="5"/>
    <x v="0"/>
    <x v="0"/>
    <x v="0"/>
  </r>
  <r>
    <d v="2014-05-13T02:11:03"/>
    <x v="6"/>
    <n v="238117"/>
    <n v="5"/>
    <x v="0"/>
    <x v="0"/>
    <x v="0"/>
  </r>
  <r>
    <d v="2014-05-13T02:07:44"/>
    <x v="6"/>
    <n v="238326"/>
    <n v="5"/>
    <x v="0"/>
    <x v="0"/>
    <x v="0"/>
  </r>
  <r>
    <d v="2014-05-13T02:06:39"/>
    <x v="6"/>
    <n v="237666"/>
    <n v="2"/>
    <x v="1"/>
    <x v="1"/>
    <x v="0"/>
  </r>
  <r>
    <d v="2014-05-13T02:06:39"/>
    <x v="6"/>
    <n v="237666"/>
    <n v="2"/>
    <x v="1"/>
    <x v="6"/>
    <x v="0"/>
  </r>
  <r>
    <d v="2014-05-13T02:06:39"/>
    <x v="6"/>
    <n v="237666"/>
    <n v="2"/>
    <x v="1"/>
    <x v="7"/>
    <x v="0"/>
  </r>
  <r>
    <d v="2014-05-13T02:06:09"/>
    <x v="6"/>
    <n v="237933"/>
    <n v="3"/>
    <x v="0"/>
    <x v="0"/>
    <x v="0"/>
  </r>
  <r>
    <d v="2014-05-13T02:01:56"/>
    <x v="6"/>
    <n v="238239"/>
    <n v="5"/>
    <x v="0"/>
    <x v="0"/>
    <x v="0"/>
  </r>
  <r>
    <d v="2014-05-13T01:56:49"/>
    <x v="6"/>
    <n v="237971"/>
    <n v="5"/>
    <x v="0"/>
    <x v="0"/>
    <x v="0"/>
  </r>
  <r>
    <d v="2014-05-13T01:52:15"/>
    <x v="6"/>
    <n v="238011"/>
    <n v="1"/>
    <x v="1"/>
    <x v="3"/>
    <x v="0"/>
  </r>
  <r>
    <d v="2014-05-13T01:52:15"/>
    <x v="6"/>
    <n v="238011"/>
    <n v="1"/>
    <x v="1"/>
    <x v="3"/>
    <x v="0"/>
  </r>
  <r>
    <d v="2014-05-13T01:52:13"/>
    <x v="6"/>
    <n v="237464"/>
    <n v="5"/>
    <x v="0"/>
    <x v="0"/>
    <x v="0"/>
  </r>
  <r>
    <d v="2014-05-13T01:52:08"/>
    <x v="6"/>
    <n v="237951"/>
    <n v="5"/>
    <x v="0"/>
    <x v="0"/>
    <x v="0"/>
  </r>
  <r>
    <d v="2014-05-13T01:50:40"/>
    <x v="6"/>
    <n v="237688"/>
    <n v="5"/>
    <x v="0"/>
    <x v="0"/>
    <x v="0"/>
  </r>
  <r>
    <d v="2014-05-13T01:27:24"/>
    <x v="6"/>
    <n v="238298"/>
    <n v="5"/>
    <x v="1"/>
    <x v="1"/>
    <x v="0"/>
  </r>
  <r>
    <d v="2014-05-13T01:18:05"/>
    <x v="6"/>
    <n v="238285"/>
    <n v="5"/>
    <x v="0"/>
    <x v="0"/>
    <x v="0"/>
  </r>
  <r>
    <d v="2014-05-13T01:15:46"/>
    <x v="6"/>
    <n v="237483"/>
    <n v="5"/>
    <x v="0"/>
    <x v="0"/>
    <x v="0"/>
  </r>
  <r>
    <d v="2014-05-13T01:05:31"/>
    <x v="6"/>
    <n v="236574"/>
    <n v="4"/>
    <x v="0"/>
    <x v="0"/>
    <x v="0"/>
  </r>
  <r>
    <d v="2014-05-13T01:01:21"/>
    <x v="6"/>
    <n v="238182"/>
    <n v="5"/>
    <x v="0"/>
    <x v="0"/>
    <x v="0"/>
  </r>
  <r>
    <d v="2014-05-13T00:59:15"/>
    <x v="6"/>
    <n v="237380"/>
    <n v="5"/>
    <x v="0"/>
    <x v="0"/>
    <x v="0"/>
  </r>
  <r>
    <d v="2014-05-13T00:54:16"/>
    <x v="6"/>
    <n v="238185"/>
    <n v="5"/>
    <x v="0"/>
    <x v="0"/>
    <x v="0"/>
  </r>
  <r>
    <d v="2014-05-13T00:53:56"/>
    <x v="6"/>
    <n v="237999"/>
    <n v="5"/>
    <x v="0"/>
    <x v="0"/>
    <x v="0"/>
  </r>
  <r>
    <d v="2014-05-13T00:48:30"/>
    <x v="6"/>
    <n v="237612"/>
    <n v="5"/>
    <x v="0"/>
    <x v="0"/>
    <x v="0"/>
  </r>
  <r>
    <d v="2014-05-13T00:43:24"/>
    <x v="6"/>
    <n v="236172"/>
    <n v="5"/>
    <x v="0"/>
    <x v="0"/>
    <x v="0"/>
  </r>
  <r>
    <d v="2014-05-13T00:43:04"/>
    <x v="6"/>
    <n v="237909"/>
    <n v="5"/>
    <x v="0"/>
    <x v="0"/>
    <x v="0"/>
  </r>
  <r>
    <d v="2014-05-13T00:39:14"/>
    <x v="6"/>
    <n v="238099"/>
    <n v="2"/>
    <x v="0"/>
    <x v="0"/>
    <x v="0"/>
  </r>
  <r>
    <d v="2014-05-13T00:38:36"/>
    <x v="6"/>
    <n v="237185"/>
    <n v="5"/>
    <x v="0"/>
    <x v="0"/>
    <x v="0"/>
  </r>
  <r>
    <d v="2014-05-13T00:29:20"/>
    <x v="6"/>
    <n v="238195"/>
    <n v="5"/>
    <x v="0"/>
    <x v="0"/>
    <x v="0"/>
  </r>
  <r>
    <d v="2014-05-13T00:29:18"/>
    <x v="6"/>
    <n v="237536"/>
    <n v="5"/>
    <x v="0"/>
    <x v="0"/>
    <x v="0"/>
  </r>
  <r>
    <d v="2014-05-13T00:26:50"/>
    <x v="6"/>
    <n v="238198"/>
    <n v="5"/>
    <x v="0"/>
    <x v="0"/>
    <x v="0"/>
  </r>
  <r>
    <d v="2014-05-13T00:26:32"/>
    <x v="6"/>
    <n v="238205"/>
    <n v="5"/>
    <x v="0"/>
    <x v="0"/>
    <x v="0"/>
  </r>
  <r>
    <d v="2014-05-13T00:26:22"/>
    <x v="6"/>
    <n v="237720"/>
    <n v="5"/>
    <x v="0"/>
    <x v="0"/>
    <x v="0"/>
  </r>
  <r>
    <d v="2014-05-13T00:24:22"/>
    <x v="6"/>
    <n v="236555"/>
    <n v="5"/>
    <x v="0"/>
    <x v="0"/>
    <x v="0"/>
  </r>
  <r>
    <d v="2014-05-13T00:22:10"/>
    <x v="6"/>
    <n v="237163"/>
    <n v="5"/>
    <x v="0"/>
    <x v="0"/>
    <x v="0"/>
  </r>
  <r>
    <d v="2014-05-13T00:16:39"/>
    <x v="6"/>
    <n v="236455"/>
    <n v="4"/>
    <x v="0"/>
    <x v="0"/>
    <x v="0"/>
  </r>
  <r>
    <d v="2014-05-13T00:16:07"/>
    <x v="6"/>
    <n v="236187"/>
    <n v="5"/>
    <x v="0"/>
    <x v="0"/>
    <x v="0"/>
  </r>
  <r>
    <d v="2014-05-13T00:12:09"/>
    <x v="6"/>
    <n v="237995"/>
    <n v="5"/>
    <x v="0"/>
    <x v="0"/>
    <x v="0"/>
  </r>
  <r>
    <d v="2014-05-13T00:09:39"/>
    <x v="6"/>
    <n v="238127"/>
    <n v="4"/>
    <x v="0"/>
    <x v="0"/>
    <x v="0"/>
  </r>
  <r>
    <d v="2014-05-13T00:08:28"/>
    <x v="6"/>
    <n v="234808"/>
    <n v="5"/>
    <x v="0"/>
    <x v="0"/>
    <x v="0"/>
  </r>
  <r>
    <d v="2014-05-13T00:00:10"/>
    <x v="6"/>
    <n v="237964"/>
    <n v="5"/>
    <x v="0"/>
    <x v="0"/>
    <x v="0"/>
  </r>
  <r>
    <d v="2014-05-12T23:59:24"/>
    <x v="0"/>
    <n v="237978"/>
    <n v="5"/>
    <x v="0"/>
    <x v="0"/>
    <x v="0"/>
  </r>
  <r>
    <d v="2014-05-12T23:57:20"/>
    <x v="0"/>
    <n v="237400"/>
    <n v="5"/>
    <x v="0"/>
    <x v="0"/>
    <x v="0"/>
  </r>
  <r>
    <d v="2014-05-12T23:50:15"/>
    <x v="0"/>
    <n v="237855"/>
    <n v="5"/>
    <x v="0"/>
    <x v="0"/>
    <x v="0"/>
  </r>
  <r>
    <d v="2014-05-12T23:49:25"/>
    <x v="0"/>
    <n v="237357"/>
    <n v="5"/>
    <x v="0"/>
    <x v="0"/>
    <x v="0"/>
  </r>
  <r>
    <d v="2014-05-12T23:48:40"/>
    <x v="0"/>
    <n v="238022"/>
    <n v="4"/>
    <x v="0"/>
    <x v="0"/>
    <x v="0"/>
  </r>
  <r>
    <d v="2014-05-12T23:48:25"/>
    <x v="0"/>
    <n v="238087"/>
    <n v="5"/>
    <x v="0"/>
    <x v="0"/>
    <x v="0"/>
  </r>
  <r>
    <d v="2014-05-12T23:43:29"/>
    <x v="0"/>
    <n v="238090"/>
    <n v="5"/>
    <x v="0"/>
    <x v="0"/>
    <x v="0"/>
  </r>
  <r>
    <d v="2014-05-12T23:43:21"/>
    <x v="0"/>
    <n v="236872"/>
    <n v="3"/>
    <x v="0"/>
    <x v="0"/>
    <x v="0"/>
  </r>
  <r>
    <d v="2014-05-12T23:38:19"/>
    <x v="0"/>
    <n v="236181"/>
    <n v="5"/>
    <x v="0"/>
    <x v="0"/>
    <x v="0"/>
  </r>
  <r>
    <d v="2014-05-12T23:34:10"/>
    <x v="0"/>
    <n v="237767"/>
    <n v="5"/>
    <x v="0"/>
    <x v="0"/>
    <x v="0"/>
  </r>
  <r>
    <d v="2014-05-12T23:29:23"/>
    <x v="0"/>
    <n v="237341"/>
    <n v="5"/>
    <x v="0"/>
    <x v="0"/>
    <x v="0"/>
  </r>
  <r>
    <d v="2014-05-12T23:29:22"/>
    <x v="0"/>
    <n v="238050"/>
    <n v="5"/>
    <x v="0"/>
    <x v="0"/>
    <x v="0"/>
  </r>
  <r>
    <d v="2014-05-12T23:24:30"/>
    <x v="0"/>
    <n v="237824"/>
    <n v="5"/>
    <x v="0"/>
    <x v="0"/>
    <x v="0"/>
  </r>
  <r>
    <d v="2014-05-12T23:21:17"/>
    <x v="0"/>
    <n v="237963"/>
    <n v="5"/>
    <x v="0"/>
    <x v="0"/>
    <x v="0"/>
  </r>
  <r>
    <d v="2014-05-12T23:19:48"/>
    <x v="0"/>
    <n v="236941"/>
    <n v="5"/>
    <x v="0"/>
    <x v="0"/>
    <x v="0"/>
  </r>
  <r>
    <d v="2014-05-12T23:18:47"/>
    <x v="0"/>
    <n v="238004"/>
    <n v="5"/>
    <x v="0"/>
    <x v="0"/>
    <x v="0"/>
  </r>
  <r>
    <d v="2014-05-12T23:16:54"/>
    <x v="0"/>
    <n v="237488"/>
    <n v="5"/>
    <x v="0"/>
    <x v="0"/>
    <x v="0"/>
  </r>
  <r>
    <d v="2014-05-12T23:08:08"/>
    <x v="0"/>
    <n v="237979"/>
    <n v="5"/>
    <x v="0"/>
    <x v="0"/>
    <x v="0"/>
  </r>
  <r>
    <d v="2014-05-12T23:04:24"/>
    <x v="0"/>
    <n v="237786"/>
    <n v="4"/>
    <x v="0"/>
    <x v="0"/>
    <x v="0"/>
  </r>
  <r>
    <d v="2014-05-12T23:01:57"/>
    <x v="0"/>
    <n v="237995"/>
    <n v="5"/>
    <x v="0"/>
    <x v="0"/>
    <x v="0"/>
  </r>
  <r>
    <d v="2014-05-12T23:01:20"/>
    <x v="0"/>
    <n v="236630"/>
    <n v="5"/>
    <x v="0"/>
    <x v="0"/>
    <x v="0"/>
  </r>
  <r>
    <d v="2014-05-12T22:59:03"/>
    <x v="0"/>
    <n v="237982"/>
    <n v="5"/>
    <x v="0"/>
    <x v="0"/>
    <x v="0"/>
  </r>
  <r>
    <d v="2014-05-12T22:57:23"/>
    <x v="0"/>
    <n v="238033"/>
    <n v="5"/>
    <x v="0"/>
    <x v="0"/>
    <x v="0"/>
  </r>
  <r>
    <d v="2014-05-12T22:53:58"/>
    <x v="0"/>
    <n v="237953"/>
    <n v="5"/>
    <x v="0"/>
    <x v="0"/>
    <x v="0"/>
  </r>
  <r>
    <d v="2014-05-12T22:46:56"/>
    <x v="0"/>
    <n v="236730"/>
    <n v="4"/>
    <x v="0"/>
    <x v="0"/>
    <x v="0"/>
  </r>
  <r>
    <d v="2014-05-12T22:46:21"/>
    <x v="0"/>
    <n v="237914"/>
    <n v="5"/>
    <x v="0"/>
    <x v="0"/>
    <x v="0"/>
  </r>
  <r>
    <d v="2014-05-12T22:25:20"/>
    <x v="0"/>
    <n v="237990"/>
    <n v="5"/>
    <x v="0"/>
    <x v="0"/>
    <x v="0"/>
  </r>
  <r>
    <d v="2014-05-12T22:11:56"/>
    <x v="0"/>
    <n v="237510"/>
    <n v="3"/>
    <x v="1"/>
    <x v="3"/>
    <x v="0"/>
  </r>
  <r>
    <d v="2014-05-12T22:07:09"/>
    <x v="0"/>
    <n v="237967"/>
    <n v="5"/>
    <x v="0"/>
    <x v="0"/>
    <x v="0"/>
  </r>
  <r>
    <d v="2014-05-12T22:06:52"/>
    <x v="0"/>
    <n v="237845"/>
    <n v="5"/>
    <x v="0"/>
    <x v="0"/>
    <x v="0"/>
  </r>
  <r>
    <d v="2014-05-12T21:59:58"/>
    <x v="0"/>
    <n v="237361"/>
    <n v="3"/>
    <x v="1"/>
    <x v="3"/>
    <x v="0"/>
  </r>
  <r>
    <d v="2014-05-12T21:55:26"/>
    <x v="0"/>
    <n v="237853"/>
    <n v="5"/>
    <x v="0"/>
    <x v="0"/>
    <x v="0"/>
  </r>
  <r>
    <d v="2014-05-12T21:53:57"/>
    <x v="0"/>
    <n v="237886"/>
    <n v="5"/>
    <x v="0"/>
    <x v="0"/>
    <x v="0"/>
  </r>
  <r>
    <d v="2014-05-12T21:52:55"/>
    <x v="0"/>
    <n v="237058"/>
    <n v="5"/>
    <x v="0"/>
    <x v="0"/>
    <x v="0"/>
  </r>
  <r>
    <d v="2014-05-12T21:43:56"/>
    <x v="0"/>
    <n v="237920"/>
    <n v="5"/>
    <x v="0"/>
    <x v="0"/>
    <x v="0"/>
  </r>
  <r>
    <d v="2014-05-12T21:40:57"/>
    <x v="0"/>
    <n v="237870"/>
    <n v="3"/>
    <x v="0"/>
    <x v="0"/>
    <x v="0"/>
  </r>
  <r>
    <d v="2014-05-12T21:37:47"/>
    <x v="0"/>
    <n v="237726"/>
    <n v="5"/>
    <x v="0"/>
    <x v="0"/>
    <x v="0"/>
  </r>
  <r>
    <d v="2014-05-12T21:32:17"/>
    <x v="0"/>
    <n v="236788"/>
    <n v="4"/>
    <x v="0"/>
    <x v="0"/>
    <x v="0"/>
  </r>
  <r>
    <d v="2014-05-12T21:29:55"/>
    <x v="0"/>
    <n v="237476"/>
    <n v="5"/>
    <x v="0"/>
    <x v="0"/>
    <x v="0"/>
  </r>
  <r>
    <d v="2014-05-12T21:07:36"/>
    <x v="0"/>
    <n v="237772"/>
    <n v="5"/>
    <x v="0"/>
    <x v="0"/>
    <x v="0"/>
  </r>
  <r>
    <d v="2014-05-12T21:01:53"/>
    <x v="0"/>
    <n v="237101"/>
    <n v="4"/>
    <x v="0"/>
    <x v="0"/>
    <x v="0"/>
  </r>
  <r>
    <d v="2014-05-12T21:00:32"/>
    <x v="0"/>
    <n v="237805"/>
    <n v="5"/>
    <x v="0"/>
    <x v="0"/>
    <x v="0"/>
  </r>
  <r>
    <d v="2014-05-12T20:52:25"/>
    <x v="0"/>
    <n v="237763"/>
    <n v="5"/>
    <x v="0"/>
    <x v="0"/>
    <x v="0"/>
  </r>
  <r>
    <d v="2014-05-12T20:49:00"/>
    <x v="0"/>
    <n v="237192"/>
    <n v="4"/>
    <x v="0"/>
    <x v="0"/>
    <x v="0"/>
  </r>
  <r>
    <d v="2014-05-12T20:48:28"/>
    <x v="0"/>
    <n v="237679"/>
    <n v="5"/>
    <x v="0"/>
    <x v="0"/>
    <x v="0"/>
  </r>
  <r>
    <d v="2014-05-12T20:41:01"/>
    <x v="0"/>
    <n v="237741"/>
    <n v="4"/>
    <x v="0"/>
    <x v="0"/>
    <x v="0"/>
  </r>
  <r>
    <d v="2014-05-12T20:36:26"/>
    <x v="0"/>
    <n v="237749"/>
    <n v="5"/>
    <x v="0"/>
    <x v="0"/>
    <x v="0"/>
  </r>
  <r>
    <d v="2014-05-12T20:32:36"/>
    <x v="0"/>
    <n v="237792"/>
    <n v="5"/>
    <x v="0"/>
    <x v="0"/>
    <x v="0"/>
  </r>
  <r>
    <d v="2014-05-12T20:29:22"/>
    <x v="0"/>
    <n v="237600"/>
    <n v="5"/>
    <x v="0"/>
    <x v="0"/>
    <x v="0"/>
  </r>
  <r>
    <d v="2014-05-12T20:25:31"/>
    <x v="0"/>
    <n v="237792"/>
    <n v="5"/>
    <x v="0"/>
    <x v="0"/>
    <x v="0"/>
  </r>
  <r>
    <d v="2014-05-12T20:25:28"/>
    <x v="0"/>
    <n v="237567"/>
    <n v="5"/>
    <x v="0"/>
    <x v="0"/>
    <x v="0"/>
  </r>
  <r>
    <d v="2014-05-12T20:16:42"/>
    <x v="0"/>
    <n v="237673"/>
    <n v="5"/>
    <x v="0"/>
    <x v="0"/>
    <x v="0"/>
  </r>
  <r>
    <d v="2014-05-12T20:13:55"/>
    <x v="0"/>
    <n v="237096"/>
    <n v="5"/>
    <x v="0"/>
    <x v="0"/>
    <x v="0"/>
  </r>
  <r>
    <d v="2014-05-12T20:12:18"/>
    <x v="0"/>
    <n v="237302"/>
    <n v="5"/>
    <x v="0"/>
    <x v="0"/>
    <x v="0"/>
  </r>
  <r>
    <d v="2014-05-12T20:08:21"/>
    <x v="0"/>
    <n v="237577"/>
    <n v="5"/>
    <x v="0"/>
    <x v="0"/>
    <x v="0"/>
  </r>
  <r>
    <d v="2014-05-12T20:06:59"/>
    <x v="0"/>
    <n v="237639"/>
    <n v="5"/>
    <x v="0"/>
    <x v="0"/>
    <x v="0"/>
  </r>
  <r>
    <d v="2014-05-12T20:06:41"/>
    <x v="0"/>
    <n v="237650"/>
    <n v="5"/>
    <x v="0"/>
    <x v="0"/>
    <x v="0"/>
  </r>
  <r>
    <d v="2014-05-12T20:02:47"/>
    <x v="0"/>
    <n v="237164"/>
    <n v="3"/>
    <x v="1"/>
    <x v="2"/>
    <x v="0"/>
  </r>
  <r>
    <d v="2014-05-12T19:58:44"/>
    <x v="0"/>
    <n v="237607"/>
    <n v="5"/>
    <x v="0"/>
    <x v="0"/>
    <x v="0"/>
  </r>
  <r>
    <d v="2014-05-12T19:44:18"/>
    <x v="0"/>
    <n v="237655"/>
    <n v="5"/>
    <x v="0"/>
    <x v="0"/>
    <x v="0"/>
  </r>
  <r>
    <d v="2014-05-12T19:42:57"/>
    <x v="0"/>
    <n v="237570"/>
    <n v="4"/>
    <x v="0"/>
    <x v="0"/>
    <x v="0"/>
  </r>
  <r>
    <d v="2014-05-12T19:42:36"/>
    <x v="0"/>
    <n v="237585"/>
    <n v="5"/>
    <x v="0"/>
    <x v="0"/>
    <x v="0"/>
  </r>
  <r>
    <d v="2014-05-12T19:33:54"/>
    <x v="0"/>
    <n v="237505"/>
    <n v="2"/>
    <x v="1"/>
    <x v="1"/>
    <x v="0"/>
  </r>
  <r>
    <d v="2014-05-12T19:22:11"/>
    <x v="0"/>
    <n v="237381"/>
    <n v="5"/>
    <x v="0"/>
    <x v="0"/>
    <x v="0"/>
  </r>
  <r>
    <d v="2014-05-12T19:16:50"/>
    <x v="0"/>
    <n v="237585"/>
    <n v="5"/>
    <x v="0"/>
    <x v="0"/>
    <x v="0"/>
  </r>
  <r>
    <d v="2014-05-12T19:15:32"/>
    <x v="0"/>
    <n v="237471"/>
    <n v="5"/>
    <x v="0"/>
    <x v="0"/>
    <x v="0"/>
  </r>
  <r>
    <d v="2014-05-12T19:14:08"/>
    <x v="0"/>
    <n v="237392"/>
    <n v="5"/>
    <x v="0"/>
    <x v="0"/>
    <x v="0"/>
  </r>
  <r>
    <d v="2014-05-12T19:06:19"/>
    <x v="0"/>
    <n v="237342"/>
    <n v="5"/>
    <x v="0"/>
    <x v="0"/>
    <x v="0"/>
  </r>
  <r>
    <d v="2014-05-12T18:42:34"/>
    <x v="0"/>
    <n v="237519"/>
    <n v="5"/>
    <x v="0"/>
    <x v="0"/>
    <x v="0"/>
  </r>
  <r>
    <d v="2014-05-12T18:36:52"/>
    <x v="0"/>
    <n v="237512"/>
    <n v="5"/>
    <x v="0"/>
    <x v="0"/>
    <x v="0"/>
  </r>
  <r>
    <d v="2014-05-12T18:33:17"/>
    <x v="0"/>
    <n v="237425"/>
    <n v="5"/>
    <x v="0"/>
    <x v="0"/>
    <x v="0"/>
  </r>
  <r>
    <d v="2014-05-12T18:30:25"/>
    <x v="0"/>
    <n v="237472"/>
    <n v="5"/>
    <x v="0"/>
    <x v="0"/>
    <x v="0"/>
  </r>
  <r>
    <d v="2014-05-12T18:16:09"/>
    <x v="0"/>
    <n v="236944"/>
    <n v="5"/>
    <x v="0"/>
    <x v="0"/>
    <x v="0"/>
  </r>
  <r>
    <d v="2014-05-12T18:11:11"/>
    <x v="0"/>
    <n v="236991"/>
    <n v="5"/>
    <x v="0"/>
    <x v="0"/>
    <x v="0"/>
  </r>
  <r>
    <d v="2014-05-12T18:05:22"/>
    <x v="0"/>
    <n v="237280"/>
    <n v="5"/>
    <x v="0"/>
    <x v="0"/>
    <x v="0"/>
  </r>
  <r>
    <d v="2014-05-12T17:58:21"/>
    <x v="0"/>
    <n v="237347"/>
    <n v="3"/>
    <x v="0"/>
    <x v="0"/>
    <x v="0"/>
  </r>
  <r>
    <d v="2014-05-12T17:46:24"/>
    <x v="0"/>
    <n v="237330"/>
    <n v="5"/>
    <x v="0"/>
    <x v="0"/>
    <x v="0"/>
  </r>
  <r>
    <d v="2014-05-12T17:45:34"/>
    <x v="0"/>
    <n v="235598"/>
    <n v="4"/>
    <x v="0"/>
    <x v="0"/>
    <x v="0"/>
  </r>
  <r>
    <d v="2014-05-12T17:38:57"/>
    <x v="0"/>
    <n v="237270"/>
    <n v="5"/>
    <x v="0"/>
    <x v="0"/>
    <x v="0"/>
  </r>
  <r>
    <d v="2014-05-12T17:36:46"/>
    <x v="0"/>
    <n v="237284"/>
    <n v="4"/>
    <x v="0"/>
    <x v="0"/>
    <x v="0"/>
  </r>
  <r>
    <d v="2014-05-12T17:16:00"/>
    <x v="0"/>
    <n v="237157"/>
    <n v="5"/>
    <x v="0"/>
    <x v="0"/>
    <x v="0"/>
  </r>
  <r>
    <d v="2014-05-12T17:15:40"/>
    <x v="0"/>
    <n v="237239"/>
    <n v="5"/>
    <x v="0"/>
    <x v="0"/>
    <x v="0"/>
  </r>
  <r>
    <d v="2014-05-12T17:08:57"/>
    <x v="0"/>
    <n v="236933"/>
    <n v="5"/>
    <x v="0"/>
    <x v="0"/>
    <x v="0"/>
  </r>
  <r>
    <d v="2014-05-12T17:06:33"/>
    <x v="0"/>
    <n v="237179"/>
    <n v="5"/>
    <x v="0"/>
    <x v="0"/>
    <x v="0"/>
  </r>
  <r>
    <d v="2014-05-12T17:04:05"/>
    <x v="0"/>
    <n v="236772"/>
    <n v="5"/>
    <x v="0"/>
    <x v="0"/>
    <x v="0"/>
  </r>
  <r>
    <d v="2014-05-12T17:02:33"/>
    <x v="0"/>
    <n v="237206"/>
    <n v="5"/>
    <x v="0"/>
    <x v="0"/>
    <x v="0"/>
  </r>
  <r>
    <d v="2014-05-12T16:58:44"/>
    <x v="0"/>
    <n v="236110"/>
    <n v="5"/>
    <x v="0"/>
    <x v="0"/>
    <x v="0"/>
  </r>
  <r>
    <d v="2014-05-12T16:53:25"/>
    <x v="0"/>
    <n v="236880"/>
    <n v="5"/>
    <x v="0"/>
    <x v="0"/>
    <x v="0"/>
  </r>
  <r>
    <d v="2014-05-12T16:47:03"/>
    <x v="0"/>
    <n v="232604"/>
    <n v="3"/>
    <x v="0"/>
    <x v="0"/>
    <x v="0"/>
  </r>
  <r>
    <d v="2014-05-12T16:44:49"/>
    <x v="0"/>
    <n v="236847"/>
    <n v="2"/>
    <x v="1"/>
    <x v="1"/>
    <x v="0"/>
  </r>
  <r>
    <d v="2014-05-12T16:30:57"/>
    <x v="0"/>
    <n v="237146"/>
    <n v="5"/>
    <x v="0"/>
    <x v="0"/>
    <x v="0"/>
  </r>
  <r>
    <d v="2014-05-12T16:29:16"/>
    <x v="0"/>
    <n v="232311"/>
    <n v="5"/>
    <x v="0"/>
    <x v="0"/>
    <x v="0"/>
  </r>
  <r>
    <d v="2014-05-12T16:28:02"/>
    <x v="0"/>
    <n v="232664"/>
    <n v="5"/>
    <x v="0"/>
    <x v="0"/>
    <x v="0"/>
  </r>
  <r>
    <d v="2014-05-12T16:24:49"/>
    <x v="0"/>
    <n v="236950"/>
    <n v="5"/>
    <x v="0"/>
    <x v="0"/>
    <x v="0"/>
  </r>
  <r>
    <d v="2014-05-12T16:22:48"/>
    <x v="0"/>
    <n v="237086"/>
    <n v="5"/>
    <x v="0"/>
    <x v="0"/>
    <x v="0"/>
  </r>
  <r>
    <d v="2014-05-12T16:22:44"/>
    <x v="0"/>
    <n v="236767"/>
    <n v="5"/>
    <x v="0"/>
    <x v="0"/>
    <x v="0"/>
  </r>
  <r>
    <d v="2014-05-12T16:21:27"/>
    <x v="0"/>
    <n v="237155"/>
    <n v="5"/>
    <x v="0"/>
    <x v="0"/>
    <x v="0"/>
  </r>
  <r>
    <d v="2014-05-12T16:20:58"/>
    <x v="0"/>
    <n v="237155"/>
    <n v="5"/>
    <x v="0"/>
    <x v="0"/>
    <x v="0"/>
  </r>
  <r>
    <d v="2014-05-12T16:19:41"/>
    <x v="0"/>
    <n v="237157"/>
    <n v="5"/>
    <x v="0"/>
    <x v="0"/>
    <x v="0"/>
  </r>
  <r>
    <d v="2014-05-12T16:15:01"/>
    <x v="0"/>
    <n v="237028"/>
    <n v="5"/>
    <x v="0"/>
    <x v="0"/>
    <x v="0"/>
  </r>
  <r>
    <d v="2014-05-12T16:10:37"/>
    <x v="0"/>
    <n v="237166"/>
    <n v="4"/>
    <x v="0"/>
    <x v="0"/>
    <x v="0"/>
  </r>
  <r>
    <d v="2014-05-12T16:05:23"/>
    <x v="0"/>
    <n v="236883"/>
    <n v="5"/>
    <x v="0"/>
    <x v="0"/>
    <x v="0"/>
  </r>
  <r>
    <d v="2014-05-12T15:59:52"/>
    <x v="0"/>
    <n v="237090"/>
    <n v="5"/>
    <x v="0"/>
    <x v="0"/>
    <x v="0"/>
  </r>
  <r>
    <d v="2014-05-12T15:49:00"/>
    <x v="0"/>
    <n v="237137"/>
    <n v="5"/>
    <x v="0"/>
    <x v="0"/>
    <x v="0"/>
  </r>
  <r>
    <d v="2014-05-12T15:48:56"/>
    <x v="0"/>
    <n v="237056"/>
    <n v="5"/>
    <x v="0"/>
    <x v="0"/>
    <x v="0"/>
  </r>
  <r>
    <d v="2014-05-12T15:45:28"/>
    <x v="0"/>
    <n v="237117"/>
    <n v="5"/>
    <x v="0"/>
    <x v="0"/>
    <x v="0"/>
  </r>
  <r>
    <d v="2014-05-12T15:44:32"/>
    <x v="0"/>
    <n v="236974"/>
    <n v="5"/>
    <x v="0"/>
    <x v="0"/>
    <x v="0"/>
  </r>
  <r>
    <d v="2014-05-12T15:42:44"/>
    <x v="0"/>
    <n v="237151"/>
    <n v="5"/>
    <x v="0"/>
    <x v="0"/>
    <x v="0"/>
  </r>
  <r>
    <d v="2014-05-12T15:41:40"/>
    <x v="0"/>
    <n v="237061"/>
    <n v="4"/>
    <x v="0"/>
    <x v="0"/>
    <x v="0"/>
  </r>
  <r>
    <d v="2014-05-12T15:39:53"/>
    <x v="0"/>
    <n v="237016"/>
    <n v="5"/>
    <x v="0"/>
    <x v="0"/>
    <x v="0"/>
  </r>
  <r>
    <d v="2014-05-12T15:34:07"/>
    <x v="0"/>
    <n v="237042"/>
    <n v="5"/>
    <x v="0"/>
    <x v="0"/>
    <x v="0"/>
  </r>
  <r>
    <d v="2014-05-12T15:32:38"/>
    <x v="0"/>
    <n v="236767"/>
    <n v="5"/>
    <x v="0"/>
    <x v="0"/>
    <x v="0"/>
  </r>
  <r>
    <d v="2014-05-12T15:30:29"/>
    <x v="0"/>
    <n v="236818"/>
    <n v="5"/>
    <x v="0"/>
    <x v="0"/>
    <x v="0"/>
  </r>
  <r>
    <d v="2014-05-12T15:29:15"/>
    <x v="0"/>
    <n v="237007"/>
    <n v="5"/>
    <x v="0"/>
    <x v="0"/>
    <x v="0"/>
  </r>
  <r>
    <d v="2014-05-12T15:28:50"/>
    <x v="0"/>
    <n v="237106"/>
    <n v="5"/>
    <x v="0"/>
    <x v="0"/>
    <x v="0"/>
  </r>
  <r>
    <d v="2014-05-12T15:26:40"/>
    <x v="0"/>
    <n v="237108"/>
    <n v="5"/>
    <x v="0"/>
    <x v="0"/>
    <x v="0"/>
  </r>
  <r>
    <d v="2014-05-12T15:23:51"/>
    <x v="0"/>
    <n v="236818"/>
    <n v="3"/>
    <x v="1"/>
    <x v="2"/>
    <x v="0"/>
  </r>
  <r>
    <d v="2014-05-12T15:23:51"/>
    <x v="0"/>
    <n v="236818"/>
    <n v="3"/>
    <x v="1"/>
    <x v="3"/>
    <x v="0"/>
  </r>
  <r>
    <d v="2014-05-12T15:04:19"/>
    <x v="0"/>
    <n v="237055"/>
    <n v="5"/>
    <x v="0"/>
    <x v="0"/>
    <x v="0"/>
  </r>
  <r>
    <d v="2014-05-12T15:00:35"/>
    <x v="0"/>
    <n v="237037"/>
    <n v="5"/>
    <x v="0"/>
    <x v="0"/>
    <x v="0"/>
  </r>
  <r>
    <d v="2014-05-12T14:59:03"/>
    <x v="0"/>
    <n v="237011"/>
    <n v="5"/>
    <x v="0"/>
    <x v="0"/>
    <x v="0"/>
  </r>
  <r>
    <d v="2014-05-12T14:58:17"/>
    <x v="0"/>
    <n v="236842"/>
    <n v="5"/>
    <x v="0"/>
    <x v="0"/>
    <x v="0"/>
  </r>
  <r>
    <d v="2014-05-12T14:50:12"/>
    <x v="0"/>
    <n v="236507"/>
    <n v="5"/>
    <x v="0"/>
    <x v="0"/>
    <x v="0"/>
  </r>
  <r>
    <d v="2014-05-12T14:42:11"/>
    <x v="0"/>
    <n v="237035"/>
    <n v="5"/>
    <x v="0"/>
    <x v="0"/>
    <x v="0"/>
  </r>
  <r>
    <d v="2014-05-12T14:42:08"/>
    <x v="0"/>
    <n v="236266"/>
    <n v="5"/>
    <x v="0"/>
    <x v="0"/>
    <x v="0"/>
  </r>
  <r>
    <d v="2014-05-12T14:39:04"/>
    <x v="0"/>
    <n v="236452"/>
    <n v="5"/>
    <x v="0"/>
    <x v="0"/>
    <x v="0"/>
  </r>
  <r>
    <d v="2014-05-12T14:34:32"/>
    <x v="0"/>
    <n v="236707"/>
    <n v="5"/>
    <x v="0"/>
    <x v="0"/>
    <x v="0"/>
  </r>
  <r>
    <d v="2014-05-12T14:15:06"/>
    <x v="0"/>
    <n v="232699"/>
    <n v="4"/>
    <x v="1"/>
    <x v="3"/>
    <x v="0"/>
  </r>
  <r>
    <d v="2014-05-12T14:14:30"/>
    <x v="0"/>
    <n v="236733"/>
    <n v="5"/>
    <x v="0"/>
    <x v="0"/>
    <x v="0"/>
  </r>
  <r>
    <d v="2014-05-12T14:03:04"/>
    <x v="0"/>
    <n v="236668"/>
    <n v="5"/>
    <x v="0"/>
    <x v="0"/>
    <x v="0"/>
  </r>
  <r>
    <d v="2014-05-12T04:04:43"/>
    <x v="0"/>
    <n v="236499"/>
    <n v="5"/>
    <x v="0"/>
    <x v="0"/>
    <x v="0"/>
  </r>
  <r>
    <d v="2014-05-12T03:40:43"/>
    <x v="0"/>
    <n v="236251"/>
    <n v="3"/>
    <x v="0"/>
    <x v="0"/>
    <x v="0"/>
  </r>
  <r>
    <d v="2014-05-12T03:33:12"/>
    <x v="0"/>
    <n v="236342"/>
    <n v="5"/>
    <x v="0"/>
    <x v="0"/>
    <x v="0"/>
  </r>
  <r>
    <d v="2014-05-12T03:26:52"/>
    <x v="0"/>
    <n v="236542"/>
    <n v="5"/>
    <x v="0"/>
    <x v="0"/>
    <x v="0"/>
  </r>
  <r>
    <d v="2014-05-12T03:10:27"/>
    <x v="0"/>
    <n v="236685"/>
    <n v="4"/>
    <x v="0"/>
    <x v="0"/>
    <x v="0"/>
  </r>
  <r>
    <d v="2014-05-12T03:09:05"/>
    <x v="0"/>
    <n v="236295"/>
    <n v="3"/>
    <x v="0"/>
    <x v="0"/>
    <x v="0"/>
  </r>
  <r>
    <d v="2014-05-12T03:06:25"/>
    <x v="0"/>
    <n v="236439"/>
    <n v="4"/>
    <x v="0"/>
    <x v="0"/>
    <x v="0"/>
  </r>
  <r>
    <d v="2014-05-12T03:00:32"/>
    <x v="0"/>
    <n v="236389"/>
    <n v="5"/>
    <x v="0"/>
    <x v="0"/>
    <x v="0"/>
  </r>
  <r>
    <d v="2014-05-12T03:00:26"/>
    <x v="0"/>
    <n v="236745"/>
    <n v="3"/>
    <x v="0"/>
    <x v="0"/>
    <x v="0"/>
  </r>
  <r>
    <d v="2014-05-12T02:59:24"/>
    <x v="0"/>
    <n v="236617"/>
    <n v="5"/>
    <x v="0"/>
    <x v="0"/>
    <x v="0"/>
  </r>
  <r>
    <d v="2014-05-12T02:39:27"/>
    <x v="0"/>
    <n v="235371"/>
    <n v="5"/>
    <x v="0"/>
    <x v="0"/>
    <x v="0"/>
  </r>
  <r>
    <d v="2014-05-12T02:39:21"/>
    <x v="0"/>
    <n v="236347"/>
    <n v="5"/>
    <x v="0"/>
    <x v="0"/>
    <x v="0"/>
  </r>
  <r>
    <d v="2014-05-12T02:30:03"/>
    <x v="0"/>
    <n v="236360"/>
    <n v="5"/>
    <x v="0"/>
    <x v="0"/>
    <x v="0"/>
  </r>
  <r>
    <d v="2014-05-12T02:17:08"/>
    <x v="0"/>
    <n v="236429"/>
    <n v="4"/>
    <x v="0"/>
    <x v="0"/>
    <x v="0"/>
  </r>
  <r>
    <d v="2014-05-12T02:11:54"/>
    <x v="0"/>
    <n v="236357"/>
    <n v="5"/>
    <x v="0"/>
    <x v="0"/>
    <x v="0"/>
  </r>
  <r>
    <d v="2014-05-12T02:04:25"/>
    <x v="0"/>
    <n v="236358"/>
    <n v="5"/>
    <x v="0"/>
    <x v="0"/>
    <x v="0"/>
  </r>
  <r>
    <d v="2014-05-12T02:00:55"/>
    <x v="0"/>
    <n v="236430"/>
    <n v="5"/>
    <x v="0"/>
    <x v="0"/>
    <x v="0"/>
  </r>
  <r>
    <d v="2014-05-12T02:00:52"/>
    <x v="0"/>
    <n v="236341"/>
    <n v="5"/>
    <x v="0"/>
    <x v="0"/>
    <x v="0"/>
  </r>
  <r>
    <d v="2014-05-12T01:58:38"/>
    <x v="0"/>
    <n v="236283"/>
    <n v="5"/>
    <x v="0"/>
    <x v="0"/>
    <x v="0"/>
  </r>
  <r>
    <d v="2014-05-12T01:58:02"/>
    <x v="0"/>
    <n v="236338"/>
    <n v="5"/>
    <x v="0"/>
    <x v="0"/>
    <x v="0"/>
  </r>
  <r>
    <d v="2014-05-12T01:53:11"/>
    <x v="0"/>
    <n v="236192"/>
    <n v="5"/>
    <x v="0"/>
    <x v="0"/>
    <x v="0"/>
  </r>
  <r>
    <d v="2014-05-12T01:47:33"/>
    <x v="0"/>
    <n v="236189"/>
    <n v="5"/>
    <x v="0"/>
    <x v="0"/>
    <x v="0"/>
  </r>
  <r>
    <d v="2014-05-12T01:37:56"/>
    <x v="0"/>
    <n v="236293"/>
    <n v="5"/>
    <x v="0"/>
    <x v="0"/>
    <x v="0"/>
  </r>
  <r>
    <d v="2014-05-12T01:36:01"/>
    <x v="0"/>
    <n v="236282"/>
    <n v="5"/>
    <x v="0"/>
    <x v="0"/>
    <x v="0"/>
  </r>
  <r>
    <d v="2014-05-12T01:25:58"/>
    <x v="0"/>
    <n v="236280"/>
    <n v="3"/>
    <x v="0"/>
    <x v="0"/>
    <x v="0"/>
  </r>
  <r>
    <d v="2014-05-12T01:20:09"/>
    <x v="0"/>
    <n v="236298"/>
    <n v="5"/>
    <x v="0"/>
    <x v="0"/>
    <x v="0"/>
  </r>
  <r>
    <d v="2014-05-12T01:19:25"/>
    <x v="0"/>
    <n v="236378"/>
    <n v="5"/>
    <x v="0"/>
    <x v="0"/>
    <x v="0"/>
  </r>
  <r>
    <d v="2014-05-12T00:58:12"/>
    <x v="0"/>
    <n v="236032"/>
    <n v="5"/>
    <x v="0"/>
    <x v="0"/>
    <x v="0"/>
  </r>
  <r>
    <d v="2014-05-12T00:54:31"/>
    <x v="0"/>
    <n v="236303"/>
    <n v="5"/>
    <x v="0"/>
    <x v="0"/>
    <x v="0"/>
  </r>
  <r>
    <d v="2014-05-12T00:53:40"/>
    <x v="0"/>
    <n v="236194"/>
    <n v="4"/>
    <x v="0"/>
    <x v="0"/>
    <x v="0"/>
  </r>
  <r>
    <d v="2014-05-12T00:48:14"/>
    <x v="0"/>
    <n v="236229"/>
    <n v="5"/>
    <x v="0"/>
    <x v="0"/>
    <x v="0"/>
  </r>
  <r>
    <d v="2014-05-12T00:45:24"/>
    <x v="0"/>
    <n v="236257"/>
    <n v="5"/>
    <x v="0"/>
    <x v="0"/>
    <x v="0"/>
  </r>
  <r>
    <d v="2014-05-12T00:45:18"/>
    <x v="0"/>
    <n v="235856"/>
    <n v="5"/>
    <x v="0"/>
    <x v="0"/>
    <x v="0"/>
  </r>
  <r>
    <d v="2014-05-12T00:36:25"/>
    <x v="0"/>
    <n v="235336"/>
    <n v="4"/>
    <x v="1"/>
    <x v="1"/>
    <x v="0"/>
  </r>
  <r>
    <d v="2014-05-12T00:33:52"/>
    <x v="0"/>
    <n v="236244"/>
    <n v="5"/>
    <x v="0"/>
    <x v="0"/>
    <x v="0"/>
  </r>
  <r>
    <d v="2014-05-12T00:26:54"/>
    <x v="0"/>
    <n v="236210"/>
    <n v="5"/>
    <x v="0"/>
    <x v="0"/>
    <x v="0"/>
  </r>
  <r>
    <d v="2014-05-12T00:26:45"/>
    <x v="0"/>
    <n v="236070"/>
    <n v="5"/>
    <x v="0"/>
    <x v="0"/>
    <x v="0"/>
  </r>
  <r>
    <d v="2014-05-12T00:26:45"/>
    <x v="0"/>
    <n v="236058"/>
    <n v="5"/>
    <x v="0"/>
    <x v="0"/>
    <x v="0"/>
  </r>
  <r>
    <d v="2014-05-12T00:24:17"/>
    <x v="0"/>
    <n v="236155"/>
    <n v="5"/>
    <x v="0"/>
    <x v="0"/>
    <x v="0"/>
  </r>
  <r>
    <d v="2014-05-12T00:24:03"/>
    <x v="0"/>
    <n v="236153"/>
    <n v="5"/>
    <x v="0"/>
    <x v="0"/>
    <x v="0"/>
  </r>
  <r>
    <d v="2014-05-12T00:21:12"/>
    <x v="0"/>
    <n v="236184"/>
    <n v="5"/>
    <x v="0"/>
    <x v="0"/>
    <x v="0"/>
  </r>
  <r>
    <d v="2014-05-12T00:20:05"/>
    <x v="0"/>
    <n v="235536"/>
    <n v="5"/>
    <x v="0"/>
    <x v="0"/>
    <x v="0"/>
  </r>
  <r>
    <d v="2014-05-12T00:13:49"/>
    <x v="0"/>
    <n v="235999"/>
    <n v="4"/>
    <x v="0"/>
    <x v="0"/>
    <x v="0"/>
  </r>
  <r>
    <d v="2014-05-12T00:12:15"/>
    <x v="0"/>
    <n v="236315"/>
    <n v="5"/>
    <x v="0"/>
    <x v="0"/>
    <x v="0"/>
  </r>
  <r>
    <d v="2014-05-12T00:03:44"/>
    <x v="0"/>
    <n v="235691"/>
    <n v="5"/>
    <x v="0"/>
    <x v="0"/>
    <x v="0"/>
  </r>
  <r>
    <d v="2014-05-11T23:47:37"/>
    <x v="1"/>
    <n v="236104"/>
    <n v="5"/>
    <x v="0"/>
    <x v="0"/>
    <x v="0"/>
  </r>
  <r>
    <d v="2014-05-11T23:47:13"/>
    <x v="1"/>
    <n v="235667"/>
    <n v="3"/>
    <x v="0"/>
    <x v="0"/>
    <x v="0"/>
  </r>
  <r>
    <d v="2014-05-11T23:47:09"/>
    <x v="1"/>
    <n v="235898"/>
    <n v="5"/>
    <x v="0"/>
    <x v="0"/>
    <x v="0"/>
  </r>
  <r>
    <d v="2014-05-11T23:42:58"/>
    <x v="1"/>
    <n v="236080"/>
    <n v="5"/>
    <x v="0"/>
    <x v="0"/>
    <x v="0"/>
  </r>
  <r>
    <d v="2014-05-11T23:36:12"/>
    <x v="1"/>
    <n v="235924"/>
    <n v="5"/>
    <x v="0"/>
    <x v="0"/>
    <x v="0"/>
  </r>
  <r>
    <d v="2014-05-11T23:34:08"/>
    <x v="1"/>
    <n v="236101"/>
    <n v="5"/>
    <x v="0"/>
    <x v="0"/>
    <x v="0"/>
  </r>
  <r>
    <d v="2014-05-11T23:30:02"/>
    <x v="1"/>
    <n v="236209"/>
    <n v="5"/>
    <x v="0"/>
    <x v="0"/>
    <x v="0"/>
  </r>
  <r>
    <d v="2014-05-11T23:28:45"/>
    <x v="1"/>
    <n v="234251"/>
    <n v="5"/>
    <x v="0"/>
    <x v="0"/>
    <x v="0"/>
  </r>
  <r>
    <d v="2014-05-11T23:25:18"/>
    <x v="1"/>
    <n v="235986"/>
    <n v="4"/>
    <x v="0"/>
    <x v="0"/>
    <x v="0"/>
  </r>
  <r>
    <d v="2014-05-11T23:23:53"/>
    <x v="1"/>
    <n v="236097"/>
    <n v="5"/>
    <x v="0"/>
    <x v="0"/>
    <x v="0"/>
  </r>
  <r>
    <d v="2014-05-11T23:20:50"/>
    <x v="1"/>
    <n v="236138"/>
    <n v="5"/>
    <x v="0"/>
    <x v="0"/>
    <x v="0"/>
  </r>
  <r>
    <d v="2014-05-11T23:20:18"/>
    <x v="1"/>
    <n v="235368"/>
    <n v="5"/>
    <x v="0"/>
    <x v="0"/>
    <x v="0"/>
  </r>
  <r>
    <d v="2014-05-11T23:18:16"/>
    <x v="1"/>
    <n v="232288"/>
    <n v="5"/>
    <x v="0"/>
    <x v="0"/>
    <x v="0"/>
  </r>
  <r>
    <d v="2014-05-11T23:16:52"/>
    <x v="1"/>
    <n v="235324"/>
    <n v="5"/>
    <x v="0"/>
    <x v="0"/>
    <x v="0"/>
  </r>
  <r>
    <d v="2014-05-11T23:15:27"/>
    <x v="1"/>
    <n v="235355"/>
    <n v="5"/>
    <x v="0"/>
    <x v="0"/>
    <x v="0"/>
  </r>
  <r>
    <d v="2014-05-11T23:09:29"/>
    <x v="1"/>
    <n v="235206"/>
    <n v="4"/>
    <x v="0"/>
    <x v="0"/>
    <x v="0"/>
  </r>
  <r>
    <d v="2014-05-11T23:06:15"/>
    <x v="1"/>
    <n v="236179"/>
    <n v="5"/>
    <x v="0"/>
    <x v="0"/>
    <x v="0"/>
  </r>
  <r>
    <d v="2014-05-11T23:05:15"/>
    <x v="1"/>
    <n v="236084"/>
    <n v="5"/>
    <x v="0"/>
    <x v="0"/>
    <x v="0"/>
  </r>
  <r>
    <d v="2014-05-11T22:57:08"/>
    <x v="1"/>
    <n v="235523"/>
    <n v="5"/>
    <x v="0"/>
    <x v="0"/>
    <x v="0"/>
  </r>
  <r>
    <d v="2014-05-11T22:53:31"/>
    <x v="1"/>
    <n v="236134"/>
    <n v="5"/>
    <x v="0"/>
    <x v="0"/>
    <x v="0"/>
  </r>
  <r>
    <d v="2014-05-11T22:45:18"/>
    <x v="1"/>
    <n v="236050"/>
    <n v="5"/>
    <x v="0"/>
    <x v="0"/>
    <x v="0"/>
  </r>
  <r>
    <d v="2014-05-11T22:37:46"/>
    <x v="1"/>
    <n v="236140"/>
    <n v="5"/>
    <x v="0"/>
    <x v="0"/>
    <x v="0"/>
  </r>
  <r>
    <d v="2014-05-11T22:29:32"/>
    <x v="1"/>
    <n v="236148"/>
    <n v="5"/>
    <x v="0"/>
    <x v="0"/>
    <x v="0"/>
  </r>
  <r>
    <d v="2014-05-11T22:26:29"/>
    <x v="1"/>
    <n v="235953"/>
    <n v="5"/>
    <x v="0"/>
    <x v="0"/>
    <x v="0"/>
  </r>
  <r>
    <d v="2014-05-11T22:25:49"/>
    <x v="1"/>
    <n v="236050"/>
    <n v="5"/>
    <x v="0"/>
    <x v="0"/>
    <x v="0"/>
  </r>
  <r>
    <d v="2014-05-11T22:19:02"/>
    <x v="1"/>
    <n v="236008"/>
    <n v="4"/>
    <x v="0"/>
    <x v="0"/>
    <x v="0"/>
  </r>
  <r>
    <d v="2014-05-11T22:18:48"/>
    <x v="1"/>
    <n v="235937"/>
    <n v="5"/>
    <x v="0"/>
    <x v="0"/>
    <x v="0"/>
  </r>
  <r>
    <d v="2014-05-11T22:15:31"/>
    <x v="1"/>
    <n v="236139"/>
    <n v="5"/>
    <x v="0"/>
    <x v="0"/>
    <x v="0"/>
  </r>
  <r>
    <d v="2014-05-11T22:15:24"/>
    <x v="1"/>
    <n v="236023"/>
    <n v="5"/>
    <x v="0"/>
    <x v="0"/>
    <x v="0"/>
  </r>
  <r>
    <d v="2014-05-11T22:11:15"/>
    <x v="1"/>
    <n v="235645"/>
    <n v="5"/>
    <x v="0"/>
    <x v="0"/>
    <x v="0"/>
  </r>
  <r>
    <d v="2014-05-11T22:07:25"/>
    <x v="1"/>
    <n v="235906"/>
    <n v="5"/>
    <x v="0"/>
    <x v="0"/>
    <x v="0"/>
  </r>
  <r>
    <d v="2014-05-11T22:04:13"/>
    <x v="1"/>
    <n v="236028"/>
    <n v="5"/>
    <x v="0"/>
    <x v="0"/>
    <x v="0"/>
  </r>
  <r>
    <d v="2014-05-11T22:03:24"/>
    <x v="1"/>
    <n v="236022"/>
    <n v="5"/>
    <x v="0"/>
    <x v="0"/>
    <x v="0"/>
  </r>
  <r>
    <d v="2014-05-11T22:00:00"/>
    <x v="1"/>
    <n v="235981"/>
    <n v="5"/>
    <x v="0"/>
    <x v="0"/>
    <x v="0"/>
  </r>
  <r>
    <d v="2014-05-11T21:58:34"/>
    <x v="1"/>
    <n v="235909"/>
    <n v="5"/>
    <x v="0"/>
    <x v="0"/>
    <x v="0"/>
  </r>
  <r>
    <d v="2014-05-11T21:58:32"/>
    <x v="1"/>
    <n v="236006"/>
    <n v="5"/>
    <x v="0"/>
    <x v="0"/>
    <x v="0"/>
  </r>
  <r>
    <d v="2014-05-11T21:52:50"/>
    <x v="1"/>
    <n v="235811"/>
    <n v="4"/>
    <x v="0"/>
    <x v="0"/>
    <x v="0"/>
  </r>
  <r>
    <d v="2014-05-11T21:50:35"/>
    <x v="1"/>
    <n v="235991"/>
    <n v="5"/>
    <x v="0"/>
    <x v="0"/>
    <x v="0"/>
  </r>
  <r>
    <d v="2014-05-11T21:49:06"/>
    <x v="1"/>
    <n v="235848"/>
    <n v="5"/>
    <x v="0"/>
    <x v="0"/>
    <x v="0"/>
  </r>
  <r>
    <d v="2014-05-11T21:46:55"/>
    <x v="1"/>
    <n v="235937"/>
    <n v="5"/>
    <x v="0"/>
    <x v="0"/>
    <x v="0"/>
  </r>
  <r>
    <d v="2014-05-11T21:44:00"/>
    <x v="1"/>
    <n v="235527"/>
    <n v="5"/>
    <x v="0"/>
    <x v="0"/>
    <x v="0"/>
  </r>
  <r>
    <d v="2014-05-11T21:40:43"/>
    <x v="1"/>
    <n v="235988"/>
    <n v="5"/>
    <x v="0"/>
    <x v="0"/>
    <x v="0"/>
  </r>
  <r>
    <d v="2014-05-11T21:35:23"/>
    <x v="1"/>
    <n v="235490"/>
    <n v="5"/>
    <x v="0"/>
    <x v="0"/>
    <x v="0"/>
  </r>
  <r>
    <d v="2014-05-11T21:35:11"/>
    <x v="1"/>
    <n v="235963"/>
    <n v="5"/>
    <x v="0"/>
    <x v="0"/>
    <x v="0"/>
  </r>
  <r>
    <d v="2014-05-11T21:29:46"/>
    <x v="1"/>
    <n v="235523"/>
    <n v="4"/>
    <x v="0"/>
    <x v="0"/>
    <x v="0"/>
  </r>
  <r>
    <d v="2014-05-11T21:27:54"/>
    <x v="1"/>
    <n v="235786"/>
    <n v="3"/>
    <x v="0"/>
    <x v="0"/>
    <x v="0"/>
  </r>
  <r>
    <d v="2014-05-11T21:27:20"/>
    <x v="1"/>
    <n v="235552"/>
    <n v="5"/>
    <x v="0"/>
    <x v="0"/>
    <x v="0"/>
  </r>
  <r>
    <d v="2014-05-11T21:23:23"/>
    <x v="1"/>
    <n v="235825"/>
    <n v="5"/>
    <x v="0"/>
    <x v="0"/>
    <x v="0"/>
  </r>
  <r>
    <d v="2014-05-11T21:04:57"/>
    <x v="1"/>
    <n v="235627"/>
    <n v="5"/>
    <x v="0"/>
    <x v="0"/>
    <x v="0"/>
  </r>
  <r>
    <d v="2014-05-11T21:03:20"/>
    <x v="1"/>
    <n v="235809"/>
    <n v="5"/>
    <x v="0"/>
    <x v="0"/>
    <x v="0"/>
  </r>
  <r>
    <d v="2014-05-11T21:01:00"/>
    <x v="1"/>
    <n v="235884"/>
    <n v="5"/>
    <x v="0"/>
    <x v="0"/>
    <x v="0"/>
  </r>
  <r>
    <d v="2014-05-11T20:59:12"/>
    <x v="1"/>
    <n v="235522"/>
    <n v="5"/>
    <x v="0"/>
    <x v="0"/>
    <x v="0"/>
  </r>
  <r>
    <d v="2014-05-11T20:53:34"/>
    <x v="1"/>
    <n v="235837"/>
    <n v="5"/>
    <x v="0"/>
    <x v="0"/>
    <x v="0"/>
  </r>
  <r>
    <d v="2014-05-11T20:44:17"/>
    <x v="1"/>
    <n v="235834"/>
    <n v="5"/>
    <x v="0"/>
    <x v="0"/>
    <x v="0"/>
  </r>
  <r>
    <d v="2014-05-11T20:40:05"/>
    <x v="1"/>
    <n v="235846"/>
    <n v="5"/>
    <x v="0"/>
    <x v="0"/>
    <x v="0"/>
  </r>
  <r>
    <d v="2014-05-11T20:38:23"/>
    <x v="1"/>
    <n v="235449"/>
    <n v="5"/>
    <x v="0"/>
    <x v="0"/>
    <x v="0"/>
  </r>
  <r>
    <d v="2014-05-11T20:20:33"/>
    <x v="1"/>
    <n v="235407"/>
    <n v="5"/>
    <x v="0"/>
    <x v="0"/>
    <x v="0"/>
  </r>
  <r>
    <d v="2014-05-11T20:14:57"/>
    <x v="1"/>
    <n v="235788"/>
    <n v="5"/>
    <x v="0"/>
    <x v="0"/>
    <x v="0"/>
  </r>
  <r>
    <d v="2014-05-11T20:04:11"/>
    <x v="1"/>
    <n v="235307"/>
    <n v="5"/>
    <x v="0"/>
    <x v="0"/>
    <x v="0"/>
  </r>
  <r>
    <d v="2014-05-11T20:01:50"/>
    <x v="1"/>
    <n v="235752"/>
    <n v="5"/>
    <x v="0"/>
    <x v="0"/>
    <x v="0"/>
  </r>
  <r>
    <d v="2014-05-11T20:01:24"/>
    <x v="1"/>
    <n v="235632"/>
    <n v="5"/>
    <x v="0"/>
    <x v="0"/>
    <x v="0"/>
  </r>
  <r>
    <d v="2014-05-11T19:58:18"/>
    <x v="1"/>
    <n v="235753"/>
    <n v="5"/>
    <x v="0"/>
    <x v="0"/>
    <x v="0"/>
  </r>
  <r>
    <d v="2014-05-11T19:55:57"/>
    <x v="1"/>
    <n v="235576"/>
    <n v="4"/>
    <x v="1"/>
    <x v="2"/>
    <x v="0"/>
  </r>
  <r>
    <d v="2014-05-11T19:54:57"/>
    <x v="1"/>
    <n v="235802"/>
    <n v="5"/>
    <x v="0"/>
    <x v="0"/>
    <x v="0"/>
  </r>
  <r>
    <d v="2014-05-11T19:54:14"/>
    <x v="1"/>
    <n v="235720"/>
    <n v="5"/>
    <x v="0"/>
    <x v="0"/>
    <x v="0"/>
  </r>
  <r>
    <d v="2014-05-11T19:54:03"/>
    <x v="1"/>
    <n v="235147"/>
    <n v="3"/>
    <x v="0"/>
    <x v="0"/>
    <x v="0"/>
  </r>
  <r>
    <d v="2014-05-11T19:49:21"/>
    <x v="1"/>
    <n v="235773"/>
    <n v="5"/>
    <x v="0"/>
    <x v="0"/>
    <x v="0"/>
  </r>
  <r>
    <d v="2014-05-11T19:46:41"/>
    <x v="1"/>
    <n v="235709"/>
    <n v="4"/>
    <x v="0"/>
    <x v="0"/>
    <x v="0"/>
  </r>
  <r>
    <d v="2014-05-11T19:46:33"/>
    <x v="1"/>
    <n v="235407"/>
    <n v="5"/>
    <x v="0"/>
    <x v="0"/>
    <x v="0"/>
  </r>
  <r>
    <d v="2014-05-11T19:45:43"/>
    <x v="1"/>
    <n v="235709"/>
    <n v="4"/>
    <x v="0"/>
    <x v="0"/>
    <x v="0"/>
  </r>
  <r>
    <d v="2014-05-11T19:45:24"/>
    <x v="1"/>
    <n v="235772"/>
    <n v="5"/>
    <x v="0"/>
    <x v="0"/>
    <x v="0"/>
  </r>
  <r>
    <d v="2014-05-11T19:33:24"/>
    <x v="1"/>
    <n v="235680"/>
    <n v="5"/>
    <x v="0"/>
    <x v="0"/>
    <x v="0"/>
  </r>
  <r>
    <d v="2014-05-11T19:31:19"/>
    <x v="1"/>
    <n v="235735"/>
    <n v="5"/>
    <x v="0"/>
    <x v="0"/>
    <x v="0"/>
  </r>
  <r>
    <d v="2014-05-11T19:26:43"/>
    <x v="1"/>
    <n v="235658"/>
    <n v="4"/>
    <x v="0"/>
    <x v="0"/>
    <x v="0"/>
  </r>
  <r>
    <d v="2014-05-11T19:17:04"/>
    <x v="1"/>
    <n v="235596"/>
    <n v="5"/>
    <x v="0"/>
    <x v="0"/>
    <x v="0"/>
  </r>
  <r>
    <d v="2014-05-11T19:17:03"/>
    <x v="1"/>
    <n v="234323"/>
    <n v="5"/>
    <x v="0"/>
    <x v="0"/>
    <x v="0"/>
  </r>
  <r>
    <d v="2014-05-11T19:14:26"/>
    <x v="1"/>
    <n v="235671"/>
    <n v="2"/>
    <x v="1"/>
    <x v="2"/>
    <x v="0"/>
  </r>
  <r>
    <d v="2014-05-11T19:10:49"/>
    <x v="1"/>
    <n v="235532"/>
    <n v="3"/>
    <x v="1"/>
    <x v="3"/>
    <x v="0"/>
  </r>
  <r>
    <d v="2014-05-11T19:06:19"/>
    <x v="1"/>
    <n v="235686"/>
    <n v="5"/>
    <x v="0"/>
    <x v="0"/>
    <x v="0"/>
  </r>
  <r>
    <d v="2014-05-11T18:59:31"/>
    <x v="1"/>
    <n v="235420"/>
    <n v="5"/>
    <x v="0"/>
    <x v="0"/>
    <x v="0"/>
  </r>
  <r>
    <d v="2014-05-11T18:41:54"/>
    <x v="1"/>
    <n v="235542"/>
    <n v="5"/>
    <x v="0"/>
    <x v="0"/>
    <x v="0"/>
  </r>
  <r>
    <d v="2014-05-11T18:40:20"/>
    <x v="1"/>
    <n v="235679"/>
    <n v="5"/>
    <x v="0"/>
    <x v="0"/>
    <x v="0"/>
  </r>
  <r>
    <d v="2014-05-11T18:33:20"/>
    <x v="1"/>
    <n v="235658"/>
    <n v="4"/>
    <x v="0"/>
    <x v="0"/>
    <x v="0"/>
  </r>
  <r>
    <d v="2014-05-11T18:30:54"/>
    <x v="1"/>
    <n v="235623"/>
    <n v="3"/>
    <x v="0"/>
    <x v="0"/>
    <x v="0"/>
  </r>
  <r>
    <d v="2014-05-11T18:27:41"/>
    <x v="1"/>
    <n v="235539"/>
    <n v="5"/>
    <x v="0"/>
    <x v="0"/>
    <x v="0"/>
  </r>
  <r>
    <d v="2014-05-11T18:24:01"/>
    <x v="1"/>
    <n v="235501"/>
    <n v="5"/>
    <x v="0"/>
    <x v="0"/>
    <x v="0"/>
  </r>
  <r>
    <d v="2014-05-11T17:52:33"/>
    <x v="1"/>
    <n v="234847"/>
    <n v="5"/>
    <x v="0"/>
    <x v="0"/>
    <x v="0"/>
  </r>
  <r>
    <d v="2014-05-11T17:50:43"/>
    <x v="1"/>
    <n v="234298"/>
    <n v="5"/>
    <x v="0"/>
    <x v="0"/>
    <x v="0"/>
  </r>
  <r>
    <d v="2014-05-11T17:50:19"/>
    <x v="1"/>
    <n v="235496"/>
    <n v="5"/>
    <x v="0"/>
    <x v="0"/>
    <x v="0"/>
  </r>
  <r>
    <d v="2014-05-11T17:45:20"/>
    <x v="1"/>
    <n v="235508"/>
    <n v="5"/>
    <x v="0"/>
    <x v="0"/>
    <x v="0"/>
  </r>
  <r>
    <d v="2014-05-11T17:40:13"/>
    <x v="1"/>
    <n v="235557"/>
    <n v="5"/>
    <x v="0"/>
    <x v="0"/>
    <x v="0"/>
  </r>
  <r>
    <d v="2014-05-11T17:36:33"/>
    <x v="1"/>
    <n v="235502"/>
    <n v="4"/>
    <x v="0"/>
    <x v="0"/>
    <x v="0"/>
  </r>
  <r>
    <d v="2014-05-11T17:25:09"/>
    <x v="1"/>
    <n v="235474"/>
    <n v="5"/>
    <x v="0"/>
    <x v="0"/>
    <x v="0"/>
  </r>
  <r>
    <d v="2014-05-11T17:24:35"/>
    <x v="1"/>
    <n v="234802"/>
    <n v="5"/>
    <x v="0"/>
    <x v="0"/>
    <x v="0"/>
  </r>
  <r>
    <d v="2014-05-11T17:21:08"/>
    <x v="1"/>
    <n v="235486"/>
    <n v="5"/>
    <x v="0"/>
    <x v="0"/>
    <x v="0"/>
  </r>
  <r>
    <d v="2014-05-11T17:14:43"/>
    <x v="1"/>
    <n v="235447"/>
    <n v="5"/>
    <x v="0"/>
    <x v="0"/>
    <x v="0"/>
  </r>
  <r>
    <d v="2014-05-11T17:12:35"/>
    <x v="1"/>
    <n v="235429"/>
    <n v="5"/>
    <x v="0"/>
    <x v="0"/>
    <x v="0"/>
  </r>
  <r>
    <d v="2014-05-11T17:09:36"/>
    <x v="1"/>
    <n v="235047"/>
    <n v="5"/>
    <x v="0"/>
    <x v="0"/>
    <x v="0"/>
  </r>
  <r>
    <d v="2014-05-11T17:04:56"/>
    <x v="1"/>
    <n v="235419"/>
    <n v="5"/>
    <x v="0"/>
    <x v="0"/>
    <x v="0"/>
  </r>
  <r>
    <d v="2014-05-11T17:04:18"/>
    <x v="1"/>
    <n v="235461"/>
    <n v="5"/>
    <x v="0"/>
    <x v="0"/>
    <x v="0"/>
  </r>
  <r>
    <d v="2014-05-11T16:51:24"/>
    <x v="1"/>
    <n v="235305"/>
    <n v="5"/>
    <x v="0"/>
    <x v="0"/>
    <x v="0"/>
  </r>
  <r>
    <d v="2014-05-11T16:35:41"/>
    <x v="1"/>
    <n v="235398"/>
    <n v="5"/>
    <x v="0"/>
    <x v="0"/>
    <x v="0"/>
  </r>
  <r>
    <d v="2014-05-11T16:17:12"/>
    <x v="1"/>
    <n v="235228"/>
    <n v="5"/>
    <x v="0"/>
    <x v="0"/>
    <x v="0"/>
  </r>
  <r>
    <d v="2014-05-11T16:06:57"/>
    <x v="1"/>
    <n v="234385"/>
    <n v="5"/>
    <x v="0"/>
    <x v="0"/>
    <x v="0"/>
  </r>
  <r>
    <d v="2014-05-11T16:04:46"/>
    <x v="1"/>
    <n v="235387"/>
    <n v="3"/>
    <x v="0"/>
    <x v="0"/>
    <x v="0"/>
  </r>
  <r>
    <d v="2014-05-11T16:01:43"/>
    <x v="1"/>
    <n v="235394"/>
    <n v="5"/>
    <x v="0"/>
    <x v="0"/>
    <x v="0"/>
  </r>
  <r>
    <d v="2014-05-11T15:58:55"/>
    <x v="1"/>
    <n v="234618"/>
    <n v="0"/>
    <x v="0"/>
    <x v="0"/>
    <x v="0"/>
  </r>
  <r>
    <d v="2014-05-11T15:57:44"/>
    <x v="1"/>
    <n v="234326"/>
    <n v="5"/>
    <x v="0"/>
    <x v="0"/>
    <x v="0"/>
  </r>
  <r>
    <d v="2014-05-11T15:57:38"/>
    <x v="1"/>
    <n v="235386"/>
    <n v="5"/>
    <x v="0"/>
    <x v="0"/>
    <x v="0"/>
  </r>
  <r>
    <d v="2014-05-11T15:57:34"/>
    <x v="1"/>
    <n v="235378"/>
    <n v="4"/>
    <x v="0"/>
    <x v="0"/>
    <x v="0"/>
  </r>
  <r>
    <d v="2014-05-11T15:56:21"/>
    <x v="1"/>
    <n v="235171"/>
    <n v="4"/>
    <x v="0"/>
    <x v="0"/>
    <x v="0"/>
  </r>
  <r>
    <d v="2014-05-11T15:55:56"/>
    <x v="1"/>
    <n v="233939"/>
    <n v="5"/>
    <x v="0"/>
    <x v="0"/>
    <x v="0"/>
  </r>
  <r>
    <d v="2014-05-11T15:40:19"/>
    <x v="1"/>
    <n v="235359"/>
    <n v="5"/>
    <x v="0"/>
    <x v="0"/>
    <x v="0"/>
  </r>
  <r>
    <d v="2014-05-11T15:32:32"/>
    <x v="1"/>
    <n v="235354"/>
    <n v="5"/>
    <x v="0"/>
    <x v="0"/>
    <x v="0"/>
  </r>
  <r>
    <d v="2014-05-11T15:07:02"/>
    <x v="1"/>
    <n v="235227"/>
    <n v="4"/>
    <x v="0"/>
    <x v="0"/>
    <x v="0"/>
  </r>
  <r>
    <d v="2014-05-11T15:03:01"/>
    <x v="1"/>
    <n v="235296"/>
    <n v="5"/>
    <x v="0"/>
    <x v="0"/>
    <x v="0"/>
  </r>
  <r>
    <d v="2014-05-11T15:02:46"/>
    <x v="1"/>
    <n v="235321"/>
    <n v="5"/>
    <x v="0"/>
    <x v="0"/>
    <x v="0"/>
  </r>
  <r>
    <d v="2014-05-11T14:56:51"/>
    <x v="1"/>
    <n v="235180"/>
    <n v="5"/>
    <x v="0"/>
    <x v="0"/>
    <x v="0"/>
  </r>
  <r>
    <d v="2014-05-11T14:51:35"/>
    <x v="1"/>
    <n v="235073"/>
    <n v="5"/>
    <x v="0"/>
    <x v="0"/>
    <x v="0"/>
  </r>
  <r>
    <d v="2014-05-11T14:34:40"/>
    <x v="1"/>
    <n v="234352"/>
    <n v="5"/>
    <x v="0"/>
    <x v="0"/>
    <x v="0"/>
  </r>
  <r>
    <d v="2014-05-11T14:18:03"/>
    <x v="1"/>
    <n v="235299"/>
    <n v="5"/>
    <x v="0"/>
    <x v="0"/>
    <x v="0"/>
  </r>
  <r>
    <d v="2014-05-11T14:08:33"/>
    <x v="1"/>
    <n v="235132"/>
    <n v="5"/>
    <x v="0"/>
    <x v="0"/>
    <x v="0"/>
  </r>
  <r>
    <d v="2014-05-11T13:55:39"/>
    <x v="1"/>
    <n v="235075"/>
    <n v="5"/>
    <x v="0"/>
    <x v="0"/>
    <x v="0"/>
  </r>
  <r>
    <d v="2014-05-11T13:50:02"/>
    <x v="1"/>
    <n v="235303"/>
    <n v="4"/>
    <x v="0"/>
    <x v="0"/>
    <x v="0"/>
  </r>
  <r>
    <d v="2014-05-11T04:33:02"/>
    <x v="1"/>
    <n v="235158"/>
    <n v="5"/>
    <x v="0"/>
    <x v="0"/>
    <x v="0"/>
  </r>
  <r>
    <d v="2014-05-11T03:20:28"/>
    <x v="1"/>
    <n v="235123"/>
    <n v="5"/>
    <x v="0"/>
    <x v="0"/>
    <x v="0"/>
  </r>
  <r>
    <d v="2014-05-11T03:11:37"/>
    <x v="1"/>
    <n v="235061"/>
    <n v="4"/>
    <x v="0"/>
    <x v="0"/>
    <x v="0"/>
  </r>
  <r>
    <d v="2014-05-11T02:37:30"/>
    <x v="1"/>
    <n v="235001"/>
    <n v="5"/>
    <x v="0"/>
    <x v="0"/>
    <x v="0"/>
  </r>
  <r>
    <d v="2014-05-11T02:36:40"/>
    <x v="1"/>
    <n v="235060"/>
    <n v="5"/>
    <x v="0"/>
    <x v="0"/>
    <x v="0"/>
  </r>
  <r>
    <d v="2014-05-11T02:29:58"/>
    <x v="1"/>
    <n v="234964"/>
    <n v="5"/>
    <x v="0"/>
    <x v="0"/>
    <x v="0"/>
  </r>
  <r>
    <d v="2014-05-11T02:13:23"/>
    <x v="1"/>
    <n v="235065"/>
    <n v="5"/>
    <x v="0"/>
    <x v="0"/>
    <x v="0"/>
  </r>
  <r>
    <d v="2014-05-11T01:56:29"/>
    <x v="1"/>
    <n v="235008"/>
    <n v="5"/>
    <x v="0"/>
    <x v="0"/>
    <x v="0"/>
  </r>
  <r>
    <d v="2014-05-11T01:52:11"/>
    <x v="1"/>
    <n v="235019"/>
    <n v="5"/>
    <x v="0"/>
    <x v="0"/>
    <x v="0"/>
  </r>
  <r>
    <d v="2014-05-11T01:48:28"/>
    <x v="1"/>
    <n v="234821"/>
    <n v="5"/>
    <x v="0"/>
    <x v="0"/>
    <x v="0"/>
  </r>
  <r>
    <d v="2014-05-11T01:45:05"/>
    <x v="1"/>
    <n v="234980"/>
    <n v="5"/>
    <x v="0"/>
    <x v="0"/>
    <x v="0"/>
  </r>
  <r>
    <d v="2014-05-11T01:44:04"/>
    <x v="1"/>
    <n v="234455"/>
    <n v="5"/>
    <x v="0"/>
    <x v="0"/>
    <x v="0"/>
  </r>
  <r>
    <d v="2014-05-11T01:39:27"/>
    <x v="1"/>
    <n v="234899"/>
    <n v="5"/>
    <x v="0"/>
    <x v="0"/>
    <x v="0"/>
  </r>
  <r>
    <d v="2014-05-11T01:38:53"/>
    <x v="1"/>
    <n v="234475"/>
    <n v="5"/>
    <x v="0"/>
    <x v="0"/>
    <x v="0"/>
  </r>
  <r>
    <d v="2014-05-11T01:34:59"/>
    <x v="1"/>
    <n v="234885"/>
    <n v="4"/>
    <x v="0"/>
    <x v="0"/>
    <x v="0"/>
  </r>
  <r>
    <d v="2014-05-11T01:24:52"/>
    <x v="1"/>
    <n v="234728"/>
    <n v="5"/>
    <x v="0"/>
    <x v="0"/>
    <x v="0"/>
  </r>
  <r>
    <d v="2014-05-11T01:23:34"/>
    <x v="1"/>
    <n v="234907"/>
    <n v="5"/>
    <x v="0"/>
    <x v="0"/>
    <x v="0"/>
  </r>
  <r>
    <d v="2014-05-11T01:21:12"/>
    <x v="1"/>
    <n v="234915"/>
    <n v="5"/>
    <x v="0"/>
    <x v="0"/>
    <x v="0"/>
  </r>
  <r>
    <d v="2014-05-11T01:20:59"/>
    <x v="1"/>
    <n v="234878"/>
    <n v="4"/>
    <x v="0"/>
    <x v="0"/>
    <x v="0"/>
  </r>
  <r>
    <d v="2014-05-11T01:19:52"/>
    <x v="1"/>
    <n v="234887"/>
    <n v="5"/>
    <x v="0"/>
    <x v="0"/>
    <x v="0"/>
  </r>
  <r>
    <d v="2014-05-11T01:16:31"/>
    <x v="1"/>
    <n v="234599"/>
    <n v="5"/>
    <x v="0"/>
    <x v="0"/>
    <x v="0"/>
  </r>
  <r>
    <d v="2014-05-11T00:58:03"/>
    <x v="1"/>
    <n v="234685"/>
    <n v="5"/>
    <x v="0"/>
    <x v="0"/>
    <x v="0"/>
  </r>
  <r>
    <d v="2014-05-11T00:54:58"/>
    <x v="1"/>
    <n v="234739"/>
    <n v="5"/>
    <x v="0"/>
    <x v="0"/>
    <x v="0"/>
  </r>
  <r>
    <d v="2014-05-11T00:54:31"/>
    <x v="1"/>
    <n v="234850"/>
    <n v="5"/>
    <x v="0"/>
    <x v="0"/>
    <x v="0"/>
  </r>
  <r>
    <d v="2014-05-11T00:52:33"/>
    <x v="1"/>
    <n v="234884"/>
    <n v="5"/>
    <x v="0"/>
    <x v="0"/>
    <x v="0"/>
  </r>
  <r>
    <d v="2014-05-11T00:46:22"/>
    <x v="1"/>
    <n v="234280"/>
    <n v="5"/>
    <x v="0"/>
    <x v="0"/>
    <x v="0"/>
  </r>
  <r>
    <d v="2014-05-11T00:42:19"/>
    <x v="1"/>
    <n v="234903"/>
    <n v="5"/>
    <x v="0"/>
    <x v="0"/>
    <x v="0"/>
  </r>
  <r>
    <d v="2014-05-11T00:35:58"/>
    <x v="1"/>
    <n v="234646"/>
    <n v="4"/>
    <x v="0"/>
    <x v="0"/>
    <x v="0"/>
  </r>
  <r>
    <d v="2014-05-11T00:33:39"/>
    <x v="1"/>
    <n v="234709"/>
    <n v="5"/>
    <x v="0"/>
    <x v="0"/>
    <x v="0"/>
  </r>
  <r>
    <d v="2014-05-11T00:26:39"/>
    <x v="1"/>
    <n v="234787"/>
    <n v="5"/>
    <x v="0"/>
    <x v="0"/>
    <x v="0"/>
  </r>
  <r>
    <d v="2014-05-11T00:22:40"/>
    <x v="1"/>
    <n v="234839"/>
    <n v="5"/>
    <x v="0"/>
    <x v="0"/>
    <x v="0"/>
  </r>
  <r>
    <d v="2014-05-11T00:22:37"/>
    <x v="1"/>
    <n v="234764"/>
    <n v="5"/>
    <x v="0"/>
    <x v="0"/>
    <x v="0"/>
  </r>
  <r>
    <d v="2014-05-11T00:15:46"/>
    <x v="1"/>
    <n v="234454"/>
    <n v="4"/>
    <x v="0"/>
    <x v="0"/>
    <x v="0"/>
  </r>
  <r>
    <d v="2014-05-11T00:10:09"/>
    <x v="1"/>
    <n v="234754"/>
    <n v="4"/>
    <x v="0"/>
    <x v="0"/>
    <x v="0"/>
  </r>
  <r>
    <d v="2014-05-11T00:09:32"/>
    <x v="1"/>
    <n v="234773"/>
    <n v="5"/>
    <x v="0"/>
    <x v="0"/>
    <x v="0"/>
  </r>
  <r>
    <d v="2014-05-10T23:49:51"/>
    <x v="2"/>
    <n v="234650"/>
    <n v="5"/>
    <x v="0"/>
    <x v="0"/>
    <x v="0"/>
  </r>
  <r>
    <d v="2014-05-10T23:49:49"/>
    <x v="2"/>
    <n v="233948"/>
    <n v="4"/>
    <x v="0"/>
    <x v="0"/>
    <x v="0"/>
  </r>
  <r>
    <d v="2014-05-10T23:47:23"/>
    <x v="2"/>
    <n v="234563"/>
    <n v="5"/>
    <x v="0"/>
    <x v="0"/>
    <x v="0"/>
  </r>
  <r>
    <d v="2014-05-10T23:47:16"/>
    <x v="2"/>
    <n v="234606"/>
    <n v="5"/>
    <x v="0"/>
    <x v="0"/>
    <x v="0"/>
  </r>
  <r>
    <d v="2014-05-10T23:46:07"/>
    <x v="2"/>
    <n v="234749"/>
    <n v="5"/>
    <x v="0"/>
    <x v="0"/>
    <x v="0"/>
  </r>
  <r>
    <d v="2014-05-10T23:44:22"/>
    <x v="2"/>
    <n v="234735"/>
    <n v="5"/>
    <x v="0"/>
    <x v="0"/>
    <x v="0"/>
  </r>
  <r>
    <d v="2014-05-10T23:36:31"/>
    <x v="2"/>
    <n v="234070"/>
    <n v="5"/>
    <x v="0"/>
    <x v="0"/>
    <x v="0"/>
  </r>
  <r>
    <d v="2014-05-10T23:34:14"/>
    <x v="2"/>
    <n v="234617"/>
    <n v="5"/>
    <x v="0"/>
    <x v="0"/>
    <x v="0"/>
  </r>
  <r>
    <d v="2014-05-10T23:30:01"/>
    <x v="2"/>
    <n v="234622"/>
    <n v="5"/>
    <x v="0"/>
    <x v="0"/>
    <x v="0"/>
  </r>
  <r>
    <d v="2014-05-10T23:29:59"/>
    <x v="2"/>
    <n v="234583"/>
    <n v="5"/>
    <x v="0"/>
    <x v="0"/>
    <x v="0"/>
  </r>
  <r>
    <d v="2014-05-10T23:24:53"/>
    <x v="2"/>
    <n v="234567"/>
    <n v="4"/>
    <x v="0"/>
    <x v="0"/>
    <x v="0"/>
  </r>
  <r>
    <d v="2014-05-10T23:24:35"/>
    <x v="2"/>
    <n v="234567"/>
    <n v="5"/>
    <x v="0"/>
    <x v="0"/>
    <x v="0"/>
  </r>
  <r>
    <d v="2014-05-10T23:20:49"/>
    <x v="2"/>
    <n v="234605"/>
    <n v="5"/>
    <x v="0"/>
    <x v="0"/>
    <x v="0"/>
  </r>
  <r>
    <d v="2014-05-10T23:18:45"/>
    <x v="2"/>
    <n v="234641"/>
    <n v="5"/>
    <x v="0"/>
    <x v="0"/>
    <x v="0"/>
  </r>
  <r>
    <d v="2014-05-10T23:17:56"/>
    <x v="2"/>
    <n v="234568"/>
    <n v="5"/>
    <x v="0"/>
    <x v="0"/>
    <x v="0"/>
  </r>
  <r>
    <d v="2014-05-10T23:13:14"/>
    <x v="2"/>
    <n v="234667"/>
    <n v="5"/>
    <x v="0"/>
    <x v="0"/>
    <x v="0"/>
  </r>
  <r>
    <d v="2014-05-10T23:08:48"/>
    <x v="2"/>
    <n v="234594"/>
    <n v="5"/>
    <x v="0"/>
    <x v="0"/>
    <x v="0"/>
  </r>
  <r>
    <d v="2014-05-10T23:04:07"/>
    <x v="2"/>
    <n v="234188"/>
    <n v="5"/>
    <x v="0"/>
    <x v="0"/>
    <x v="0"/>
  </r>
  <r>
    <d v="2014-05-10T23:01:56"/>
    <x v="2"/>
    <n v="234176"/>
    <n v="5"/>
    <x v="0"/>
    <x v="0"/>
    <x v="0"/>
  </r>
  <r>
    <d v="2014-05-10T22:49:46"/>
    <x v="2"/>
    <n v="234523"/>
    <n v="5"/>
    <x v="0"/>
    <x v="0"/>
    <x v="0"/>
  </r>
  <r>
    <d v="2014-05-10T22:47:17"/>
    <x v="2"/>
    <n v="234377"/>
    <n v="5"/>
    <x v="0"/>
    <x v="0"/>
    <x v="0"/>
  </r>
  <r>
    <d v="2014-05-10T22:42:13"/>
    <x v="2"/>
    <n v="234523"/>
    <n v="5"/>
    <x v="0"/>
    <x v="0"/>
    <x v="0"/>
  </r>
  <r>
    <d v="2014-05-10T22:40:05"/>
    <x v="2"/>
    <n v="234349"/>
    <n v="5"/>
    <x v="0"/>
    <x v="0"/>
    <x v="0"/>
  </r>
  <r>
    <d v="2014-05-10T22:40:04"/>
    <x v="2"/>
    <n v="234541"/>
    <n v="5"/>
    <x v="0"/>
    <x v="0"/>
    <x v="0"/>
  </r>
  <r>
    <d v="2014-05-10T22:37:05"/>
    <x v="2"/>
    <n v="233946"/>
    <n v="5"/>
    <x v="0"/>
    <x v="0"/>
    <x v="0"/>
  </r>
  <r>
    <d v="2014-05-10T22:28:52"/>
    <x v="2"/>
    <n v="234542"/>
    <n v="5"/>
    <x v="0"/>
    <x v="0"/>
    <x v="0"/>
  </r>
  <r>
    <d v="2014-05-10T22:08:18"/>
    <x v="2"/>
    <n v="234169"/>
    <n v="5"/>
    <x v="0"/>
    <x v="0"/>
    <x v="0"/>
  </r>
  <r>
    <d v="2014-05-10T21:55:31"/>
    <x v="2"/>
    <n v="234482"/>
    <n v="5"/>
    <x v="0"/>
    <x v="0"/>
    <x v="0"/>
  </r>
  <r>
    <d v="2014-05-10T21:48:59"/>
    <x v="2"/>
    <n v="234501"/>
    <n v="5"/>
    <x v="0"/>
    <x v="0"/>
    <x v="0"/>
  </r>
  <r>
    <d v="2014-05-10T21:45:16"/>
    <x v="2"/>
    <n v="234456"/>
    <n v="5"/>
    <x v="0"/>
    <x v="0"/>
    <x v="0"/>
  </r>
  <r>
    <d v="2014-05-10T21:43:27"/>
    <x v="2"/>
    <n v="234496"/>
    <n v="5"/>
    <x v="0"/>
    <x v="0"/>
    <x v="0"/>
  </r>
  <r>
    <d v="2014-05-10T21:42:54"/>
    <x v="2"/>
    <n v="234423"/>
    <n v="5"/>
    <x v="0"/>
    <x v="0"/>
    <x v="0"/>
  </r>
  <r>
    <d v="2014-05-10T21:39:15"/>
    <x v="2"/>
    <n v="234418"/>
    <n v="5"/>
    <x v="0"/>
    <x v="0"/>
    <x v="0"/>
  </r>
  <r>
    <d v="2014-05-10T21:36:42"/>
    <x v="2"/>
    <n v="234503"/>
    <n v="2"/>
    <x v="0"/>
    <x v="0"/>
    <x v="0"/>
  </r>
  <r>
    <d v="2014-05-10T21:34:55"/>
    <x v="2"/>
    <n v="233934"/>
    <n v="5"/>
    <x v="0"/>
    <x v="0"/>
    <x v="0"/>
  </r>
  <r>
    <d v="2014-05-10T21:34:52"/>
    <x v="2"/>
    <n v="234506"/>
    <n v="4"/>
    <x v="0"/>
    <x v="0"/>
    <x v="0"/>
  </r>
  <r>
    <d v="2014-05-10T21:34:04"/>
    <x v="2"/>
    <n v="234403"/>
    <n v="5"/>
    <x v="0"/>
    <x v="0"/>
    <x v="0"/>
  </r>
  <r>
    <d v="2014-05-10T21:28:38"/>
    <x v="2"/>
    <n v="234433"/>
    <n v="5"/>
    <x v="0"/>
    <x v="0"/>
    <x v="0"/>
  </r>
  <r>
    <d v="2014-05-10T21:21:20"/>
    <x v="2"/>
    <n v="226788"/>
    <n v="5"/>
    <x v="0"/>
    <x v="0"/>
    <x v="0"/>
  </r>
  <r>
    <d v="2014-05-10T21:18:57"/>
    <x v="2"/>
    <n v="234524"/>
    <n v="5"/>
    <x v="0"/>
    <x v="0"/>
    <x v="0"/>
  </r>
  <r>
    <d v="2014-05-10T21:10:48"/>
    <x v="2"/>
    <n v="233924"/>
    <n v="5"/>
    <x v="0"/>
    <x v="0"/>
    <x v="0"/>
  </r>
  <r>
    <d v="2014-05-10T21:08:13"/>
    <x v="2"/>
    <n v="234418"/>
    <n v="5"/>
    <x v="0"/>
    <x v="0"/>
    <x v="0"/>
  </r>
  <r>
    <d v="2014-05-10T20:47:50"/>
    <x v="2"/>
    <n v="234393"/>
    <n v="5"/>
    <x v="0"/>
    <x v="0"/>
    <x v="0"/>
  </r>
  <r>
    <d v="2014-05-10T20:43:18"/>
    <x v="2"/>
    <n v="234234"/>
    <n v="5"/>
    <x v="0"/>
    <x v="0"/>
    <x v="0"/>
  </r>
  <r>
    <d v="2014-05-10T20:36:33"/>
    <x v="2"/>
    <n v="234175"/>
    <n v="5"/>
    <x v="0"/>
    <x v="0"/>
    <x v="0"/>
  </r>
  <r>
    <d v="2014-05-10T20:30:34"/>
    <x v="2"/>
    <n v="234416"/>
    <n v="5"/>
    <x v="0"/>
    <x v="0"/>
    <x v="0"/>
  </r>
  <r>
    <d v="2014-05-10T20:09:54"/>
    <x v="2"/>
    <n v="234333"/>
    <n v="5"/>
    <x v="0"/>
    <x v="0"/>
    <x v="0"/>
  </r>
  <r>
    <d v="2014-05-10T20:07:06"/>
    <x v="2"/>
    <n v="233663"/>
    <n v="4"/>
    <x v="0"/>
    <x v="0"/>
    <x v="0"/>
  </r>
  <r>
    <d v="2014-05-10T20:07:03"/>
    <x v="2"/>
    <n v="234375"/>
    <n v="5"/>
    <x v="0"/>
    <x v="0"/>
    <x v="0"/>
  </r>
  <r>
    <d v="2014-05-10T20:04:54"/>
    <x v="2"/>
    <n v="234366"/>
    <n v="5"/>
    <x v="0"/>
    <x v="0"/>
    <x v="0"/>
  </r>
  <r>
    <d v="2014-05-10T20:03:18"/>
    <x v="2"/>
    <n v="234170"/>
    <n v="4"/>
    <x v="1"/>
    <x v="1"/>
    <x v="0"/>
  </r>
  <r>
    <d v="2014-05-10T20:01:54"/>
    <x v="2"/>
    <n v="234333"/>
    <n v="5"/>
    <x v="0"/>
    <x v="0"/>
    <x v="0"/>
  </r>
  <r>
    <d v="2014-05-10T19:57:49"/>
    <x v="2"/>
    <n v="234393"/>
    <n v="5"/>
    <x v="0"/>
    <x v="0"/>
    <x v="0"/>
  </r>
  <r>
    <d v="2014-05-10T19:46:43"/>
    <x v="2"/>
    <n v="233062"/>
    <n v="5"/>
    <x v="0"/>
    <x v="0"/>
    <x v="0"/>
  </r>
  <r>
    <d v="2014-05-10T19:39:25"/>
    <x v="2"/>
    <n v="234266"/>
    <n v="5"/>
    <x v="0"/>
    <x v="0"/>
    <x v="0"/>
  </r>
  <r>
    <d v="2014-05-10T19:31:56"/>
    <x v="2"/>
    <n v="233746"/>
    <n v="5"/>
    <x v="0"/>
    <x v="0"/>
    <x v="0"/>
  </r>
  <r>
    <d v="2014-05-10T19:24:44"/>
    <x v="2"/>
    <n v="234317"/>
    <n v="0"/>
    <x v="0"/>
    <x v="0"/>
    <x v="0"/>
  </r>
  <r>
    <d v="2014-05-10T19:24:32"/>
    <x v="2"/>
    <n v="234199"/>
    <n v="5"/>
    <x v="0"/>
    <x v="0"/>
    <x v="0"/>
  </r>
  <r>
    <d v="2014-05-10T19:24:26"/>
    <x v="2"/>
    <n v="234201"/>
    <n v="5"/>
    <x v="0"/>
    <x v="0"/>
    <x v="0"/>
  </r>
  <r>
    <d v="2014-05-10T19:22:51"/>
    <x v="2"/>
    <n v="234204"/>
    <n v="5"/>
    <x v="0"/>
    <x v="0"/>
    <x v="0"/>
  </r>
  <r>
    <d v="2014-05-10T19:18:36"/>
    <x v="2"/>
    <n v="233688"/>
    <n v="5"/>
    <x v="0"/>
    <x v="0"/>
    <x v="0"/>
  </r>
  <r>
    <d v="2014-05-10T19:10:02"/>
    <x v="2"/>
    <n v="234077"/>
    <n v="5"/>
    <x v="0"/>
    <x v="0"/>
    <x v="0"/>
  </r>
  <r>
    <d v="2014-05-10T19:08:29"/>
    <x v="2"/>
    <n v="234179"/>
    <n v="4"/>
    <x v="1"/>
    <x v="2"/>
    <x v="0"/>
  </r>
  <r>
    <d v="2014-05-10T19:00:22"/>
    <x v="2"/>
    <n v="234023"/>
    <n v="5"/>
    <x v="0"/>
    <x v="0"/>
    <x v="0"/>
  </r>
  <r>
    <d v="2014-05-10T18:49:55"/>
    <x v="2"/>
    <n v="234235"/>
    <n v="5"/>
    <x v="0"/>
    <x v="0"/>
    <x v="0"/>
  </r>
  <r>
    <d v="2014-05-10T18:49:26"/>
    <x v="2"/>
    <n v="234253"/>
    <n v="5"/>
    <x v="0"/>
    <x v="0"/>
    <x v="0"/>
  </r>
  <r>
    <d v="2014-05-10T18:47:38"/>
    <x v="2"/>
    <n v="234212"/>
    <n v="5"/>
    <x v="0"/>
    <x v="0"/>
    <x v="0"/>
  </r>
  <r>
    <d v="2014-05-10T18:46:25"/>
    <x v="2"/>
    <n v="234260"/>
    <n v="5"/>
    <x v="0"/>
    <x v="0"/>
    <x v="0"/>
  </r>
  <r>
    <d v="2014-05-10T18:36:54"/>
    <x v="2"/>
    <n v="234073"/>
    <n v="5"/>
    <x v="0"/>
    <x v="0"/>
    <x v="0"/>
  </r>
  <r>
    <d v="2014-05-10T18:33:15"/>
    <x v="2"/>
    <n v="234178"/>
    <n v="5"/>
    <x v="0"/>
    <x v="0"/>
    <x v="0"/>
  </r>
  <r>
    <d v="2014-05-10T18:24:14"/>
    <x v="2"/>
    <n v="234129"/>
    <n v="5"/>
    <x v="0"/>
    <x v="0"/>
    <x v="0"/>
  </r>
  <r>
    <d v="2014-05-10T18:24:09"/>
    <x v="2"/>
    <n v="233981"/>
    <n v="5"/>
    <x v="0"/>
    <x v="0"/>
    <x v="0"/>
  </r>
  <r>
    <d v="2014-05-10T18:20:58"/>
    <x v="2"/>
    <n v="234182"/>
    <n v="5"/>
    <x v="0"/>
    <x v="0"/>
    <x v="0"/>
  </r>
  <r>
    <d v="2014-05-10T18:16:25"/>
    <x v="2"/>
    <n v="234151"/>
    <n v="5"/>
    <x v="0"/>
    <x v="0"/>
    <x v="0"/>
  </r>
  <r>
    <d v="2014-05-10T18:11:08"/>
    <x v="2"/>
    <n v="233973"/>
    <n v="5"/>
    <x v="0"/>
    <x v="0"/>
    <x v="0"/>
  </r>
  <r>
    <d v="2014-05-10T18:10:03"/>
    <x v="2"/>
    <n v="234116"/>
    <n v="5"/>
    <x v="0"/>
    <x v="0"/>
    <x v="0"/>
  </r>
  <r>
    <d v="2014-05-10T18:03:39"/>
    <x v="2"/>
    <n v="234136"/>
    <n v="5"/>
    <x v="0"/>
    <x v="0"/>
    <x v="0"/>
  </r>
  <r>
    <d v="2014-05-10T17:58:35"/>
    <x v="2"/>
    <n v="234166"/>
    <n v="5"/>
    <x v="0"/>
    <x v="0"/>
    <x v="0"/>
  </r>
  <r>
    <d v="2014-05-10T17:58:31"/>
    <x v="2"/>
    <n v="234121"/>
    <n v="5"/>
    <x v="0"/>
    <x v="0"/>
    <x v="0"/>
  </r>
  <r>
    <d v="2014-05-10T17:56:54"/>
    <x v="2"/>
    <n v="232722"/>
    <n v="5"/>
    <x v="0"/>
    <x v="0"/>
    <x v="0"/>
  </r>
  <r>
    <d v="2014-05-10T17:49:23"/>
    <x v="2"/>
    <n v="234109"/>
    <n v="5"/>
    <x v="0"/>
    <x v="0"/>
    <x v="0"/>
  </r>
  <r>
    <d v="2014-05-10T17:36:32"/>
    <x v="2"/>
    <n v="234069"/>
    <n v="4"/>
    <x v="0"/>
    <x v="0"/>
    <x v="0"/>
  </r>
  <r>
    <d v="2014-05-10T17:27:00"/>
    <x v="2"/>
    <n v="234021"/>
    <n v="5"/>
    <x v="0"/>
    <x v="0"/>
    <x v="0"/>
  </r>
  <r>
    <d v="2014-05-10T17:26:57"/>
    <x v="2"/>
    <n v="234102"/>
    <n v="5"/>
    <x v="0"/>
    <x v="0"/>
    <x v="0"/>
  </r>
  <r>
    <d v="2014-05-10T17:22:15"/>
    <x v="2"/>
    <n v="234021"/>
    <n v="5"/>
    <x v="0"/>
    <x v="0"/>
    <x v="0"/>
  </r>
  <r>
    <d v="2014-05-10T17:16:28"/>
    <x v="2"/>
    <n v="234062"/>
    <n v="5"/>
    <x v="0"/>
    <x v="0"/>
    <x v="0"/>
  </r>
  <r>
    <d v="2014-05-10T17:16:24"/>
    <x v="2"/>
    <n v="234115"/>
    <n v="5"/>
    <x v="0"/>
    <x v="0"/>
    <x v="0"/>
  </r>
  <r>
    <d v="2014-05-10T17:11:41"/>
    <x v="2"/>
    <n v="233974"/>
    <n v="5"/>
    <x v="0"/>
    <x v="0"/>
    <x v="0"/>
  </r>
  <r>
    <d v="2014-05-10T17:07:33"/>
    <x v="2"/>
    <n v="233973"/>
    <n v="5"/>
    <x v="0"/>
    <x v="0"/>
    <x v="0"/>
  </r>
  <r>
    <d v="2014-05-10T17:00:18"/>
    <x v="2"/>
    <n v="234054"/>
    <n v="5"/>
    <x v="0"/>
    <x v="0"/>
    <x v="0"/>
  </r>
  <r>
    <d v="2014-05-10T16:59:09"/>
    <x v="2"/>
    <n v="234048"/>
    <n v="5"/>
    <x v="0"/>
    <x v="0"/>
    <x v="0"/>
  </r>
  <r>
    <d v="2014-05-10T16:59:01"/>
    <x v="2"/>
    <n v="233847"/>
    <n v="5"/>
    <x v="0"/>
    <x v="0"/>
    <x v="0"/>
  </r>
  <r>
    <d v="2014-05-10T16:54:52"/>
    <x v="2"/>
    <n v="232232"/>
    <n v="5"/>
    <x v="0"/>
    <x v="0"/>
    <x v="0"/>
  </r>
  <r>
    <d v="2014-05-10T16:48:13"/>
    <x v="2"/>
    <n v="234063"/>
    <n v="5"/>
    <x v="0"/>
    <x v="0"/>
    <x v="0"/>
  </r>
  <r>
    <d v="2014-05-10T16:27:44"/>
    <x v="2"/>
    <n v="234053"/>
    <n v="5"/>
    <x v="0"/>
    <x v="0"/>
    <x v="0"/>
  </r>
  <r>
    <d v="2014-05-10T16:23:29"/>
    <x v="2"/>
    <n v="234036"/>
    <n v="5"/>
    <x v="0"/>
    <x v="0"/>
    <x v="0"/>
  </r>
  <r>
    <d v="2014-05-10T16:12:13"/>
    <x v="2"/>
    <n v="233754"/>
    <n v="5"/>
    <x v="0"/>
    <x v="0"/>
    <x v="0"/>
  </r>
  <r>
    <d v="2014-05-10T15:55:37"/>
    <x v="2"/>
    <n v="233936"/>
    <n v="5"/>
    <x v="0"/>
    <x v="0"/>
    <x v="0"/>
  </r>
  <r>
    <d v="2014-05-10T15:46:37"/>
    <x v="2"/>
    <n v="233772"/>
    <n v="5"/>
    <x v="0"/>
    <x v="0"/>
    <x v="0"/>
  </r>
  <r>
    <d v="2014-05-10T15:46:23"/>
    <x v="2"/>
    <n v="233978"/>
    <n v="5"/>
    <x v="0"/>
    <x v="0"/>
    <x v="0"/>
  </r>
  <r>
    <d v="2014-05-10T15:36:48"/>
    <x v="2"/>
    <n v="233964"/>
    <n v="5"/>
    <x v="0"/>
    <x v="0"/>
    <x v="0"/>
  </r>
  <r>
    <d v="2014-05-10T15:32:18"/>
    <x v="2"/>
    <n v="233943"/>
    <n v="5"/>
    <x v="0"/>
    <x v="0"/>
    <x v="0"/>
  </r>
  <r>
    <d v="2014-05-10T15:30:12"/>
    <x v="2"/>
    <n v="233914"/>
    <n v="5"/>
    <x v="0"/>
    <x v="0"/>
    <x v="0"/>
  </r>
  <r>
    <d v="2014-05-10T15:27:50"/>
    <x v="2"/>
    <n v="233980"/>
    <n v="4"/>
    <x v="0"/>
    <x v="0"/>
    <x v="0"/>
  </r>
  <r>
    <d v="2014-05-10T15:23:06"/>
    <x v="2"/>
    <n v="233858"/>
    <n v="5"/>
    <x v="0"/>
    <x v="0"/>
    <x v="0"/>
  </r>
  <r>
    <d v="2014-05-10T15:12:41"/>
    <x v="2"/>
    <n v="233914"/>
    <n v="5"/>
    <x v="0"/>
    <x v="0"/>
    <x v="0"/>
  </r>
  <r>
    <d v="2014-05-10T15:06:20"/>
    <x v="2"/>
    <n v="231910"/>
    <n v="5"/>
    <x v="0"/>
    <x v="0"/>
    <x v="0"/>
  </r>
  <r>
    <d v="2014-05-10T15:06:03"/>
    <x v="2"/>
    <n v="233888"/>
    <n v="5"/>
    <x v="0"/>
    <x v="0"/>
    <x v="0"/>
  </r>
  <r>
    <d v="2014-05-10T14:39:29"/>
    <x v="2"/>
    <n v="233834"/>
    <n v="5"/>
    <x v="0"/>
    <x v="0"/>
    <x v="0"/>
  </r>
  <r>
    <d v="2014-05-10T14:38:28"/>
    <x v="2"/>
    <n v="233916"/>
    <n v="5"/>
    <x v="0"/>
    <x v="0"/>
    <x v="0"/>
  </r>
  <r>
    <d v="2014-05-10T14:17:35"/>
    <x v="2"/>
    <n v="232758"/>
    <n v="5"/>
    <x v="0"/>
    <x v="0"/>
    <x v="0"/>
  </r>
  <r>
    <d v="2014-05-10T14:07:59"/>
    <x v="2"/>
    <n v="231706"/>
    <n v="5"/>
    <x v="0"/>
    <x v="0"/>
    <x v="0"/>
  </r>
  <r>
    <d v="2014-05-10T13:46:12"/>
    <x v="2"/>
    <n v="233783"/>
    <n v="5"/>
    <x v="0"/>
    <x v="0"/>
    <x v="0"/>
  </r>
  <r>
    <d v="2014-05-10T13:39:34"/>
    <x v="2"/>
    <n v="233789"/>
    <n v="5"/>
    <x v="0"/>
    <x v="0"/>
    <x v="0"/>
  </r>
  <r>
    <d v="2014-05-10T03:18:04"/>
    <x v="2"/>
    <n v="233739"/>
    <n v="5"/>
    <x v="0"/>
    <x v="0"/>
    <x v="0"/>
  </r>
  <r>
    <d v="2014-05-10T03:12:45"/>
    <x v="2"/>
    <n v="233735"/>
    <n v="5"/>
    <x v="0"/>
    <x v="0"/>
    <x v="0"/>
  </r>
  <r>
    <d v="2014-05-10T02:40:04"/>
    <x v="2"/>
    <n v="233557"/>
    <n v="1"/>
    <x v="0"/>
    <x v="0"/>
    <x v="0"/>
  </r>
  <r>
    <d v="2014-05-10T02:26:58"/>
    <x v="2"/>
    <n v="233567"/>
    <n v="5"/>
    <x v="0"/>
    <x v="0"/>
    <x v="0"/>
  </r>
  <r>
    <d v="2014-05-10T02:05:18"/>
    <x v="2"/>
    <n v="233640"/>
    <n v="5"/>
    <x v="0"/>
    <x v="0"/>
    <x v="0"/>
  </r>
  <r>
    <d v="2014-05-10T01:59:34"/>
    <x v="2"/>
    <n v="233636"/>
    <n v="4"/>
    <x v="0"/>
    <x v="0"/>
    <x v="0"/>
  </r>
  <r>
    <d v="2014-05-10T01:49:38"/>
    <x v="2"/>
    <n v="232963"/>
    <n v="5"/>
    <x v="0"/>
    <x v="0"/>
    <x v="0"/>
  </r>
  <r>
    <d v="2014-05-10T01:44:47"/>
    <x v="2"/>
    <n v="233419"/>
    <n v="3"/>
    <x v="1"/>
    <x v="3"/>
    <x v="0"/>
  </r>
  <r>
    <d v="2014-05-10T01:40:09"/>
    <x v="2"/>
    <n v="233505"/>
    <n v="5"/>
    <x v="0"/>
    <x v="0"/>
    <x v="0"/>
  </r>
  <r>
    <d v="2014-05-10T01:34:28"/>
    <x v="2"/>
    <n v="233584"/>
    <n v="5"/>
    <x v="0"/>
    <x v="0"/>
    <x v="0"/>
  </r>
  <r>
    <d v="2014-05-10T01:12:58"/>
    <x v="2"/>
    <n v="233106"/>
    <n v="5"/>
    <x v="0"/>
    <x v="0"/>
    <x v="0"/>
  </r>
  <r>
    <d v="2014-05-10T01:11:52"/>
    <x v="2"/>
    <n v="232957"/>
    <n v="5"/>
    <x v="0"/>
    <x v="0"/>
    <x v="0"/>
  </r>
  <r>
    <d v="2014-05-10T00:58:39"/>
    <x v="2"/>
    <n v="232612"/>
    <n v="5"/>
    <x v="0"/>
    <x v="0"/>
    <x v="0"/>
  </r>
  <r>
    <d v="2014-05-10T00:57:15"/>
    <x v="2"/>
    <n v="233050"/>
    <n v="5"/>
    <x v="0"/>
    <x v="0"/>
    <x v="0"/>
  </r>
  <r>
    <d v="2014-05-10T00:50:14"/>
    <x v="2"/>
    <n v="233577"/>
    <n v="4"/>
    <x v="0"/>
    <x v="0"/>
    <x v="0"/>
  </r>
  <r>
    <d v="2014-05-10T00:50:06"/>
    <x v="2"/>
    <n v="233508"/>
    <n v="5"/>
    <x v="0"/>
    <x v="0"/>
    <x v="0"/>
  </r>
  <r>
    <d v="2014-05-10T00:41:46"/>
    <x v="2"/>
    <n v="232383"/>
    <n v="5"/>
    <x v="0"/>
    <x v="0"/>
    <x v="0"/>
  </r>
  <r>
    <d v="2014-05-10T00:37:14"/>
    <x v="2"/>
    <n v="233459"/>
    <n v="5"/>
    <x v="0"/>
    <x v="0"/>
    <x v="0"/>
  </r>
  <r>
    <d v="2014-05-10T00:36:07"/>
    <x v="2"/>
    <n v="233236"/>
    <n v="5"/>
    <x v="0"/>
    <x v="0"/>
    <x v="0"/>
  </r>
  <r>
    <d v="2014-05-10T00:33:55"/>
    <x v="2"/>
    <n v="233477"/>
    <n v="5"/>
    <x v="0"/>
    <x v="0"/>
    <x v="0"/>
  </r>
  <r>
    <d v="2014-05-10T00:32:58"/>
    <x v="2"/>
    <n v="233020"/>
    <n v="5"/>
    <x v="0"/>
    <x v="0"/>
    <x v="0"/>
  </r>
  <r>
    <d v="2014-05-10T00:29:18"/>
    <x v="2"/>
    <n v="233135"/>
    <n v="5"/>
    <x v="0"/>
    <x v="0"/>
    <x v="0"/>
  </r>
  <r>
    <d v="2014-05-10T00:29:17"/>
    <x v="2"/>
    <n v="233562"/>
    <n v="5"/>
    <x v="0"/>
    <x v="0"/>
    <x v="0"/>
  </r>
  <r>
    <d v="2014-05-10T00:17:20"/>
    <x v="2"/>
    <n v="233439"/>
    <n v="4"/>
    <x v="0"/>
    <x v="0"/>
    <x v="0"/>
  </r>
  <r>
    <d v="2014-05-10T00:11:27"/>
    <x v="2"/>
    <n v="232785"/>
    <n v="5"/>
    <x v="0"/>
    <x v="0"/>
    <x v="0"/>
  </r>
  <r>
    <d v="2014-05-10T00:09:57"/>
    <x v="2"/>
    <n v="233508"/>
    <n v="5"/>
    <x v="0"/>
    <x v="0"/>
    <x v="0"/>
  </r>
  <r>
    <d v="2014-05-10T00:05:22"/>
    <x v="2"/>
    <n v="232914"/>
    <n v="5"/>
    <x v="0"/>
    <x v="0"/>
    <x v="0"/>
  </r>
  <r>
    <d v="2014-05-10T00:03:28"/>
    <x v="2"/>
    <n v="233520"/>
    <n v="5"/>
    <x v="0"/>
    <x v="0"/>
    <x v="0"/>
  </r>
  <r>
    <d v="2014-05-09T23:58:57"/>
    <x v="3"/>
    <n v="233394"/>
    <n v="5"/>
    <x v="0"/>
    <x v="0"/>
    <x v="0"/>
  </r>
  <r>
    <d v="2014-05-09T23:51:41"/>
    <x v="3"/>
    <n v="233497"/>
    <n v="5"/>
    <x v="0"/>
    <x v="0"/>
    <x v="0"/>
  </r>
  <r>
    <d v="2014-05-09T23:51:24"/>
    <x v="3"/>
    <n v="233435"/>
    <n v="5"/>
    <x v="0"/>
    <x v="0"/>
    <x v="0"/>
  </r>
  <r>
    <d v="2014-05-09T23:46:46"/>
    <x v="3"/>
    <n v="233489"/>
    <n v="5"/>
    <x v="0"/>
    <x v="0"/>
    <x v="0"/>
  </r>
  <r>
    <d v="2014-05-09T23:40:20"/>
    <x v="3"/>
    <n v="233434"/>
    <n v="5"/>
    <x v="0"/>
    <x v="0"/>
    <x v="0"/>
  </r>
  <r>
    <d v="2014-05-09T23:34:15"/>
    <x v="3"/>
    <n v="233469"/>
    <n v="5"/>
    <x v="0"/>
    <x v="0"/>
    <x v="0"/>
  </r>
  <r>
    <d v="2014-05-09T23:33:09"/>
    <x v="3"/>
    <n v="233431"/>
    <n v="3"/>
    <x v="0"/>
    <x v="0"/>
    <x v="0"/>
  </r>
  <r>
    <d v="2014-05-09T23:26:06"/>
    <x v="3"/>
    <n v="233462"/>
    <n v="5"/>
    <x v="0"/>
    <x v="0"/>
    <x v="0"/>
  </r>
  <r>
    <d v="2014-05-09T23:20:49"/>
    <x v="3"/>
    <n v="233322"/>
    <n v="5"/>
    <x v="0"/>
    <x v="0"/>
    <x v="0"/>
  </r>
  <r>
    <d v="2014-05-09T23:13:56"/>
    <x v="3"/>
    <n v="233412"/>
    <n v="5"/>
    <x v="0"/>
    <x v="0"/>
    <x v="0"/>
  </r>
  <r>
    <d v="2014-05-09T23:11:46"/>
    <x v="3"/>
    <n v="232005"/>
    <n v="5"/>
    <x v="0"/>
    <x v="0"/>
    <x v="0"/>
  </r>
  <r>
    <d v="2014-05-09T23:11:31"/>
    <x v="3"/>
    <n v="233196"/>
    <n v="5"/>
    <x v="0"/>
    <x v="0"/>
    <x v="0"/>
  </r>
  <r>
    <d v="2014-05-09T22:58:00"/>
    <x v="3"/>
    <n v="233323"/>
    <n v="5"/>
    <x v="0"/>
    <x v="0"/>
    <x v="0"/>
  </r>
  <r>
    <d v="2014-05-09T22:52:29"/>
    <x v="3"/>
    <n v="233407"/>
    <n v="5"/>
    <x v="0"/>
    <x v="0"/>
    <x v="0"/>
  </r>
  <r>
    <d v="2014-05-09T22:50:28"/>
    <x v="3"/>
    <n v="233406"/>
    <n v="5"/>
    <x v="0"/>
    <x v="0"/>
    <x v="0"/>
  </r>
  <r>
    <d v="2014-05-09T22:50:27"/>
    <x v="3"/>
    <n v="233311"/>
    <n v="5"/>
    <x v="0"/>
    <x v="0"/>
    <x v="0"/>
  </r>
  <r>
    <d v="2014-05-09T22:47:00"/>
    <x v="3"/>
    <n v="233352"/>
    <n v="5"/>
    <x v="0"/>
    <x v="0"/>
    <x v="0"/>
  </r>
  <r>
    <d v="2014-05-09T22:41:38"/>
    <x v="3"/>
    <n v="233195"/>
    <n v="5"/>
    <x v="0"/>
    <x v="0"/>
    <x v="0"/>
  </r>
  <r>
    <d v="2014-05-09T22:33:53"/>
    <x v="3"/>
    <n v="232716"/>
    <n v="5"/>
    <x v="0"/>
    <x v="0"/>
    <x v="0"/>
  </r>
  <r>
    <d v="2014-05-09T22:17:58"/>
    <x v="3"/>
    <n v="233154"/>
    <n v="5"/>
    <x v="0"/>
    <x v="0"/>
    <x v="0"/>
  </r>
  <r>
    <d v="2014-05-09T22:08:27"/>
    <x v="3"/>
    <n v="233230"/>
    <n v="5"/>
    <x v="0"/>
    <x v="0"/>
    <x v="0"/>
  </r>
  <r>
    <d v="2014-05-09T22:04:41"/>
    <x v="3"/>
    <n v="232797"/>
    <n v="3"/>
    <x v="0"/>
    <x v="0"/>
    <x v="0"/>
  </r>
  <r>
    <d v="2014-05-09T22:01:08"/>
    <x v="3"/>
    <n v="233123"/>
    <n v="5"/>
    <x v="0"/>
    <x v="0"/>
    <x v="0"/>
  </r>
  <r>
    <d v="2014-05-09T21:57:26"/>
    <x v="3"/>
    <n v="233018"/>
    <n v="5"/>
    <x v="0"/>
    <x v="0"/>
    <x v="0"/>
  </r>
  <r>
    <d v="2014-05-09T21:55:07"/>
    <x v="3"/>
    <n v="233051"/>
    <n v="5"/>
    <x v="0"/>
    <x v="0"/>
    <x v="0"/>
  </r>
  <r>
    <d v="2014-05-09T21:47:24"/>
    <x v="3"/>
    <n v="232682"/>
    <n v="5"/>
    <x v="0"/>
    <x v="0"/>
    <x v="0"/>
  </r>
  <r>
    <d v="2014-05-09T21:46:50"/>
    <x v="3"/>
    <n v="233287"/>
    <n v="5"/>
    <x v="0"/>
    <x v="0"/>
    <x v="0"/>
  </r>
  <r>
    <d v="2014-05-09T21:26:06"/>
    <x v="3"/>
    <n v="233177"/>
    <n v="5"/>
    <x v="0"/>
    <x v="0"/>
    <x v="0"/>
  </r>
  <r>
    <d v="2014-05-09T21:25:34"/>
    <x v="3"/>
    <n v="233229"/>
    <n v="5"/>
    <x v="0"/>
    <x v="0"/>
    <x v="0"/>
  </r>
  <r>
    <d v="2014-05-09T21:12:45"/>
    <x v="3"/>
    <n v="233056"/>
    <n v="5"/>
    <x v="0"/>
    <x v="0"/>
    <x v="0"/>
  </r>
  <r>
    <d v="2014-05-09T20:59:40"/>
    <x v="3"/>
    <n v="233042"/>
    <n v="5"/>
    <x v="0"/>
    <x v="0"/>
    <x v="0"/>
  </r>
  <r>
    <d v="2014-05-09T20:58:22"/>
    <x v="3"/>
    <n v="233066"/>
    <n v="5"/>
    <x v="0"/>
    <x v="0"/>
    <x v="0"/>
  </r>
  <r>
    <d v="2014-05-09T20:48:31"/>
    <x v="3"/>
    <n v="233114"/>
    <n v="5"/>
    <x v="0"/>
    <x v="0"/>
    <x v="0"/>
  </r>
  <r>
    <d v="2014-05-09T20:47:36"/>
    <x v="3"/>
    <n v="233077"/>
    <n v="5"/>
    <x v="0"/>
    <x v="0"/>
    <x v="0"/>
  </r>
  <r>
    <d v="2014-05-09T20:45:43"/>
    <x v="3"/>
    <n v="233079"/>
    <n v="5"/>
    <x v="0"/>
    <x v="0"/>
    <x v="0"/>
  </r>
  <r>
    <d v="2014-05-09T20:27:42"/>
    <x v="3"/>
    <n v="232782"/>
    <n v="5"/>
    <x v="0"/>
    <x v="0"/>
    <x v="0"/>
  </r>
  <r>
    <d v="2014-05-09T20:25:50"/>
    <x v="3"/>
    <n v="233087"/>
    <n v="5"/>
    <x v="0"/>
    <x v="0"/>
    <x v="0"/>
  </r>
  <r>
    <d v="2014-05-09T20:25:44"/>
    <x v="3"/>
    <n v="233069"/>
    <n v="5"/>
    <x v="0"/>
    <x v="0"/>
    <x v="0"/>
  </r>
  <r>
    <d v="2014-05-09T20:25:18"/>
    <x v="3"/>
    <n v="233053"/>
    <n v="5"/>
    <x v="0"/>
    <x v="0"/>
    <x v="0"/>
  </r>
  <r>
    <d v="2014-05-09T20:18:40"/>
    <x v="3"/>
    <n v="232973"/>
    <n v="5"/>
    <x v="0"/>
    <x v="0"/>
    <x v="0"/>
  </r>
  <r>
    <d v="2014-05-09T20:07:06"/>
    <x v="3"/>
    <n v="232987"/>
    <n v="4"/>
    <x v="0"/>
    <x v="0"/>
    <x v="0"/>
  </r>
  <r>
    <d v="2014-05-09T20:03:12"/>
    <x v="3"/>
    <n v="233001"/>
    <n v="5"/>
    <x v="0"/>
    <x v="0"/>
    <x v="0"/>
  </r>
  <r>
    <d v="2014-05-09T20:00:33"/>
    <x v="3"/>
    <n v="233040"/>
    <n v="5"/>
    <x v="0"/>
    <x v="0"/>
    <x v="0"/>
  </r>
  <r>
    <d v="2014-05-09T20:00:28"/>
    <x v="3"/>
    <n v="233041"/>
    <n v="5"/>
    <x v="0"/>
    <x v="0"/>
    <x v="0"/>
  </r>
  <r>
    <d v="2014-05-09T19:49:46"/>
    <x v="3"/>
    <n v="233040"/>
    <n v="5"/>
    <x v="0"/>
    <x v="0"/>
    <x v="0"/>
  </r>
  <r>
    <d v="2014-05-09T19:40:21"/>
    <x v="3"/>
    <n v="232394"/>
    <n v="3"/>
    <x v="1"/>
    <x v="3"/>
    <x v="0"/>
  </r>
  <r>
    <d v="2014-05-09T19:40:21"/>
    <x v="3"/>
    <n v="232394"/>
    <n v="3"/>
    <x v="1"/>
    <x v="3"/>
    <x v="0"/>
  </r>
  <r>
    <d v="2014-05-09T19:36:50"/>
    <x v="3"/>
    <n v="231610"/>
    <n v="5"/>
    <x v="0"/>
    <x v="0"/>
    <x v="0"/>
  </r>
  <r>
    <d v="2014-05-09T19:32:23"/>
    <x v="3"/>
    <n v="232985"/>
    <n v="4"/>
    <x v="1"/>
    <x v="1"/>
    <x v="0"/>
  </r>
  <r>
    <d v="2014-05-09T19:32:08"/>
    <x v="3"/>
    <n v="232545"/>
    <n v="5"/>
    <x v="0"/>
    <x v="0"/>
    <x v="0"/>
  </r>
  <r>
    <d v="2014-05-09T19:30:36"/>
    <x v="3"/>
    <n v="232849"/>
    <n v="5"/>
    <x v="0"/>
    <x v="0"/>
    <x v="0"/>
  </r>
  <r>
    <d v="2014-05-09T19:25:58"/>
    <x v="3"/>
    <n v="232962"/>
    <n v="4"/>
    <x v="0"/>
    <x v="0"/>
    <x v="0"/>
  </r>
  <r>
    <d v="2014-05-09T19:19:06"/>
    <x v="3"/>
    <n v="232969"/>
    <n v="5"/>
    <x v="0"/>
    <x v="0"/>
    <x v="0"/>
  </r>
  <r>
    <d v="2014-05-09T19:15:23"/>
    <x v="3"/>
    <n v="232644"/>
    <n v="5"/>
    <x v="0"/>
    <x v="0"/>
    <x v="0"/>
  </r>
  <r>
    <d v="2014-05-09T19:14:00"/>
    <x v="3"/>
    <n v="232852"/>
    <n v="4"/>
    <x v="0"/>
    <x v="0"/>
    <x v="0"/>
  </r>
  <r>
    <d v="2014-05-09T19:12:58"/>
    <x v="3"/>
    <n v="232982"/>
    <n v="5"/>
    <x v="0"/>
    <x v="0"/>
    <x v="0"/>
  </r>
  <r>
    <d v="2014-05-09T19:06:47"/>
    <x v="3"/>
    <n v="232947"/>
    <n v="5"/>
    <x v="0"/>
    <x v="0"/>
    <x v="0"/>
  </r>
  <r>
    <d v="2014-05-09T18:59:33"/>
    <x v="3"/>
    <n v="232782"/>
    <n v="5"/>
    <x v="0"/>
    <x v="0"/>
    <x v="0"/>
  </r>
  <r>
    <d v="2014-05-09T18:52:17"/>
    <x v="3"/>
    <n v="232926"/>
    <n v="5"/>
    <x v="0"/>
    <x v="0"/>
    <x v="0"/>
  </r>
  <r>
    <d v="2014-05-09T18:46:09"/>
    <x v="3"/>
    <n v="232747"/>
    <n v="5"/>
    <x v="0"/>
    <x v="0"/>
    <x v="0"/>
  </r>
  <r>
    <d v="2014-05-09T18:35:16"/>
    <x v="3"/>
    <n v="232876"/>
    <n v="5"/>
    <x v="0"/>
    <x v="0"/>
    <x v="0"/>
  </r>
  <r>
    <d v="2014-05-09T18:33:47"/>
    <x v="3"/>
    <n v="232882"/>
    <n v="5"/>
    <x v="0"/>
    <x v="0"/>
    <x v="0"/>
  </r>
  <r>
    <d v="2014-05-09T18:27:00"/>
    <x v="3"/>
    <n v="232808"/>
    <n v="5"/>
    <x v="0"/>
    <x v="0"/>
    <x v="0"/>
  </r>
  <r>
    <d v="2014-05-09T18:26:14"/>
    <x v="3"/>
    <n v="231744"/>
    <n v="5"/>
    <x v="0"/>
    <x v="0"/>
    <x v="0"/>
  </r>
  <r>
    <d v="2014-05-09T18:20:05"/>
    <x v="3"/>
    <n v="232875"/>
    <n v="5"/>
    <x v="0"/>
    <x v="0"/>
    <x v="0"/>
  </r>
  <r>
    <d v="2014-05-09T17:59:05"/>
    <x v="3"/>
    <n v="232605"/>
    <n v="5"/>
    <x v="0"/>
    <x v="0"/>
    <x v="0"/>
  </r>
  <r>
    <d v="2014-05-09T17:57:30"/>
    <x v="3"/>
    <n v="232762"/>
    <n v="5"/>
    <x v="0"/>
    <x v="0"/>
    <x v="0"/>
  </r>
  <r>
    <d v="2014-05-09T17:55:39"/>
    <x v="3"/>
    <n v="232717"/>
    <n v="5"/>
    <x v="0"/>
    <x v="0"/>
    <x v="0"/>
  </r>
  <r>
    <d v="2014-05-09T17:53:06"/>
    <x v="3"/>
    <n v="232793"/>
    <n v="5"/>
    <x v="0"/>
    <x v="0"/>
    <x v="0"/>
  </r>
  <r>
    <d v="2014-05-09T17:47:31"/>
    <x v="3"/>
    <n v="232794"/>
    <n v="5"/>
    <x v="0"/>
    <x v="0"/>
    <x v="0"/>
  </r>
  <r>
    <d v="2014-05-09T17:45:14"/>
    <x v="3"/>
    <n v="232781"/>
    <n v="5"/>
    <x v="0"/>
    <x v="0"/>
    <x v="0"/>
  </r>
  <r>
    <d v="2014-05-09T17:38:01"/>
    <x v="3"/>
    <n v="231765"/>
    <n v="5"/>
    <x v="0"/>
    <x v="0"/>
    <x v="0"/>
  </r>
  <r>
    <d v="2014-05-09T17:19:42"/>
    <x v="3"/>
    <n v="232778"/>
    <n v="5"/>
    <x v="0"/>
    <x v="0"/>
    <x v="0"/>
  </r>
  <r>
    <d v="2014-05-09T17:04:26"/>
    <x v="3"/>
    <n v="232524"/>
    <n v="5"/>
    <x v="0"/>
    <x v="0"/>
    <x v="0"/>
  </r>
  <r>
    <d v="2014-05-09T16:54:10"/>
    <x v="3"/>
    <n v="232632"/>
    <n v="4"/>
    <x v="0"/>
    <x v="0"/>
    <x v="0"/>
  </r>
  <r>
    <d v="2014-05-09T16:39:33"/>
    <x v="3"/>
    <n v="232577"/>
    <n v="5"/>
    <x v="0"/>
    <x v="0"/>
    <x v="0"/>
  </r>
  <r>
    <d v="2014-05-09T16:34:23"/>
    <x v="3"/>
    <n v="232611"/>
    <n v="5"/>
    <x v="0"/>
    <x v="0"/>
    <x v="0"/>
  </r>
  <r>
    <d v="2014-05-09T16:26:49"/>
    <x v="3"/>
    <n v="232426"/>
    <n v="5"/>
    <x v="0"/>
    <x v="0"/>
    <x v="0"/>
  </r>
  <r>
    <d v="2014-05-09T16:24:37"/>
    <x v="3"/>
    <n v="232566"/>
    <n v="5"/>
    <x v="0"/>
    <x v="0"/>
    <x v="0"/>
  </r>
  <r>
    <d v="2014-05-09T16:08:19"/>
    <x v="3"/>
    <n v="232337"/>
    <n v="5"/>
    <x v="0"/>
    <x v="0"/>
    <x v="0"/>
  </r>
  <r>
    <d v="2014-05-09T15:52:40"/>
    <x v="3"/>
    <n v="232559"/>
    <n v="5"/>
    <x v="0"/>
    <x v="0"/>
    <x v="0"/>
  </r>
  <r>
    <d v="2014-05-09T15:46:36"/>
    <x v="3"/>
    <n v="232530"/>
    <n v="5"/>
    <x v="0"/>
    <x v="0"/>
    <x v="0"/>
  </r>
  <r>
    <d v="2014-05-09T15:45:54"/>
    <x v="3"/>
    <n v="232550"/>
    <n v="5"/>
    <x v="0"/>
    <x v="0"/>
    <x v="0"/>
  </r>
  <r>
    <d v="2014-05-09T15:31:26"/>
    <x v="3"/>
    <n v="232527"/>
    <n v="5"/>
    <x v="0"/>
    <x v="0"/>
    <x v="0"/>
  </r>
  <r>
    <d v="2014-05-09T15:23:18"/>
    <x v="3"/>
    <n v="232548"/>
    <n v="5"/>
    <x v="0"/>
    <x v="0"/>
    <x v="0"/>
  </r>
  <r>
    <d v="2014-05-09T15:21:25"/>
    <x v="3"/>
    <n v="232446"/>
    <n v="5"/>
    <x v="0"/>
    <x v="0"/>
    <x v="0"/>
  </r>
  <r>
    <d v="2014-05-09T15:18:55"/>
    <x v="3"/>
    <n v="232519"/>
    <n v="5"/>
    <x v="0"/>
    <x v="0"/>
    <x v="0"/>
  </r>
  <r>
    <d v="2014-05-09T14:57:55"/>
    <x v="3"/>
    <n v="232454"/>
    <n v="5"/>
    <x v="0"/>
    <x v="0"/>
    <x v="0"/>
  </r>
  <r>
    <d v="2014-05-09T14:26:26"/>
    <x v="3"/>
    <n v="231621"/>
    <n v="5"/>
    <x v="0"/>
    <x v="0"/>
    <x v="0"/>
  </r>
  <r>
    <d v="2014-05-09T02:59:04"/>
    <x v="3"/>
    <n v="232300"/>
    <n v="4"/>
    <x v="0"/>
    <x v="0"/>
    <x v="0"/>
  </r>
  <r>
    <d v="2014-05-09T01:44:11"/>
    <x v="3"/>
    <n v="232260"/>
    <n v="5"/>
    <x v="0"/>
    <x v="0"/>
    <x v="0"/>
  </r>
  <r>
    <d v="2014-05-09T01:26:43"/>
    <x v="3"/>
    <n v="232222"/>
    <n v="5"/>
    <x v="0"/>
    <x v="0"/>
    <x v="0"/>
  </r>
  <r>
    <d v="2014-05-09T01:20:39"/>
    <x v="3"/>
    <n v="231383"/>
    <n v="5"/>
    <x v="0"/>
    <x v="0"/>
    <x v="0"/>
  </r>
  <r>
    <d v="2014-05-09T01:15:00"/>
    <x v="3"/>
    <n v="232180"/>
    <n v="5"/>
    <x v="0"/>
    <x v="0"/>
    <x v="0"/>
  </r>
  <r>
    <d v="2014-05-09T01:12:55"/>
    <x v="3"/>
    <n v="231691"/>
    <n v="5"/>
    <x v="0"/>
    <x v="0"/>
    <x v="0"/>
  </r>
  <r>
    <d v="2014-05-09T01:06:51"/>
    <x v="3"/>
    <n v="232172"/>
    <n v="5"/>
    <x v="0"/>
    <x v="0"/>
    <x v="0"/>
  </r>
  <r>
    <d v="2014-05-09T00:54:42"/>
    <x v="3"/>
    <n v="232136"/>
    <n v="5"/>
    <x v="0"/>
    <x v="0"/>
    <x v="0"/>
  </r>
  <r>
    <d v="2014-05-09T00:53:11"/>
    <x v="3"/>
    <n v="232153"/>
    <n v="5"/>
    <x v="0"/>
    <x v="0"/>
    <x v="0"/>
  </r>
  <r>
    <d v="2014-05-09T00:45:48"/>
    <x v="3"/>
    <n v="232045"/>
    <n v="5"/>
    <x v="0"/>
    <x v="0"/>
    <x v="0"/>
  </r>
  <r>
    <d v="2014-05-09T00:44:53"/>
    <x v="3"/>
    <n v="231981"/>
    <n v="5"/>
    <x v="0"/>
    <x v="0"/>
    <x v="0"/>
  </r>
  <r>
    <d v="2014-05-09T00:42:56"/>
    <x v="3"/>
    <n v="231977"/>
    <n v="5"/>
    <x v="0"/>
    <x v="0"/>
    <x v="0"/>
  </r>
  <r>
    <d v="2014-05-09T00:37:09"/>
    <x v="3"/>
    <n v="232092"/>
    <n v="5"/>
    <x v="0"/>
    <x v="0"/>
    <x v="0"/>
  </r>
  <r>
    <d v="2014-05-09T00:28:54"/>
    <x v="3"/>
    <n v="231914"/>
    <n v="5"/>
    <x v="0"/>
    <x v="0"/>
    <x v="0"/>
  </r>
  <r>
    <d v="2014-05-09T00:22:50"/>
    <x v="3"/>
    <n v="232081"/>
    <n v="5"/>
    <x v="0"/>
    <x v="0"/>
    <x v="0"/>
  </r>
  <r>
    <d v="2014-05-09T00:20:23"/>
    <x v="3"/>
    <n v="232076"/>
    <n v="5"/>
    <x v="0"/>
    <x v="0"/>
    <x v="0"/>
  </r>
  <r>
    <d v="2014-05-09T00:19:14"/>
    <x v="3"/>
    <n v="231671"/>
    <n v="1"/>
    <x v="0"/>
    <x v="0"/>
    <x v="0"/>
  </r>
  <r>
    <d v="2014-05-09T00:10:41"/>
    <x v="3"/>
    <n v="231603"/>
    <n v="5"/>
    <x v="0"/>
    <x v="0"/>
    <x v="0"/>
  </r>
  <r>
    <d v="2014-05-09T00:10:02"/>
    <x v="3"/>
    <n v="232084"/>
    <n v="5"/>
    <x v="0"/>
    <x v="0"/>
    <x v="0"/>
  </r>
  <r>
    <d v="2014-05-09T00:05:20"/>
    <x v="3"/>
    <n v="231792"/>
    <n v="5"/>
    <x v="0"/>
    <x v="0"/>
    <x v="0"/>
  </r>
  <r>
    <d v="2014-05-09T00:03:59"/>
    <x v="3"/>
    <n v="232061"/>
    <n v="5"/>
    <x v="0"/>
    <x v="0"/>
    <x v="0"/>
  </r>
  <r>
    <d v="2014-05-08T23:58:26"/>
    <x v="4"/>
    <n v="231640"/>
    <n v="5"/>
    <x v="0"/>
    <x v="0"/>
    <x v="0"/>
  </r>
  <r>
    <d v="2014-05-08T23:39:52"/>
    <x v="4"/>
    <n v="231970"/>
    <n v="5"/>
    <x v="0"/>
    <x v="0"/>
    <x v="0"/>
  </r>
  <r>
    <d v="2014-05-08T23:38:26"/>
    <x v="4"/>
    <n v="231968"/>
    <n v="5"/>
    <x v="0"/>
    <x v="0"/>
    <x v="0"/>
  </r>
  <r>
    <d v="2014-05-08T23:29:59"/>
    <x v="4"/>
    <n v="231419"/>
    <n v="4"/>
    <x v="0"/>
    <x v="0"/>
    <x v="0"/>
  </r>
  <r>
    <d v="2014-05-08T23:24:02"/>
    <x v="4"/>
    <n v="231907"/>
    <n v="2"/>
    <x v="1"/>
    <x v="1"/>
    <x v="0"/>
  </r>
  <r>
    <d v="2014-05-08T23:16:22"/>
    <x v="4"/>
    <n v="232011"/>
    <n v="5"/>
    <x v="0"/>
    <x v="0"/>
    <x v="0"/>
  </r>
  <r>
    <d v="2014-05-08T23:12:52"/>
    <x v="4"/>
    <n v="231901"/>
    <n v="5"/>
    <x v="0"/>
    <x v="0"/>
    <x v="0"/>
  </r>
  <r>
    <d v="2014-05-08T23:04:50"/>
    <x v="4"/>
    <n v="231886"/>
    <n v="5"/>
    <x v="0"/>
    <x v="0"/>
    <x v="0"/>
  </r>
  <r>
    <d v="2014-05-08T23:00:35"/>
    <x v="4"/>
    <n v="231394"/>
    <n v="5"/>
    <x v="0"/>
    <x v="0"/>
    <x v="0"/>
  </r>
  <r>
    <d v="2014-05-08T23:00:14"/>
    <x v="4"/>
    <n v="231705"/>
    <n v="4"/>
    <x v="1"/>
    <x v="2"/>
    <x v="0"/>
  </r>
  <r>
    <d v="2014-05-08T23:00:14"/>
    <x v="4"/>
    <n v="231705"/>
    <n v="4"/>
    <x v="1"/>
    <x v="2"/>
    <x v="0"/>
  </r>
  <r>
    <d v="2014-05-08T22:58:44"/>
    <x v="4"/>
    <n v="231511"/>
    <n v="5"/>
    <x v="0"/>
    <x v="0"/>
    <x v="0"/>
  </r>
  <r>
    <d v="2014-05-08T22:54:51"/>
    <x v="4"/>
    <n v="231419"/>
    <n v="5"/>
    <x v="0"/>
    <x v="0"/>
    <x v="0"/>
  </r>
  <r>
    <d v="2014-05-08T22:39:53"/>
    <x v="4"/>
    <n v="231845"/>
    <n v="5"/>
    <x v="0"/>
    <x v="0"/>
    <x v="0"/>
  </r>
  <r>
    <d v="2014-05-08T22:31:19"/>
    <x v="4"/>
    <n v="231840"/>
    <n v="5"/>
    <x v="0"/>
    <x v="0"/>
    <x v="0"/>
  </r>
  <r>
    <d v="2014-05-08T22:29:27"/>
    <x v="4"/>
    <n v="231629"/>
    <n v="5"/>
    <x v="0"/>
    <x v="0"/>
    <x v="0"/>
  </r>
  <r>
    <d v="2014-05-08T22:26:03"/>
    <x v="4"/>
    <n v="231844"/>
    <n v="5"/>
    <x v="0"/>
    <x v="0"/>
    <x v="0"/>
  </r>
  <r>
    <d v="2014-05-08T22:16:10"/>
    <x v="4"/>
    <n v="231517"/>
    <n v="5"/>
    <x v="0"/>
    <x v="0"/>
    <x v="0"/>
  </r>
  <r>
    <d v="2014-05-08T21:51:27"/>
    <x v="4"/>
    <n v="231819"/>
    <n v="4"/>
    <x v="0"/>
    <x v="0"/>
    <x v="0"/>
  </r>
  <r>
    <d v="2014-05-08T21:43:48"/>
    <x v="4"/>
    <n v="231782"/>
    <n v="5"/>
    <x v="0"/>
    <x v="0"/>
    <x v="0"/>
  </r>
  <r>
    <d v="2014-05-08T21:28:56"/>
    <x v="4"/>
    <n v="231754"/>
    <n v="5"/>
    <x v="0"/>
    <x v="0"/>
    <x v="0"/>
  </r>
  <r>
    <d v="2014-05-08T21:18:47"/>
    <x v="4"/>
    <n v="231716"/>
    <n v="5"/>
    <x v="0"/>
    <x v="0"/>
    <x v="0"/>
  </r>
  <r>
    <d v="2014-05-08T20:43:03"/>
    <x v="4"/>
    <n v="231509"/>
    <n v="5"/>
    <x v="0"/>
    <x v="0"/>
    <x v="0"/>
  </r>
  <r>
    <d v="2014-05-08T20:39:26"/>
    <x v="4"/>
    <n v="231542"/>
    <n v="5"/>
    <x v="0"/>
    <x v="0"/>
    <x v="0"/>
  </r>
  <r>
    <d v="2014-05-08T20:30:35"/>
    <x v="4"/>
    <n v="231466"/>
    <n v="5"/>
    <x v="0"/>
    <x v="0"/>
    <x v="0"/>
  </r>
  <r>
    <d v="2014-05-08T20:20:40"/>
    <x v="4"/>
    <n v="231662"/>
    <n v="5"/>
    <x v="0"/>
    <x v="0"/>
    <x v="0"/>
  </r>
  <r>
    <d v="2014-05-08T20:16:21"/>
    <x v="4"/>
    <n v="231612"/>
    <n v="5"/>
    <x v="0"/>
    <x v="0"/>
    <x v="0"/>
  </r>
  <r>
    <d v="2014-05-08T20:12:45"/>
    <x v="4"/>
    <n v="231667"/>
    <n v="5"/>
    <x v="0"/>
    <x v="0"/>
    <x v="0"/>
  </r>
  <r>
    <d v="2014-05-08T20:09:15"/>
    <x v="4"/>
    <n v="231653"/>
    <n v="5"/>
    <x v="0"/>
    <x v="0"/>
    <x v="0"/>
  </r>
  <r>
    <d v="2014-05-08T19:49:57"/>
    <x v="4"/>
    <n v="231547"/>
    <n v="5"/>
    <x v="0"/>
    <x v="0"/>
    <x v="0"/>
  </r>
  <r>
    <d v="2014-05-08T19:42:23"/>
    <x v="4"/>
    <n v="231495"/>
    <n v="5"/>
    <x v="0"/>
    <x v="0"/>
    <x v="0"/>
  </r>
  <r>
    <d v="2014-05-08T19:16:18"/>
    <x v="4"/>
    <n v="231436"/>
    <n v="5"/>
    <x v="0"/>
    <x v="0"/>
    <x v="0"/>
  </r>
  <r>
    <d v="2014-05-08T19:12:22"/>
    <x v="4"/>
    <n v="230814"/>
    <n v="5"/>
    <x v="0"/>
    <x v="0"/>
    <x v="0"/>
  </r>
  <r>
    <d v="2014-05-08T19:03:01"/>
    <x v="4"/>
    <n v="231495"/>
    <n v="5"/>
    <x v="0"/>
    <x v="0"/>
    <x v="0"/>
  </r>
  <r>
    <d v="2014-05-08T19:01:43"/>
    <x v="4"/>
    <n v="231463"/>
    <n v="5"/>
    <x v="0"/>
    <x v="0"/>
    <x v="0"/>
  </r>
  <r>
    <d v="2014-05-08T18:33:30"/>
    <x v="4"/>
    <n v="231544"/>
    <n v="5"/>
    <x v="0"/>
    <x v="0"/>
    <x v="0"/>
  </r>
  <r>
    <d v="2014-05-08T18:24:42"/>
    <x v="4"/>
    <n v="231283"/>
    <n v="5"/>
    <x v="0"/>
    <x v="0"/>
    <x v="0"/>
  </r>
  <r>
    <d v="2014-05-08T18:11:27"/>
    <x v="4"/>
    <n v="231372"/>
    <n v="5"/>
    <x v="0"/>
    <x v="0"/>
    <x v="0"/>
  </r>
  <r>
    <d v="2014-05-08T18:07:28"/>
    <x v="4"/>
    <n v="231475"/>
    <n v="5"/>
    <x v="0"/>
    <x v="0"/>
    <x v="0"/>
  </r>
  <r>
    <d v="2014-05-08T18:03:23"/>
    <x v="4"/>
    <n v="231306"/>
    <n v="3"/>
    <x v="0"/>
    <x v="0"/>
    <x v="0"/>
  </r>
  <r>
    <d v="2014-05-08T17:54:38"/>
    <x v="4"/>
    <n v="231465"/>
    <n v="2"/>
    <x v="0"/>
    <x v="0"/>
    <x v="0"/>
  </r>
  <r>
    <d v="2014-05-08T17:33:41"/>
    <x v="4"/>
    <n v="231382"/>
    <n v="5"/>
    <x v="0"/>
    <x v="0"/>
    <x v="0"/>
  </r>
  <r>
    <d v="2014-05-08T17:09:46"/>
    <x v="4"/>
    <n v="231250"/>
    <n v="5"/>
    <x v="0"/>
    <x v="0"/>
    <x v="0"/>
  </r>
  <r>
    <d v="2014-05-08T17:01:04"/>
    <x v="4"/>
    <n v="231387"/>
    <n v="5"/>
    <x v="0"/>
    <x v="0"/>
    <x v="0"/>
  </r>
  <r>
    <d v="2014-05-08T16:56:47"/>
    <x v="4"/>
    <n v="231250"/>
    <n v="5"/>
    <x v="0"/>
    <x v="0"/>
    <x v="0"/>
  </r>
  <r>
    <d v="2014-05-08T16:35:06"/>
    <x v="4"/>
    <n v="231338"/>
    <n v="5"/>
    <x v="0"/>
    <x v="0"/>
    <x v="0"/>
  </r>
  <r>
    <d v="2014-05-08T16:32:04"/>
    <x v="4"/>
    <n v="231156"/>
    <n v="2"/>
    <x v="0"/>
    <x v="0"/>
    <x v="0"/>
  </r>
  <r>
    <d v="2014-05-08T16:25:34"/>
    <x v="4"/>
    <n v="230837"/>
    <n v="5"/>
    <x v="0"/>
    <x v="0"/>
    <x v="0"/>
  </r>
  <r>
    <d v="2014-05-08T16:09:02"/>
    <x v="4"/>
    <n v="231086"/>
    <n v="2"/>
    <x v="0"/>
    <x v="0"/>
    <x v="0"/>
  </r>
  <r>
    <d v="2014-05-08T16:02:20"/>
    <x v="4"/>
    <n v="230916"/>
    <n v="5"/>
    <x v="0"/>
    <x v="0"/>
    <x v="0"/>
  </r>
  <r>
    <d v="2014-05-08T15:57:52"/>
    <x v="4"/>
    <n v="230222"/>
    <n v="5"/>
    <x v="0"/>
    <x v="0"/>
    <x v="0"/>
  </r>
  <r>
    <d v="2014-05-08T15:57:44"/>
    <x v="4"/>
    <n v="231266"/>
    <n v="5"/>
    <x v="0"/>
    <x v="0"/>
    <x v="0"/>
  </r>
  <r>
    <d v="2014-05-08T15:55:12"/>
    <x v="4"/>
    <n v="231241"/>
    <n v="5"/>
    <x v="0"/>
    <x v="0"/>
    <x v="0"/>
  </r>
  <r>
    <d v="2014-05-08T15:43:18"/>
    <x v="4"/>
    <n v="230948"/>
    <n v="5"/>
    <x v="0"/>
    <x v="0"/>
    <x v="0"/>
  </r>
  <r>
    <d v="2014-05-08T15:29:15"/>
    <x v="4"/>
    <n v="231204"/>
    <n v="5"/>
    <x v="0"/>
    <x v="0"/>
    <x v="0"/>
  </r>
  <r>
    <d v="2014-05-08T14:58:45"/>
    <x v="4"/>
    <n v="231171"/>
    <n v="5"/>
    <x v="0"/>
    <x v="0"/>
    <x v="0"/>
  </r>
  <r>
    <d v="2014-05-08T14:36:33"/>
    <x v="4"/>
    <n v="231099"/>
    <n v="5"/>
    <x v="0"/>
    <x v="0"/>
    <x v="0"/>
  </r>
  <r>
    <d v="2014-05-08T13:56:36"/>
    <x v="4"/>
    <n v="231131"/>
    <n v="5"/>
    <x v="0"/>
    <x v="0"/>
    <x v="0"/>
  </r>
  <r>
    <d v="2014-05-08T13:43:54"/>
    <x v="4"/>
    <n v="231162"/>
    <n v="5"/>
    <x v="0"/>
    <x v="0"/>
    <x v="0"/>
  </r>
  <r>
    <d v="2014-05-08T04:33:28"/>
    <x v="4"/>
    <n v="231029"/>
    <n v="5"/>
    <x v="0"/>
    <x v="0"/>
    <x v="0"/>
  </r>
  <r>
    <d v="2014-05-08T02:36:02"/>
    <x v="4"/>
    <n v="230947"/>
    <n v="5"/>
    <x v="0"/>
    <x v="0"/>
    <x v="0"/>
  </r>
  <r>
    <d v="2014-05-08T02:35:42"/>
    <x v="4"/>
    <n v="229658"/>
    <n v="5"/>
    <x v="0"/>
    <x v="0"/>
    <x v="0"/>
  </r>
  <r>
    <d v="2014-05-08T02:23:53"/>
    <x v="4"/>
    <n v="230587"/>
    <n v="5"/>
    <x v="0"/>
    <x v="0"/>
    <x v="0"/>
  </r>
  <r>
    <d v="2014-05-08T02:14:31"/>
    <x v="4"/>
    <n v="229604"/>
    <n v="3"/>
    <x v="0"/>
    <x v="0"/>
    <x v="0"/>
  </r>
  <r>
    <d v="2014-05-08T02:08:41"/>
    <x v="4"/>
    <n v="230892"/>
    <n v="5"/>
    <x v="0"/>
    <x v="0"/>
    <x v="0"/>
  </r>
  <r>
    <d v="2014-05-08T02:03:23"/>
    <x v="4"/>
    <n v="230918"/>
    <n v="5"/>
    <x v="0"/>
    <x v="0"/>
    <x v="0"/>
  </r>
  <r>
    <d v="2014-05-08T01:51:56"/>
    <x v="4"/>
    <n v="230742"/>
    <n v="5"/>
    <x v="0"/>
    <x v="0"/>
    <x v="0"/>
  </r>
  <r>
    <d v="2014-05-08T01:50:13"/>
    <x v="4"/>
    <n v="230826"/>
    <n v="5"/>
    <x v="0"/>
    <x v="0"/>
    <x v="0"/>
  </r>
  <r>
    <d v="2014-05-08T01:36:38"/>
    <x v="4"/>
    <n v="229767"/>
    <n v="5"/>
    <x v="0"/>
    <x v="0"/>
    <x v="0"/>
  </r>
  <r>
    <d v="2014-05-08T01:35:35"/>
    <x v="4"/>
    <n v="230866"/>
    <n v="5"/>
    <x v="0"/>
    <x v="0"/>
    <x v="0"/>
  </r>
  <r>
    <d v="2014-05-08T01:33:03"/>
    <x v="4"/>
    <n v="230790"/>
    <n v="5"/>
    <x v="0"/>
    <x v="0"/>
    <x v="0"/>
  </r>
  <r>
    <d v="2014-05-08T01:20:04"/>
    <x v="4"/>
    <n v="230848"/>
    <n v="5"/>
    <x v="0"/>
    <x v="0"/>
    <x v="0"/>
  </r>
  <r>
    <d v="2014-05-08T01:19:02"/>
    <x v="4"/>
    <n v="230839"/>
    <n v="5"/>
    <x v="0"/>
    <x v="0"/>
    <x v="0"/>
  </r>
  <r>
    <d v="2014-05-08T01:06:56"/>
    <x v="4"/>
    <n v="230338"/>
    <n v="5"/>
    <x v="0"/>
    <x v="0"/>
    <x v="0"/>
  </r>
  <r>
    <d v="2014-05-08T01:06:43"/>
    <x v="4"/>
    <n v="230432"/>
    <n v="5"/>
    <x v="0"/>
    <x v="0"/>
    <x v="0"/>
  </r>
  <r>
    <d v="2014-05-08T01:03:10"/>
    <x v="4"/>
    <n v="230714"/>
    <n v="5"/>
    <x v="0"/>
    <x v="0"/>
    <x v="0"/>
  </r>
  <r>
    <d v="2014-05-08T01:00:39"/>
    <x v="4"/>
    <n v="230373"/>
    <n v="3"/>
    <x v="0"/>
    <x v="0"/>
    <x v="0"/>
  </r>
  <r>
    <d v="2014-05-08T00:57:39"/>
    <x v="4"/>
    <n v="230015"/>
    <n v="5"/>
    <x v="0"/>
    <x v="0"/>
    <x v="0"/>
  </r>
  <r>
    <d v="2014-05-08T00:55:53"/>
    <x v="4"/>
    <n v="230798"/>
    <n v="5"/>
    <x v="0"/>
    <x v="0"/>
    <x v="0"/>
  </r>
  <r>
    <d v="2014-05-08T00:54:05"/>
    <x v="4"/>
    <n v="230660"/>
    <n v="5"/>
    <x v="0"/>
    <x v="0"/>
    <x v="0"/>
  </r>
  <r>
    <d v="2014-05-08T00:50:37"/>
    <x v="4"/>
    <n v="230599"/>
    <n v="5"/>
    <x v="0"/>
    <x v="0"/>
    <x v="0"/>
  </r>
  <r>
    <d v="2014-05-08T00:49:54"/>
    <x v="4"/>
    <n v="230687"/>
    <n v="5"/>
    <x v="0"/>
    <x v="0"/>
    <x v="0"/>
  </r>
  <r>
    <d v="2014-05-08T00:43:52"/>
    <x v="4"/>
    <n v="230650"/>
    <n v="5"/>
    <x v="0"/>
    <x v="0"/>
    <x v="0"/>
  </r>
  <r>
    <d v="2014-05-08T00:41:43"/>
    <x v="4"/>
    <n v="230511"/>
    <n v="5"/>
    <x v="0"/>
    <x v="0"/>
    <x v="0"/>
  </r>
  <r>
    <d v="2014-05-08T00:36:40"/>
    <x v="4"/>
    <n v="230732"/>
    <n v="5"/>
    <x v="0"/>
    <x v="0"/>
    <x v="0"/>
  </r>
  <r>
    <d v="2014-05-08T00:36:17"/>
    <x v="4"/>
    <n v="230723"/>
    <n v="5"/>
    <x v="0"/>
    <x v="0"/>
    <x v="0"/>
  </r>
  <r>
    <d v="2014-05-08T00:35:06"/>
    <x v="4"/>
    <n v="229594"/>
    <n v="4"/>
    <x v="0"/>
    <x v="0"/>
    <x v="0"/>
  </r>
  <r>
    <d v="2014-05-08T00:29:24"/>
    <x v="4"/>
    <n v="230002"/>
    <n v="5"/>
    <x v="0"/>
    <x v="0"/>
    <x v="0"/>
  </r>
  <r>
    <d v="2014-05-08T00:27:39"/>
    <x v="4"/>
    <n v="230469"/>
    <n v="5"/>
    <x v="0"/>
    <x v="0"/>
    <x v="0"/>
  </r>
  <r>
    <d v="2014-05-08T00:17:06"/>
    <x v="4"/>
    <n v="230394"/>
    <n v="4"/>
    <x v="0"/>
    <x v="0"/>
    <x v="0"/>
  </r>
  <r>
    <d v="2014-05-08T00:15:29"/>
    <x v="4"/>
    <n v="230735"/>
    <n v="5"/>
    <x v="0"/>
    <x v="0"/>
    <x v="0"/>
  </r>
  <r>
    <d v="2014-05-08T00:13:49"/>
    <x v="4"/>
    <n v="230503"/>
    <n v="5"/>
    <x v="0"/>
    <x v="0"/>
    <x v="0"/>
  </r>
  <r>
    <d v="2014-05-08T00:08:24"/>
    <x v="4"/>
    <n v="230588"/>
    <n v="5"/>
    <x v="0"/>
    <x v="0"/>
    <x v="0"/>
  </r>
  <r>
    <d v="2014-05-08T00:00:10"/>
    <x v="4"/>
    <n v="230252"/>
    <n v="3"/>
    <x v="1"/>
    <x v="2"/>
    <x v="0"/>
  </r>
  <r>
    <d v="2014-05-08T00:00:10"/>
    <x v="4"/>
    <n v="230252"/>
    <n v="3"/>
    <x v="1"/>
    <x v="1"/>
    <x v="0"/>
  </r>
  <r>
    <d v="2014-05-07T23:57:33"/>
    <x v="5"/>
    <n v="230532"/>
    <n v="5"/>
    <x v="0"/>
    <x v="0"/>
    <x v="0"/>
  </r>
  <r>
    <d v="2014-05-07T23:53:59"/>
    <x v="5"/>
    <n v="230633"/>
    <n v="5"/>
    <x v="0"/>
    <x v="0"/>
    <x v="0"/>
  </r>
  <r>
    <d v="2014-05-07T23:49:16"/>
    <x v="5"/>
    <n v="230632"/>
    <n v="5"/>
    <x v="0"/>
    <x v="0"/>
    <x v="0"/>
  </r>
  <r>
    <d v="2014-05-07T23:47:54"/>
    <x v="5"/>
    <n v="230343"/>
    <n v="5"/>
    <x v="0"/>
    <x v="0"/>
    <x v="0"/>
  </r>
  <r>
    <d v="2014-05-07T23:44:56"/>
    <x v="5"/>
    <n v="230601"/>
    <n v="4"/>
    <x v="0"/>
    <x v="0"/>
    <x v="0"/>
  </r>
  <r>
    <d v="2014-05-07T23:34:29"/>
    <x v="5"/>
    <n v="230539"/>
    <n v="5"/>
    <x v="0"/>
    <x v="0"/>
    <x v="0"/>
  </r>
  <r>
    <d v="2014-05-07T23:31:06"/>
    <x v="5"/>
    <n v="230535"/>
    <n v="5"/>
    <x v="0"/>
    <x v="0"/>
    <x v="0"/>
  </r>
  <r>
    <d v="2014-05-07T23:28:39"/>
    <x v="5"/>
    <n v="230548"/>
    <n v="5"/>
    <x v="0"/>
    <x v="0"/>
    <x v="0"/>
  </r>
  <r>
    <d v="2014-05-07T23:25:52"/>
    <x v="5"/>
    <n v="230410"/>
    <n v="5"/>
    <x v="0"/>
    <x v="0"/>
    <x v="0"/>
  </r>
  <r>
    <d v="2014-05-07T23:22:17"/>
    <x v="5"/>
    <n v="229475"/>
    <n v="5"/>
    <x v="0"/>
    <x v="0"/>
    <x v="0"/>
  </r>
  <r>
    <d v="2014-05-07T23:15:21"/>
    <x v="5"/>
    <n v="230482"/>
    <n v="5"/>
    <x v="0"/>
    <x v="0"/>
    <x v="0"/>
  </r>
  <r>
    <d v="2014-05-07T23:12:01"/>
    <x v="5"/>
    <n v="224664"/>
    <n v="3"/>
    <x v="0"/>
    <x v="0"/>
    <x v="0"/>
  </r>
  <r>
    <d v="2014-05-07T23:01:34"/>
    <x v="5"/>
    <n v="230508"/>
    <n v="4"/>
    <x v="0"/>
    <x v="0"/>
    <x v="0"/>
  </r>
  <r>
    <d v="2014-05-07T22:54:09"/>
    <x v="5"/>
    <n v="230457"/>
    <n v="5"/>
    <x v="0"/>
    <x v="0"/>
    <x v="0"/>
  </r>
  <r>
    <d v="2014-05-07T22:41:46"/>
    <x v="5"/>
    <n v="230550"/>
    <n v="5"/>
    <x v="0"/>
    <x v="0"/>
    <x v="0"/>
  </r>
  <r>
    <d v="2014-05-07T22:33:32"/>
    <x v="5"/>
    <n v="230526"/>
    <n v="5"/>
    <x v="0"/>
    <x v="0"/>
    <x v="0"/>
  </r>
  <r>
    <d v="2014-05-07T22:32:57"/>
    <x v="5"/>
    <n v="230273"/>
    <n v="5"/>
    <x v="0"/>
    <x v="0"/>
    <x v="0"/>
  </r>
  <r>
    <d v="2014-05-07T22:28:42"/>
    <x v="5"/>
    <n v="230418"/>
    <n v="5"/>
    <x v="0"/>
    <x v="0"/>
    <x v="0"/>
  </r>
  <r>
    <d v="2014-05-07T22:26:27"/>
    <x v="5"/>
    <n v="230494"/>
    <n v="5"/>
    <x v="0"/>
    <x v="0"/>
    <x v="0"/>
  </r>
  <r>
    <d v="2014-05-07T22:18:24"/>
    <x v="5"/>
    <n v="230475"/>
    <n v="5"/>
    <x v="0"/>
    <x v="0"/>
    <x v="0"/>
  </r>
  <r>
    <d v="2014-05-07T22:16:43"/>
    <x v="5"/>
    <n v="230509"/>
    <n v="5"/>
    <x v="0"/>
    <x v="0"/>
    <x v="0"/>
  </r>
  <r>
    <d v="2014-05-07T22:11:17"/>
    <x v="5"/>
    <n v="229746"/>
    <n v="5"/>
    <x v="0"/>
    <x v="0"/>
    <x v="0"/>
  </r>
  <r>
    <d v="2014-05-07T22:07:59"/>
    <x v="5"/>
    <n v="229832"/>
    <n v="4"/>
    <x v="0"/>
    <x v="0"/>
    <x v="0"/>
  </r>
  <r>
    <d v="2014-05-07T22:05:49"/>
    <x v="5"/>
    <n v="230428"/>
    <n v="5"/>
    <x v="0"/>
    <x v="0"/>
    <x v="0"/>
  </r>
  <r>
    <d v="2014-05-07T21:57:28"/>
    <x v="5"/>
    <n v="229766"/>
    <n v="5"/>
    <x v="0"/>
    <x v="0"/>
    <x v="0"/>
  </r>
  <r>
    <d v="2014-05-07T21:55:33"/>
    <x v="5"/>
    <n v="230265"/>
    <n v="5"/>
    <x v="0"/>
    <x v="0"/>
    <x v="0"/>
  </r>
  <r>
    <d v="2014-05-07T21:44:22"/>
    <x v="5"/>
    <n v="230399"/>
    <n v="5"/>
    <x v="0"/>
    <x v="0"/>
    <x v="0"/>
  </r>
  <r>
    <d v="2014-05-07T21:34:59"/>
    <x v="5"/>
    <n v="230413"/>
    <n v="5"/>
    <x v="0"/>
    <x v="0"/>
    <x v="0"/>
  </r>
  <r>
    <d v="2014-05-07T21:31:41"/>
    <x v="5"/>
    <n v="230391"/>
    <n v="5"/>
    <x v="0"/>
    <x v="0"/>
    <x v="0"/>
  </r>
  <r>
    <d v="2014-05-07T21:31:07"/>
    <x v="5"/>
    <n v="230304"/>
    <n v="5"/>
    <x v="0"/>
    <x v="0"/>
    <x v="0"/>
  </r>
  <r>
    <d v="2014-05-07T21:27:03"/>
    <x v="5"/>
    <n v="230358"/>
    <n v="4"/>
    <x v="0"/>
    <x v="0"/>
    <x v="0"/>
  </r>
  <r>
    <d v="2014-05-07T21:24:54"/>
    <x v="5"/>
    <n v="230385"/>
    <n v="5"/>
    <x v="0"/>
    <x v="0"/>
    <x v="0"/>
  </r>
  <r>
    <d v="2014-05-07T21:24:43"/>
    <x v="5"/>
    <n v="229832"/>
    <n v="4"/>
    <x v="0"/>
    <x v="0"/>
    <x v="0"/>
  </r>
  <r>
    <d v="2014-05-07T21:24:34"/>
    <x v="5"/>
    <n v="230060"/>
    <n v="5"/>
    <x v="0"/>
    <x v="0"/>
    <x v="0"/>
  </r>
  <r>
    <d v="2014-05-07T21:23:59"/>
    <x v="5"/>
    <n v="229800"/>
    <n v="5"/>
    <x v="0"/>
    <x v="0"/>
    <x v="0"/>
  </r>
  <r>
    <d v="2014-05-07T20:58:16"/>
    <x v="5"/>
    <n v="229918"/>
    <n v="5"/>
    <x v="0"/>
    <x v="0"/>
    <x v="0"/>
  </r>
  <r>
    <d v="2014-05-07T20:48:19"/>
    <x v="5"/>
    <n v="228115"/>
    <n v="3"/>
    <x v="0"/>
    <x v="0"/>
    <x v="0"/>
  </r>
  <r>
    <d v="2014-05-07T20:42:42"/>
    <x v="5"/>
    <n v="230349"/>
    <n v="5"/>
    <x v="0"/>
    <x v="0"/>
    <x v="0"/>
  </r>
  <r>
    <d v="2014-05-07T20:20:46"/>
    <x v="5"/>
    <n v="230203"/>
    <n v="5"/>
    <x v="0"/>
    <x v="0"/>
    <x v="0"/>
  </r>
  <r>
    <d v="2014-05-07T20:14:31"/>
    <x v="5"/>
    <n v="230278"/>
    <n v="5"/>
    <x v="0"/>
    <x v="0"/>
    <x v="0"/>
  </r>
  <r>
    <d v="2014-05-07T20:10:35"/>
    <x v="5"/>
    <n v="229845"/>
    <n v="2"/>
    <x v="1"/>
    <x v="2"/>
    <x v="0"/>
  </r>
  <r>
    <d v="2014-05-07T19:58:27"/>
    <x v="5"/>
    <n v="230244"/>
    <n v="5"/>
    <x v="0"/>
    <x v="0"/>
    <x v="0"/>
  </r>
  <r>
    <d v="2014-05-07T19:54:35"/>
    <x v="5"/>
    <n v="230240"/>
    <n v="5"/>
    <x v="0"/>
    <x v="0"/>
    <x v="0"/>
  </r>
  <r>
    <d v="2014-05-07T19:45:44"/>
    <x v="5"/>
    <n v="230184"/>
    <n v="5"/>
    <x v="0"/>
    <x v="0"/>
    <x v="0"/>
  </r>
  <r>
    <d v="2014-05-07T19:28:45"/>
    <x v="5"/>
    <n v="230238"/>
    <n v="5"/>
    <x v="0"/>
    <x v="0"/>
    <x v="0"/>
  </r>
  <r>
    <d v="2014-05-07T19:08:33"/>
    <x v="5"/>
    <n v="230176"/>
    <n v="5"/>
    <x v="0"/>
    <x v="0"/>
    <x v="0"/>
  </r>
  <r>
    <d v="2014-05-07T19:08:25"/>
    <x v="5"/>
    <n v="229984"/>
    <n v="5"/>
    <x v="0"/>
    <x v="0"/>
    <x v="0"/>
  </r>
  <r>
    <d v="2014-05-07T19:08:19"/>
    <x v="5"/>
    <n v="230206"/>
    <n v="5"/>
    <x v="0"/>
    <x v="0"/>
    <x v="0"/>
  </r>
  <r>
    <d v="2014-05-07T19:05:41"/>
    <x v="5"/>
    <n v="229967"/>
    <n v="5"/>
    <x v="0"/>
    <x v="0"/>
    <x v="0"/>
  </r>
  <r>
    <d v="2014-05-07T19:02:43"/>
    <x v="5"/>
    <n v="229671"/>
    <n v="5"/>
    <x v="0"/>
    <x v="0"/>
    <x v="0"/>
  </r>
  <r>
    <d v="2014-05-07T19:01:43"/>
    <x v="5"/>
    <n v="230168"/>
    <n v="5"/>
    <x v="0"/>
    <x v="0"/>
    <x v="0"/>
  </r>
  <r>
    <d v="2014-05-07T18:29:45"/>
    <x v="5"/>
    <n v="230143"/>
    <n v="5"/>
    <x v="0"/>
    <x v="0"/>
    <x v="0"/>
  </r>
  <r>
    <d v="2014-05-07T18:29:26"/>
    <x v="5"/>
    <n v="229626"/>
    <n v="5"/>
    <x v="0"/>
    <x v="0"/>
    <x v="0"/>
  </r>
  <r>
    <d v="2014-05-07T18:21:42"/>
    <x v="5"/>
    <n v="230026"/>
    <n v="5"/>
    <x v="0"/>
    <x v="0"/>
    <x v="0"/>
  </r>
  <r>
    <d v="2014-05-07T18:05:45"/>
    <x v="5"/>
    <n v="229905"/>
    <n v="5"/>
    <x v="0"/>
    <x v="0"/>
    <x v="0"/>
  </r>
  <r>
    <d v="2014-05-07T18:02:27"/>
    <x v="5"/>
    <n v="230078"/>
    <n v="5"/>
    <x v="0"/>
    <x v="0"/>
    <x v="0"/>
  </r>
  <r>
    <d v="2014-05-07T17:42:44"/>
    <x v="5"/>
    <n v="230016"/>
    <n v="2"/>
    <x v="1"/>
    <x v="1"/>
    <x v="0"/>
  </r>
  <r>
    <d v="2014-05-07T17:02:35"/>
    <x v="5"/>
    <n v="229965"/>
    <n v="5"/>
    <x v="0"/>
    <x v="0"/>
    <x v="0"/>
  </r>
  <r>
    <d v="2014-05-07T16:52:49"/>
    <x v="5"/>
    <n v="229948"/>
    <n v="5"/>
    <x v="0"/>
    <x v="0"/>
    <x v="0"/>
  </r>
  <r>
    <d v="2014-05-07T16:48:15"/>
    <x v="5"/>
    <n v="229978"/>
    <n v="5"/>
    <x v="0"/>
    <x v="0"/>
    <x v="0"/>
  </r>
  <r>
    <d v="2014-05-07T16:45:51"/>
    <x v="5"/>
    <n v="229949"/>
    <n v="5"/>
    <x v="0"/>
    <x v="0"/>
    <x v="0"/>
  </r>
  <r>
    <d v="2014-05-07T16:16:49"/>
    <x v="5"/>
    <n v="229885"/>
    <n v="5"/>
    <x v="0"/>
    <x v="0"/>
    <x v="0"/>
  </r>
  <r>
    <d v="2014-05-07T16:08:39"/>
    <x v="5"/>
    <n v="229911"/>
    <n v="5"/>
    <x v="0"/>
    <x v="0"/>
    <x v="0"/>
  </r>
  <r>
    <d v="2014-05-07T16:01:24"/>
    <x v="5"/>
    <n v="229538"/>
    <n v="5"/>
    <x v="1"/>
    <x v="3"/>
    <x v="0"/>
  </r>
  <r>
    <d v="2014-05-07T15:46:13"/>
    <x v="5"/>
    <n v="229600"/>
    <n v="5"/>
    <x v="0"/>
    <x v="0"/>
    <x v="0"/>
  </r>
  <r>
    <d v="2014-05-07T15:30:12"/>
    <x v="5"/>
    <n v="229811"/>
    <n v="5"/>
    <x v="0"/>
    <x v="0"/>
    <x v="0"/>
  </r>
  <r>
    <d v="2014-05-07T15:29:29"/>
    <x v="5"/>
    <n v="229863"/>
    <n v="5"/>
    <x v="0"/>
    <x v="0"/>
    <x v="0"/>
  </r>
  <r>
    <d v="2014-05-07T15:07:46"/>
    <x v="5"/>
    <n v="229637"/>
    <n v="3"/>
    <x v="0"/>
    <x v="0"/>
    <x v="0"/>
  </r>
  <r>
    <d v="2014-05-07T14:58:29"/>
    <x v="5"/>
    <n v="229846"/>
    <n v="5"/>
    <x v="0"/>
    <x v="0"/>
    <x v="0"/>
  </r>
  <r>
    <d v="2014-05-07T14:53:48"/>
    <x v="5"/>
    <n v="229678"/>
    <n v="5"/>
    <x v="0"/>
    <x v="0"/>
    <x v="0"/>
  </r>
  <r>
    <d v="2014-05-07T14:35:34"/>
    <x v="5"/>
    <n v="229780"/>
    <n v="5"/>
    <x v="0"/>
    <x v="0"/>
    <x v="0"/>
  </r>
  <r>
    <d v="2014-05-07T14:07:01"/>
    <x v="5"/>
    <n v="229530"/>
    <n v="5"/>
    <x v="0"/>
    <x v="0"/>
    <x v="0"/>
  </r>
  <r>
    <d v="2014-05-07T13:45:25"/>
    <x v="5"/>
    <n v="229731"/>
    <n v="5"/>
    <x v="0"/>
    <x v="0"/>
    <x v="0"/>
  </r>
  <r>
    <d v="2014-05-07T03:37:47"/>
    <x v="5"/>
    <n v="229472"/>
    <n v="5"/>
    <x v="0"/>
    <x v="0"/>
    <x v="0"/>
  </r>
  <r>
    <d v="2014-05-07T03:22:18"/>
    <x v="5"/>
    <n v="229592"/>
    <n v="5"/>
    <x v="0"/>
    <x v="0"/>
    <x v="0"/>
  </r>
  <r>
    <d v="2014-05-07T03:17:00"/>
    <x v="5"/>
    <n v="229498"/>
    <n v="5"/>
    <x v="0"/>
    <x v="0"/>
    <x v="0"/>
  </r>
  <r>
    <d v="2014-05-07T02:57:36"/>
    <x v="5"/>
    <n v="229525"/>
    <n v="5"/>
    <x v="0"/>
    <x v="0"/>
    <x v="0"/>
  </r>
  <r>
    <d v="2014-05-07T02:46:31"/>
    <x v="5"/>
    <n v="229529"/>
    <n v="5"/>
    <x v="0"/>
    <x v="0"/>
    <x v="0"/>
  </r>
  <r>
    <d v="2014-05-07T02:40:05"/>
    <x v="5"/>
    <n v="229527"/>
    <n v="5"/>
    <x v="0"/>
    <x v="0"/>
    <x v="0"/>
  </r>
  <r>
    <d v="2014-05-07T02:35:33"/>
    <x v="5"/>
    <n v="229531"/>
    <n v="5"/>
    <x v="0"/>
    <x v="0"/>
    <x v="0"/>
  </r>
  <r>
    <d v="2014-05-07T02:20:46"/>
    <x v="5"/>
    <n v="229402"/>
    <n v="5"/>
    <x v="0"/>
    <x v="0"/>
    <x v="0"/>
  </r>
  <r>
    <d v="2014-05-07T02:16:21"/>
    <x v="5"/>
    <n v="229485"/>
    <n v="5"/>
    <x v="0"/>
    <x v="0"/>
    <x v="0"/>
  </r>
  <r>
    <d v="2014-05-07T02:11:20"/>
    <x v="5"/>
    <n v="229444"/>
    <n v="5"/>
    <x v="0"/>
    <x v="0"/>
    <x v="0"/>
  </r>
  <r>
    <d v="2014-05-07T02:09:01"/>
    <x v="5"/>
    <n v="229477"/>
    <n v="5"/>
    <x v="0"/>
    <x v="0"/>
    <x v="0"/>
  </r>
  <r>
    <d v="2014-05-07T02:06:13"/>
    <x v="5"/>
    <n v="229469"/>
    <n v="4"/>
    <x v="0"/>
    <x v="0"/>
    <x v="0"/>
  </r>
  <r>
    <d v="2014-05-07T02:04:37"/>
    <x v="5"/>
    <n v="229426"/>
    <n v="5"/>
    <x v="0"/>
    <x v="0"/>
    <x v="0"/>
  </r>
  <r>
    <d v="2014-05-07T01:49:07"/>
    <x v="5"/>
    <n v="228950"/>
    <n v="5"/>
    <x v="0"/>
    <x v="0"/>
    <x v="0"/>
  </r>
  <r>
    <d v="2014-05-07T01:46:53"/>
    <x v="5"/>
    <n v="229500"/>
    <n v="5"/>
    <x v="0"/>
    <x v="0"/>
    <x v="0"/>
  </r>
  <r>
    <d v="2014-05-07T01:42:38"/>
    <x v="5"/>
    <n v="228629"/>
    <n v="5"/>
    <x v="0"/>
    <x v="0"/>
    <x v="0"/>
  </r>
  <r>
    <d v="2014-05-07T01:31:40"/>
    <x v="5"/>
    <n v="229329"/>
    <n v="5"/>
    <x v="0"/>
    <x v="0"/>
    <x v="0"/>
  </r>
  <r>
    <d v="2014-05-07T01:28:56"/>
    <x v="5"/>
    <n v="229455"/>
    <n v="5"/>
    <x v="0"/>
    <x v="0"/>
    <x v="0"/>
  </r>
  <r>
    <d v="2014-05-07T01:23:37"/>
    <x v="5"/>
    <n v="229426"/>
    <n v="5"/>
    <x v="0"/>
    <x v="0"/>
    <x v="0"/>
  </r>
  <r>
    <d v="2014-05-07T01:22:12"/>
    <x v="5"/>
    <n v="228749"/>
    <n v="5"/>
    <x v="0"/>
    <x v="0"/>
    <x v="0"/>
  </r>
  <r>
    <d v="2014-05-07T01:17:04"/>
    <x v="5"/>
    <n v="229412"/>
    <n v="5"/>
    <x v="0"/>
    <x v="0"/>
    <x v="0"/>
  </r>
  <r>
    <d v="2014-05-07T01:15:52"/>
    <x v="5"/>
    <n v="229394"/>
    <n v="5"/>
    <x v="0"/>
    <x v="0"/>
    <x v="0"/>
  </r>
  <r>
    <d v="2014-05-07T01:14:01"/>
    <x v="5"/>
    <n v="228282"/>
    <n v="4"/>
    <x v="0"/>
    <x v="0"/>
    <x v="0"/>
  </r>
  <r>
    <d v="2014-05-07T01:03:01"/>
    <x v="5"/>
    <n v="229361"/>
    <n v="5"/>
    <x v="0"/>
    <x v="0"/>
    <x v="0"/>
  </r>
  <r>
    <d v="2014-05-07T01:00:38"/>
    <x v="5"/>
    <n v="228969"/>
    <n v="1"/>
    <x v="1"/>
    <x v="6"/>
    <x v="0"/>
  </r>
  <r>
    <d v="2014-05-07T00:58:10"/>
    <x v="5"/>
    <n v="229374"/>
    <n v="5"/>
    <x v="0"/>
    <x v="0"/>
    <x v="0"/>
  </r>
  <r>
    <d v="2014-05-07T00:56:52"/>
    <x v="5"/>
    <n v="229328"/>
    <n v="4"/>
    <x v="1"/>
    <x v="2"/>
    <x v="0"/>
  </r>
  <r>
    <d v="2014-05-07T00:56:27"/>
    <x v="5"/>
    <n v="229336"/>
    <n v="5"/>
    <x v="0"/>
    <x v="0"/>
    <x v="0"/>
  </r>
  <r>
    <d v="2014-05-07T00:53:35"/>
    <x v="5"/>
    <n v="229389"/>
    <n v="5"/>
    <x v="0"/>
    <x v="0"/>
    <x v="0"/>
  </r>
  <r>
    <d v="2014-05-07T00:49:30"/>
    <x v="5"/>
    <n v="229424"/>
    <n v="5"/>
    <x v="0"/>
    <x v="0"/>
    <x v="0"/>
  </r>
  <r>
    <d v="2014-05-07T00:48:52"/>
    <x v="5"/>
    <n v="228431"/>
    <n v="5"/>
    <x v="0"/>
    <x v="0"/>
    <x v="0"/>
  </r>
  <r>
    <d v="2014-05-07T00:48:02"/>
    <x v="5"/>
    <n v="229040"/>
    <n v="4"/>
    <x v="0"/>
    <x v="0"/>
    <x v="0"/>
  </r>
  <r>
    <d v="2014-05-07T00:46:48"/>
    <x v="5"/>
    <n v="228617"/>
    <n v="5"/>
    <x v="0"/>
    <x v="0"/>
    <x v="0"/>
  </r>
  <r>
    <d v="2014-05-07T00:41:50"/>
    <x v="5"/>
    <n v="226901"/>
    <n v="5"/>
    <x v="0"/>
    <x v="0"/>
    <x v="0"/>
  </r>
  <r>
    <d v="2014-05-07T00:37:13"/>
    <x v="5"/>
    <n v="228706"/>
    <n v="5"/>
    <x v="0"/>
    <x v="0"/>
    <x v="0"/>
  </r>
  <r>
    <d v="2014-05-07T00:35:59"/>
    <x v="5"/>
    <n v="229352"/>
    <n v="5"/>
    <x v="0"/>
    <x v="0"/>
    <x v="0"/>
  </r>
  <r>
    <d v="2014-05-07T00:32:45"/>
    <x v="5"/>
    <n v="229305"/>
    <n v="5"/>
    <x v="0"/>
    <x v="0"/>
    <x v="0"/>
  </r>
  <r>
    <d v="2014-05-07T00:29:54"/>
    <x v="5"/>
    <n v="229246"/>
    <n v="5"/>
    <x v="0"/>
    <x v="0"/>
    <x v="0"/>
  </r>
  <r>
    <d v="2014-05-07T00:28:27"/>
    <x v="5"/>
    <n v="228523"/>
    <n v="5"/>
    <x v="0"/>
    <x v="0"/>
    <x v="0"/>
  </r>
  <r>
    <d v="2014-05-07T00:21:09"/>
    <x v="5"/>
    <n v="229272"/>
    <n v="5"/>
    <x v="0"/>
    <x v="0"/>
    <x v="0"/>
  </r>
  <r>
    <d v="2014-05-07T00:12:26"/>
    <x v="5"/>
    <n v="229323"/>
    <n v="5"/>
    <x v="1"/>
    <x v="5"/>
    <x v="0"/>
  </r>
  <r>
    <d v="2014-05-07T00:10:19"/>
    <x v="5"/>
    <n v="229315"/>
    <n v="5"/>
    <x v="0"/>
    <x v="0"/>
    <x v="0"/>
  </r>
  <r>
    <d v="2014-05-07T00:08:28"/>
    <x v="5"/>
    <n v="229325"/>
    <n v="5"/>
    <x v="0"/>
    <x v="0"/>
    <x v="0"/>
  </r>
  <r>
    <d v="2014-05-07T00:07:43"/>
    <x v="5"/>
    <n v="229236"/>
    <n v="5"/>
    <x v="0"/>
    <x v="0"/>
    <x v="0"/>
  </r>
  <r>
    <d v="2014-05-07T00:02:36"/>
    <x v="5"/>
    <n v="228496"/>
    <n v="5"/>
    <x v="0"/>
    <x v="0"/>
    <x v="0"/>
  </r>
  <r>
    <d v="2014-05-06T23:59:51"/>
    <x v="6"/>
    <n v="229124"/>
    <n v="5"/>
    <x v="0"/>
    <x v="0"/>
    <x v="0"/>
  </r>
  <r>
    <d v="2014-05-06T23:59:05"/>
    <x v="6"/>
    <n v="229233"/>
    <n v="5"/>
    <x v="0"/>
    <x v="0"/>
    <x v="0"/>
  </r>
  <r>
    <d v="2014-05-06T23:57:53"/>
    <x v="6"/>
    <n v="229061"/>
    <n v="5"/>
    <x v="0"/>
    <x v="0"/>
    <x v="0"/>
  </r>
  <r>
    <d v="2014-05-06T23:48:42"/>
    <x v="6"/>
    <n v="229238"/>
    <n v="5"/>
    <x v="0"/>
    <x v="0"/>
    <x v="0"/>
  </r>
  <r>
    <d v="2014-05-06T23:43:40"/>
    <x v="6"/>
    <n v="228569"/>
    <n v="5"/>
    <x v="0"/>
    <x v="0"/>
    <x v="0"/>
  </r>
  <r>
    <d v="2014-05-06T23:40:55"/>
    <x v="6"/>
    <n v="229212"/>
    <n v="5"/>
    <x v="0"/>
    <x v="0"/>
    <x v="0"/>
  </r>
  <r>
    <d v="2014-05-06T23:30:28"/>
    <x v="6"/>
    <n v="229230"/>
    <n v="5"/>
    <x v="0"/>
    <x v="0"/>
    <x v="0"/>
  </r>
  <r>
    <d v="2014-05-06T23:26:16"/>
    <x v="6"/>
    <n v="228427"/>
    <n v="4"/>
    <x v="0"/>
    <x v="0"/>
    <x v="0"/>
  </r>
  <r>
    <d v="2014-05-06T23:19:19"/>
    <x v="6"/>
    <n v="229213"/>
    <n v="5"/>
    <x v="0"/>
    <x v="0"/>
    <x v="0"/>
  </r>
  <r>
    <d v="2014-05-06T23:17:10"/>
    <x v="6"/>
    <n v="228956"/>
    <n v="5"/>
    <x v="0"/>
    <x v="0"/>
    <x v="0"/>
  </r>
  <r>
    <d v="2014-05-06T23:10:57"/>
    <x v="6"/>
    <n v="228890"/>
    <n v="5"/>
    <x v="0"/>
    <x v="0"/>
    <x v="0"/>
  </r>
  <r>
    <d v="2014-05-06T22:57:07"/>
    <x v="6"/>
    <n v="229177"/>
    <n v="5"/>
    <x v="0"/>
    <x v="0"/>
    <x v="0"/>
  </r>
  <r>
    <d v="2014-05-06T22:56:55"/>
    <x v="6"/>
    <n v="229018"/>
    <n v="5"/>
    <x v="0"/>
    <x v="0"/>
    <x v="0"/>
  </r>
  <r>
    <d v="2014-05-06T22:47:23"/>
    <x v="6"/>
    <n v="228972"/>
    <n v="5"/>
    <x v="0"/>
    <x v="0"/>
    <x v="0"/>
  </r>
  <r>
    <d v="2014-05-06T22:45:03"/>
    <x v="6"/>
    <n v="229056"/>
    <n v="5"/>
    <x v="0"/>
    <x v="0"/>
    <x v="0"/>
  </r>
  <r>
    <d v="2014-05-06T22:27:11"/>
    <x v="6"/>
    <n v="229011"/>
    <n v="5"/>
    <x v="0"/>
    <x v="0"/>
    <x v="0"/>
  </r>
  <r>
    <d v="2014-05-06T22:22:09"/>
    <x v="6"/>
    <n v="229067"/>
    <n v="4"/>
    <x v="0"/>
    <x v="0"/>
    <x v="0"/>
  </r>
  <r>
    <d v="2014-05-06T22:19:51"/>
    <x v="6"/>
    <n v="229007"/>
    <n v="5"/>
    <x v="0"/>
    <x v="0"/>
    <x v="0"/>
  </r>
  <r>
    <d v="2014-05-06T22:15:03"/>
    <x v="6"/>
    <n v="228848"/>
    <n v="5"/>
    <x v="0"/>
    <x v="0"/>
    <x v="0"/>
  </r>
  <r>
    <d v="2014-05-06T22:14:34"/>
    <x v="6"/>
    <n v="228048"/>
    <n v="5"/>
    <x v="0"/>
    <x v="0"/>
    <x v="0"/>
  </r>
  <r>
    <d v="2014-05-06T22:05:39"/>
    <x v="6"/>
    <n v="229031"/>
    <n v="5"/>
    <x v="0"/>
    <x v="0"/>
    <x v="0"/>
  </r>
  <r>
    <d v="2014-05-06T21:57:30"/>
    <x v="6"/>
    <n v="229069"/>
    <n v="5"/>
    <x v="0"/>
    <x v="0"/>
    <x v="0"/>
  </r>
  <r>
    <d v="2014-05-06T21:50:07"/>
    <x v="6"/>
    <n v="229024"/>
    <n v="5"/>
    <x v="0"/>
    <x v="0"/>
    <x v="0"/>
  </r>
  <r>
    <d v="2014-05-06T21:44:36"/>
    <x v="6"/>
    <n v="229060"/>
    <n v="5"/>
    <x v="0"/>
    <x v="0"/>
    <x v="0"/>
  </r>
  <r>
    <d v="2014-05-06T21:44:28"/>
    <x v="6"/>
    <n v="229037"/>
    <n v="5"/>
    <x v="0"/>
    <x v="0"/>
    <x v="0"/>
  </r>
  <r>
    <d v="2014-05-06T21:40:57"/>
    <x v="6"/>
    <n v="229009"/>
    <n v="5"/>
    <x v="0"/>
    <x v="0"/>
    <x v="0"/>
  </r>
  <r>
    <d v="2014-05-06T21:31:51"/>
    <x v="6"/>
    <n v="228530"/>
    <n v="5"/>
    <x v="0"/>
    <x v="0"/>
    <x v="0"/>
  </r>
  <r>
    <d v="2014-05-06T21:23:38"/>
    <x v="6"/>
    <n v="228247"/>
    <n v="5"/>
    <x v="0"/>
    <x v="0"/>
    <x v="0"/>
  </r>
  <r>
    <d v="2014-05-06T21:21:44"/>
    <x v="6"/>
    <n v="228952"/>
    <n v="5"/>
    <x v="0"/>
    <x v="0"/>
    <x v="0"/>
  </r>
  <r>
    <d v="2014-05-06T21:18:01"/>
    <x v="6"/>
    <n v="228870"/>
    <n v="5"/>
    <x v="0"/>
    <x v="0"/>
    <x v="0"/>
  </r>
  <r>
    <d v="2014-05-06T21:12:22"/>
    <x v="6"/>
    <n v="229005"/>
    <n v="5"/>
    <x v="0"/>
    <x v="0"/>
    <x v="0"/>
  </r>
  <r>
    <d v="2014-05-06T21:01:06"/>
    <x v="6"/>
    <n v="228961"/>
    <n v="4"/>
    <x v="0"/>
    <x v="0"/>
    <x v="0"/>
  </r>
  <r>
    <d v="2014-05-06T20:57:14"/>
    <x v="6"/>
    <n v="228840"/>
    <n v="5"/>
    <x v="0"/>
    <x v="0"/>
    <x v="0"/>
  </r>
  <r>
    <d v="2014-05-06T20:35:44"/>
    <x v="6"/>
    <n v="227899"/>
    <n v="5"/>
    <x v="0"/>
    <x v="0"/>
    <x v="0"/>
  </r>
  <r>
    <d v="2014-05-06T20:27:34"/>
    <x v="6"/>
    <n v="226429"/>
    <n v="4"/>
    <x v="0"/>
    <x v="0"/>
    <x v="0"/>
  </r>
  <r>
    <d v="2014-05-06T20:23:47"/>
    <x v="6"/>
    <n v="228862"/>
    <n v="5"/>
    <x v="0"/>
    <x v="0"/>
    <x v="0"/>
  </r>
  <r>
    <d v="2014-05-06T20:14:50"/>
    <x v="6"/>
    <n v="228780"/>
    <n v="5"/>
    <x v="0"/>
    <x v="0"/>
    <x v="0"/>
  </r>
  <r>
    <d v="2014-05-06T20:05:08"/>
    <x v="6"/>
    <n v="228573"/>
    <n v="5"/>
    <x v="0"/>
    <x v="0"/>
    <x v="0"/>
  </r>
  <r>
    <d v="2014-05-06T19:53:49"/>
    <x v="6"/>
    <n v="228838"/>
    <n v="5"/>
    <x v="0"/>
    <x v="0"/>
    <x v="0"/>
  </r>
  <r>
    <d v="2014-05-06T19:40:05"/>
    <x v="6"/>
    <n v="228759"/>
    <n v="5"/>
    <x v="0"/>
    <x v="0"/>
    <x v="0"/>
  </r>
  <r>
    <d v="2014-05-06T19:39:46"/>
    <x v="6"/>
    <n v="228884"/>
    <n v="5"/>
    <x v="0"/>
    <x v="0"/>
    <x v="0"/>
  </r>
  <r>
    <d v="2014-05-06T19:22:54"/>
    <x v="6"/>
    <n v="227858"/>
    <n v="5"/>
    <x v="0"/>
    <x v="0"/>
    <x v="0"/>
  </r>
  <r>
    <d v="2014-05-06T19:15:49"/>
    <x v="6"/>
    <n v="228733"/>
    <n v="5"/>
    <x v="0"/>
    <x v="0"/>
    <x v="0"/>
  </r>
  <r>
    <d v="2014-05-06T19:06:13"/>
    <x v="6"/>
    <n v="228748"/>
    <n v="4"/>
    <x v="0"/>
    <x v="0"/>
    <x v="0"/>
  </r>
  <r>
    <d v="2014-05-06T18:59:52"/>
    <x v="6"/>
    <n v="228676"/>
    <n v="5"/>
    <x v="0"/>
    <x v="0"/>
    <x v="0"/>
  </r>
  <r>
    <d v="2014-05-06T18:51:07"/>
    <x v="6"/>
    <n v="228711"/>
    <n v="5"/>
    <x v="0"/>
    <x v="0"/>
    <x v="0"/>
  </r>
  <r>
    <d v="2014-05-06T18:27:16"/>
    <x v="6"/>
    <n v="228602"/>
    <n v="5"/>
    <x v="0"/>
    <x v="0"/>
    <x v="0"/>
  </r>
  <r>
    <d v="2014-05-06T18:22:24"/>
    <x v="6"/>
    <n v="226149"/>
    <n v="5"/>
    <x v="0"/>
    <x v="0"/>
    <x v="0"/>
  </r>
  <r>
    <d v="2014-05-06T18:19:39"/>
    <x v="6"/>
    <n v="228028"/>
    <n v="5"/>
    <x v="0"/>
    <x v="0"/>
    <x v="0"/>
  </r>
  <r>
    <d v="2014-05-06T18:14:17"/>
    <x v="6"/>
    <n v="228708"/>
    <n v="5"/>
    <x v="0"/>
    <x v="0"/>
    <x v="0"/>
  </r>
  <r>
    <d v="2014-05-06T18:10:59"/>
    <x v="6"/>
    <n v="228370"/>
    <n v="5"/>
    <x v="0"/>
    <x v="0"/>
    <x v="0"/>
  </r>
  <r>
    <d v="2014-05-06T18:00:38"/>
    <x v="6"/>
    <n v="228633"/>
    <n v="4"/>
    <x v="0"/>
    <x v="0"/>
    <x v="0"/>
  </r>
  <r>
    <d v="2014-05-06T17:52:35"/>
    <x v="6"/>
    <n v="228650"/>
    <n v="5"/>
    <x v="0"/>
    <x v="0"/>
    <x v="0"/>
  </r>
  <r>
    <d v="2014-05-06T17:48:33"/>
    <x v="6"/>
    <n v="228601"/>
    <n v="5"/>
    <x v="0"/>
    <x v="0"/>
    <x v="0"/>
  </r>
  <r>
    <d v="2014-05-06T17:34:34"/>
    <x v="6"/>
    <n v="228570"/>
    <n v="5"/>
    <x v="0"/>
    <x v="0"/>
    <x v="0"/>
  </r>
  <r>
    <d v="2014-05-06T17:32:29"/>
    <x v="6"/>
    <n v="228623"/>
    <n v="4"/>
    <x v="0"/>
    <x v="0"/>
    <x v="0"/>
  </r>
  <r>
    <d v="2014-05-06T17:30:01"/>
    <x v="6"/>
    <n v="228630"/>
    <n v="5"/>
    <x v="0"/>
    <x v="0"/>
    <x v="0"/>
  </r>
  <r>
    <d v="2014-05-06T17:27:26"/>
    <x v="6"/>
    <n v="228644"/>
    <n v="5"/>
    <x v="0"/>
    <x v="0"/>
    <x v="0"/>
  </r>
  <r>
    <d v="2014-05-06T17:26:54"/>
    <x v="6"/>
    <n v="228446"/>
    <n v="5"/>
    <x v="0"/>
    <x v="0"/>
    <x v="0"/>
  </r>
  <r>
    <d v="2014-05-06T17:25:55"/>
    <x v="6"/>
    <n v="228251"/>
    <n v="5"/>
    <x v="0"/>
    <x v="0"/>
    <x v="0"/>
  </r>
  <r>
    <d v="2014-05-06T17:04:10"/>
    <x v="6"/>
    <n v="228486"/>
    <n v="5"/>
    <x v="0"/>
    <x v="0"/>
    <x v="0"/>
  </r>
  <r>
    <d v="2014-05-06T17:02:15"/>
    <x v="6"/>
    <n v="228418"/>
    <n v="5"/>
    <x v="0"/>
    <x v="0"/>
    <x v="0"/>
  </r>
  <r>
    <d v="2014-05-06T16:47:03"/>
    <x v="6"/>
    <n v="228555"/>
    <n v="5"/>
    <x v="0"/>
    <x v="0"/>
    <x v="0"/>
  </r>
  <r>
    <d v="2014-05-06T16:46:05"/>
    <x v="6"/>
    <n v="228561"/>
    <n v="5"/>
    <x v="0"/>
    <x v="0"/>
    <x v="0"/>
  </r>
  <r>
    <d v="2014-05-06T16:07:27"/>
    <x v="6"/>
    <n v="228249"/>
    <n v="4"/>
    <x v="0"/>
    <x v="0"/>
    <x v="0"/>
  </r>
  <r>
    <d v="2014-05-06T15:24:05"/>
    <x v="6"/>
    <n v="228366"/>
    <n v="2"/>
    <x v="1"/>
    <x v="3"/>
    <x v="0"/>
  </r>
  <r>
    <d v="2014-05-06T14:55:05"/>
    <x v="6"/>
    <n v="228252"/>
    <n v="1"/>
    <x v="0"/>
    <x v="0"/>
    <x v="0"/>
  </r>
  <r>
    <d v="2014-05-06T14:34:50"/>
    <x v="6"/>
    <n v="227856"/>
    <n v="3"/>
    <x v="0"/>
    <x v="0"/>
    <x v="0"/>
  </r>
  <r>
    <d v="2014-05-06T14:30:30"/>
    <x v="6"/>
    <n v="227650"/>
    <n v="5"/>
    <x v="0"/>
    <x v="0"/>
    <x v="0"/>
  </r>
  <r>
    <d v="2014-05-06T14:16:39"/>
    <x v="6"/>
    <n v="228377"/>
    <n v="5"/>
    <x v="0"/>
    <x v="0"/>
    <x v="0"/>
  </r>
  <r>
    <d v="2014-05-06T04:35:23"/>
    <x v="6"/>
    <n v="228278"/>
    <n v="5"/>
    <x v="0"/>
    <x v="0"/>
    <x v="0"/>
  </r>
  <r>
    <d v="2014-05-06T03:29:26"/>
    <x v="6"/>
    <n v="227672"/>
    <n v="4"/>
    <x v="0"/>
    <x v="0"/>
    <x v="0"/>
  </r>
  <r>
    <d v="2014-05-06T03:01:25"/>
    <x v="6"/>
    <n v="226400"/>
    <n v="5"/>
    <x v="0"/>
    <x v="0"/>
    <x v="0"/>
  </r>
  <r>
    <d v="2014-05-06T02:53:05"/>
    <x v="6"/>
    <n v="228222"/>
    <n v="5"/>
    <x v="0"/>
    <x v="0"/>
    <x v="0"/>
  </r>
  <r>
    <d v="2014-05-06T02:41:50"/>
    <x v="6"/>
    <n v="228133"/>
    <n v="5"/>
    <x v="0"/>
    <x v="0"/>
    <x v="0"/>
  </r>
  <r>
    <d v="2014-05-06T02:39:01"/>
    <x v="6"/>
    <n v="228204"/>
    <n v="5"/>
    <x v="0"/>
    <x v="0"/>
    <x v="0"/>
  </r>
  <r>
    <d v="2014-05-06T02:37:17"/>
    <x v="6"/>
    <n v="227792"/>
    <n v="5"/>
    <x v="0"/>
    <x v="0"/>
    <x v="0"/>
  </r>
  <r>
    <d v="2014-05-06T02:35:46"/>
    <x v="6"/>
    <n v="228160"/>
    <n v="5"/>
    <x v="0"/>
    <x v="0"/>
    <x v="0"/>
  </r>
  <r>
    <d v="2014-05-06T02:35:30"/>
    <x v="6"/>
    <n v="228059"/>
    <n v="5"/>
    <x v="0"/>
    <x v="0"/>
    <x v="0"/>
  </r>
  <r>
    <d v="2014-05-06T02:33:36"/>
    <x v="6"/>
    <n v="226306"/>
    <n v="5"/>
    <x v="0"/>
    <x v="0"/>
    <x v="0"/>
  </r>
  <r>
    <d v="2014-05-06T02:31:27"/>
    <x v="6"/>
    <n v="227478"/>
    <n v="5"/>
    <x v="0"/>
    <x v="0"/>
    <x v="0"/>
  </r>
  <r>
    <d v="2014-05-06T02:29:45"/>
    <x v="6"/>
    <n v="228001"/>
    <n v="4"/>
    <x v="0"/>
    <x v="0"/>
    <x v="0"/>
  </r>
  <r>
    <d v="2014-05-06T02:27:40"/>
    <x v="6"/>
    <n v="228156"/>
    <n v="5"/>
    <x v="0"/>
    <x v="0"/>
    <x v="0"/>
  </r>
  <r>
    <d v="2014-05-06T02:27:05"/>
    <x v="6"/>
    <n v="228081"/>
    <n v="5"/>
    <x v="0"/>
    <x v="0"/>
    <x v="0"/>
  </r>
  <r>
    <d v="2014-05-06T02:16:38"/>
    <x v="6"/>
    <n v="228143"/>
    <n v="5"/>
    <x v="0"/>
    <x v="0"/>
    <x v="0"/>
  </r>
  <r>
    <d v="2014-05-06T02:11:55"/>
    <x v="6"/>
    <n v="228158"/>
    <n v="5"/>
    <x v="0"/>
    <x v="0"/>
    <x v="0"/>
  </r>
  <r>
    <d v="2014-05-06T02:09:22"/>
    <x v="6"/>
    <n v="227210"/>
    <n v="1"/>
    <x v="0"/>
    <x v="0"/>
    <x v="0"/>
  </r>
  <r>
    <d v="2014-05-06T02:03:45"/>
    <x v="6"/>
    <n v="228128"/>
    <n v="5"/>
    <x v="0"/>
    <x v="0"/>
    <x v="0"/>
  </r>
  <r>
    <d v="2014-05-06T02:02:16"/>
    <x v="6"/>
    <n v="228089"/>
    <n v="5"/>
    <x v="0"/>
    <x v="0"/>
    <x v="0"/>
  </r>
  <r>
    <d v="2014-05-06T01:56:35"/>
    <x v="6"/>
    <n v="228172"/>
    <n v="5"/>
    <x v="0"/>
    <x v="0"/>
    <x v="0"/>
  </r>
  <r>
    <d v="2014-05-06T01:56:04"/>
    <x v="6"/>
    <n v="228108"/>
    <n v="5"/>
    <x v="0"/>
    <x v="0"/>
    <x v="0"/>
  </r>
  <r>
    <d v="2014-05-06T01:48:07"/>
    <x v="6"/>
    <n v="227068"/>
    <n v="5"/>
    <x v="0"/>
    <x v="0"/>
    <x v="0"/>
  </r>
  <r>
    <d v="2014-05-06T01:46:54"/>
    <x v="6"/>
    <n v="228079"/>
    <n v="5"/>
    <x v="0"/>
    <x v="0"/>
    <x v="0"/>
  </r>
  <r>
    <d v="2014-05-06T01:43:54"/>
    <x v="6"/>
    <n v="228037"/>
    <n v="5"/>
    <x v="0"/>
    <x v="0"/>
    <x v="0"/>
  </r>
  <r>
    <d v="2014-05-06T01:43:46"/>
    <x v="6"/>
    <n v="228103"/>
    <n v="5"/>
    <x v="0"/>
    <x v="0"/>
    <x v="0"/>
  </r>
  <r>
    <d v="2014-05-06T01:39:02"/>
    <x v="6"/>
    <n v="228091"/>
    <n v="5"/>
    <x v="0"/>
    <x v="0"/>
    <x v="0"/>
  </r>
  <r>
    <d v="2014-05-06T01:36:01"/>
    <x v="6"/>
    <n v="227002"/>
    <n v="5"/>
    <x v="0"/>
    <x v="0"/>
    <x v="0"/>
  </r>
  <r>
    <d v="2014-05-06T01:29:21"/>
    <x v="6"/>
    <n v="226450"/>
    <n v="5"/>
    <x v="0"/>
    <x v="0"/>
    <x v="0"/>
  </r>
  <r>
    <d v="2014-05-06T01:25:32"/>
    <x v="6"/>
    <n v="228125"/>
    <n v="5"/>
    <x v="0"/>
    <x v="0"/>
    <x v="0"/>
  </r>
  <r>
    <d v="2014-05-06T01:21:27"/>
    <x v="6"/>
    <n v="228047"/>
    <n v="5"/>
    <x v="0"/>
    <x v="0"/>
    <x v="0"/>
  </r>
  <r>
    <d v="2014-05-06T01:19:03"/>
    <x v="6"/>
    <n v="227935"/>
    <n v="5"/>
    <x v="0"/>
    <x v="0"/>
    <x v="0"/>
  </r>
  <r>
    <d v="2014-05-06T01:18:57"/>
    <x v="6"/>
    <n v="228030"/>
    <n v="5"/>
    <x v="0"/>
    <x v="0"/>
    <x v="0"/>
  </r>
  <r>
    <d v="2014-05-06T01:15:27"/>
    <x v="6"/>
    <n v="227157"/>
    <n v="5"/>
    <x v="0"/>
    <x v="0"/>
    <x v="0"/>
  </r>
  <r>
    <d v="2014-05-06T01:13:30"/>
    <x v="6"/>
    <n v="228011"/>
    <n v="4"/>
    <x v="0"/>
    <x v="0"/>
    <x v="0"/>
  </r>
  <r>
    <d v="2014-05-06T01:13:07"/>
    <x v="6"/>
    <n v="227491"/>
    <n v="5"/>
    <x v="0"/>
    <x v="0"/>
    <x v="0"/>
  </r>
  <r>
    <d v="2014-05-06T01:07:45"/>
    <x v="6"/>
    <n v="227851"/>
    <n v="5"/>
    <x v="0"/>
    <x v="0"/>
    <x v="0"/>
  </r>
  <r>
    <d v="2014-05-06T01:07:23"/>
    <x v="6"/>
    <n v="228029"/>
    <n v="5"/>
    <x v="0"/>
    <x v="0"/>
    <x v="0"/>
  </r>
  <r>
    <d v="2014-05-06T01:04:55"/>
    <x v="6"/>
    <n v="228015"/>
    <n v="5"/>
    <x v="0"/>
    <x v="0"/>
    <x v="0"/>
  </r>
  <r>
    <d v="2014-05-06T01:00:44"/>
    <x v="6"/>
    <n v="228000"/>
    <n v="5"/>
    <x v="0"/>
    <x v="0"/>
    <x v="0"/>
  </r>
  <r>
    <d v="2014-05-06T00:51:20"/>
    <x v="6"/>
    <n v="227942"/>
    <n v="5"/>
    <x v="0"/>
    <x v="0"/>
    <x v="0"/>
  </r>
  <r>
    <d v="2014-05-06T00:51:06"/>
    <x v="6"/>
    <n v="227624"/>
    <n v="3"/>
    <x v="0"/>
    <x v="0"/>
    <x v="0"/>
  </r>
  <r>
    <d v="2014-05-06T00:50:03"/>
    <x v="6"/>
    <n v="227954"/>
    <n v="5"/>
    <x v="0"/>
    <x v="0"/>
    <x v="0"/>
  </r>
  <r>
    <d v="2014-05-06T00:48:11"/>
    <x v="6"/>
    <n v="227925"/>
    <n v="4"/>
    <x v="0"/>
    <x v="0"/>
    <x v="0"/>
  </r>
  <r>
    <d v="2014-05-06T00:36:05"/>
    <x v="6"/>
    <n v="227751"/>
    <n v="5"/>
    <x v="0"/>
    <x v="0"/>
    <x v="0"/>
  </r>
  <r>
    <d v="2014-05-06T00:30:02"/>
    <x v="6"/>
    <n v="227902"/>
    <n v="4"/>
    <x v="0"/>
    <x v="0"/>
    <x v="0"/>
  </r>
  <r>
    <d v="2014-05-06T00:24:18"/>
    <x v="6"/>
    <n v="226632"/>
    <n v="5"/>
    <x v="0"/>
    <x v="0"/>
    <x v="0"/>
  </r>
  <r>
    <d v="2014-05-06T00:23:05"/>
    <x v="6"/>
    <n v="227202"/>
    <n v="5"/>
    <x v="0"/>
    <x v="0"/>
    <x v="0"/>
  </r>
  <r>
    <d v="2014-05-06T00:22:13"/>
    <x v="6"/>
    <n v="227821"/>
    <n v="5"/>
    <x v="0"/>
    <x v="0"/>
    <x v="0"/>
  </r>
  <r>
    <d v="2014-05-06T00:21:20"/>
    <x v="6"/>
    <n v="227914"/>
    <n v="5"/>
    <x v="0"/>
    <x v="0"/>
    <x v="0"/>
  </r>
  <r>
    <d v="2014-05-06T00:20:06"/>
    <x v="6"/>
    <n v="226821"/>
    <n v="5"/>
    <x v="0"/>
    <x v="0"/>
    <x v="0"/>
  </r>
  <r>
    <d v="2014-05-06T00:19:30"/>
    <x v="6"/>
    <n v="227683"/>
    <n v="5"/>
    <x v="0"/>
    <x v="0"/>
    <x v="0"/>
  </r>
  <r>
    <d v="2014-05-06T00:18:47"/>
    <x v="6"/>
    <n v="227497"/>
    <n v="5"/>
    <x v="0"/>
    <x v="0"/>
    <x v="0"/>
  </r>
  <r>
    <d v="2014-05-06T00:16:00"/>
    <x v="6"/>
    <n v="227876"/>
    <n v="5"/>
    <x v="0"/>
    <x v="0"/>
    <x v="0"/>
  </r>
  <r>
    <d v="2014-05-06T00:14:06"/>
    <x v="6"/>
    <n v="226797"/>
    <n v="5"/>
    <x v="0"/>
    <x v="0"/>
    <x v="0"/>
  </r>
  <r>
    <d v="2014-05-06T00:12:17"/>
    <x v="6"/>
    <n v="226265"/>
    <n v="5"/>
    <x v="0"/>
    <x v="0"/>
    <x v="0"/>
  </r>
  <r>
    <d v="2014-05-06T00:09:25"/>
    <x v="6"/>
    <n v="226597"/>
    <n v="5"/>
    <x v="0"/>
    <x v="0"/>
    <x v="0"/>
  </r>
  <r>
    <d v="2014-05-06T00:07:18"/>
    <x v="6"/>
    <n v="227798"/>
    <n v="5"/>
    <x v="0"/>
    <x v="0"/>
    <x v="0"/>
  </r>
  <r>
    <d v="2014-05-06T00:06:06"/>
    <x v="6"/>
    <n v="227743"/>
    <n v="4"/>
    <x v="0"/>
    <x v="0"/>
    <x v="0"/>
  </r>
  <r>
    <d v="2014-05-05T23:58:28"/>
    <x v="0"/>
    <n v="227883"/>
    <n v="5"/>
    <x v="0"/>
    <x v="0"/>
    <x v="0"/>
  </r>
  <r>
    <d v="2014-05-05T23:57:28"/>
    <x v="0"/>
    <n v="226950"/>
    <n v="5"/>
    <x v="0"/>
    <x v="0"/>
    <x v="0"/>
  </r>
  <r>
    <d v="2014-05-05T23:52:08"/>
    <x v="0"/>
    <n v="227703"/>
    <n v="5"/>
    <x v="0"/>
    <x v="0"/>
    <x v="0"/>
  </r>
  <r>
    <d v="2014-05-05T23:49:27"/>
    <x v="0"/>
    <n v="226486"/>
    <n v="4"/>
    <x v="0"/>
    <x v="0"/>
    <x v="0"/>
  </r>
  <r>
    <d v="2014-05-05T23:47:38"/>
    <x v="0"/>
    <n v="227694"/>
    <n v="5"/>
    <x v="0"/>
    <x v="0"/>
    <x v="0"/>
  </r>
  <r>
    <d v="2014-05-05T23:46:24"/>
    <x v="0"/>
    <n v="227668"/>
    <n v="5"/>
    <x v="0"/>
    <x v="0"/>
    <x v="0"/>
  </r>
  <r>
    <d v="2014-05-05T23:46:19"/>
    <x v="0"/>
    <n v="226036"/>
    <n v="3"/>
    <x v="0"/>
    <x v="0"/>
    <x v="0"/>
  </r>
  <r>
    <d v="2014-05-05T23:44:20"/>
    <x v="0"/>
    <n v="227475"/>
    <n v="5"/>
    <x v="0"/>
    <x v="0"/>
    <x v="0"/>
  </r>
  <r>
    <d v="2014-05-05T23:43:09"/>
    <x v="0"/>
    <n v="227811"/>
    <n v="5"/>
    <x v="0"/>
    <x v="0"/>
    <x v="0"/>
  </r>
  <r>
    <d v="2014-05-05T23:38:10"/>
    <x v="0"/>
    <n v="227057"/>
    <n v="5"/>
    <x v="0"/>
    <x v="0"/>
    <x v="0"/>
  </r>
  <r>
    <d v="2014-05-05T23:37:28"/>
    <x v="0"/>
    <n v="225924"/>
    <n v="5"/>
    <x v="0"/>
    <x v="0"/>
    <x v="0"/>
  </r>
  <r>
    <d v="2014-05-05T23:34:08"/>
    <x v="0"/>
    <n v="227630"/>
    <n v="5"/>
    <x v="0"/>
    <x v="0"/>
    <x v="0"/>
  </r>
  <r>
    <d v="2014-05-05T23:29:37"/>
    <x v="0"/>
    <n v="227507"/>
    <n v="5"/>
    <x v="0"/>
    <x v="0"/>
    <x v="0"/>
  </r>
  <r>
    <d v="2014-05-05T23:15:38"/>
    <x v="0"/>
    <n v="227729"/>
    <n v="5"/>
    <x v="0"/>
    <x v="0"/>
    <x v="0"/>
  </r>
  <r>
    <d v="2014-05-05T23:13:23"/>
    <x v="0"/>
    <n v="227417"/>
    <n v="5"/>
    <x v="0"/>
    <x v="0"/>
    <x v="0"/>
  </r>
  <r>
    <d v="2014-05-05T23:12:16"/>
    <x v="0"/>
    <n v="226461"/>
    <n v="5"/>
    <x v="0"/>
    <x v="0"/>
    <x v="0"/>
  </r>
  <r>
    <d v="2014-05-05T23:09:48"/>
    <x v="0"/>
    <n v="226539"/>
    <n v="3"/>
    <x v="0"/>
    <x v="0"/>
    <x v="0"/>
  </r>
  <r>
    <d v="2014-05-05T23:08:42"/>
    <x v="0"/>
    <n v="227747"/>
    <n v="5"/>
    <x v="0"/>
    <x v="0"/>
    <x v="0"/>
  </r>
  <r>
    <d v="2014-05-05T23:05:35"/>
    <x v="0"/>
    <n v="227740"/>
    <n v="5"/>
    <x v="0"/>
    <x v="0"/>
    <x v="0"/>
  </r>
  <r>
    <d v="2014-05-05T23:04:38"/>
    <x v="0"/>
    <n v="226287"/>
    <n v="5"/>
    <x v="0"/>
    <x v="0"/>
    <x v="0"/>
  </r>
  <r>
    <d v="2014-05-05T23:03:36"/>
    <x v="0"/>
    <n v="227726"/>
    <n v="5"/>
    <x v="0"/>
    <x v="0"/>
    <x v="0"/>
  </r>
  <r>
    <d v="2014-05-05T23:01:51"/>
    <x v="0"/>
    <n v="227722"/>
    <n v="5"/>
    <x v="0"/>
    <x v="0"/>
    <x v="0"/>
  </r>
  <r>
    <d v="2014-05-05T22:57:45"/>
    <x v="0"/>
    <n v="227709"/>
    <n v="4"/>
    <x v="0"/>
    <x v="0"/>
    <x v="0"/>
  </r>
  <r>
    <d v="2014-05-05T22:56:50"/>
    <x v="0"/>
    <n v="227305"/>
    <n v="5"/>
    <x v="0"/>
    <x v="0"/>
    <x v="0"/>
  </r>
  <r>
    <d v="2014-05-05T22:55:58"/>
    <x v="0"/>
    <n v="227509"/>
    <n v="4"/>
    <x v="1"/>
    <x v="1"/>
    <x v="0"/>
  </r>
  <r>
    <d v="2014-05-05T22:53:43"/>
    <x v="0"/>
    <n v="227770"/>
    <n v="5"/>
    <x v="0"/>
    <x v="0"/>
    <x v="0"/>
  </r>
  <r>
    <d v="2014-05-05T22:49:42"/>
    <x v="0"/>
    <n v="227560"/>
    <n v="5"/>
    <x v="0"/>
    <x v="0"/>
    <x v="0"/>
  </r>
  <r>
    <d v="2014-05-05T22:46:56"/>
    <x v="0"/>
    <n v="227328"/>
    <n v="5"/>
    <x v="0"/>
    <x v="0"/>
    <x v="0"/>
  </r>
  <r>
    <d v="2014-05-05T22:45:29"/>
    <x v="0"/>
    <n v="226979"/>
    <n v="5"/>
    <x v="0"/>
    <x v="0"/>
    <x v="0"/>
  </r>
  <r>
    <d v="2014-05-05T22:38:16"/>
    <x v="0"/>
    <n v="227367"/>
    <n v="5"/>
    <x v="0"/>
    <x v="0"/>
    <x v="0"/>
  </r>
  <r>
    <d v="2014-05-05T22:37:37"/>
    <x v="0"/>
    <n v="227446"/>
    <n v="5"/>
    <x v="0"/>
    <x v="0"/>
    <x v="0"/>
  </r>
  <r>
    <d v="2014-05-05T22:35:27"/>
    <x v="0"/>
    <n v="227293"/>
    <n v="5"/>
    <x v="0"/>
    <x v="0"/>
    <x v="0"/>
  </r>
  <r>
    <d v="2014-05-05T22:26:01"/>
    <x v="0"/>
    <n v="227653"/>
    <n v="5"/>
    <x v="0"/>
    <x v="0"/>
    <x v="0"/>
  </r>
  <r>
    <d v="2014-05-05T22:22:35"/>
    <x v="0"/>
    <n v="226879"/>
    <n v="5"/>
    <x v="0"/>
    <x v="0"/>
    <x v="0"/>
  </r>
  <r>
    <d v="2014-05-05T22:21:55"/>
    <x v="0"/>
    <n v="227348"/>
    <n v="5"/>
    <x v="0"/>
    <x v="0"/>
    <x v="0"/>
  </r>
  <r>
    <d v="2014-05-05T22:17:30"/>
    <x v="0"/>
    <n v="226864"/>
    <n v="5"/>
    <x v="0"/>
    <x v="0"/>
    <x v="0"/>
  </r>
  <r>
    <d v="2014-05-05T22:16:34"/>
    <x v="0"/>
    <n v="227643"/>
    <n v="5"/>
    <x v="0"/>
    <x v="0"/>
    <x v="0"/>
  </r>
  <r>
    <d v="2014-05-05T22:15:23"/>
    <x v="0"/>
    <n v="226815"/>
    <n v="5"/>
    <x v="0"/>
    <x v="0"/>
    <x v="0"/>
  </r>
  <r>
    <d v="2014-05-05T22:14:52"/>
    <x v="0"/>
    <n v="227636"/>
    <n v="5"/>
    <x v="0"/>
    <x v="0"/>
    <x v="0"/>
  </r>
  <r>
    <d v="2014-05-05T22:07:15"/>
    <x v="0"/>
    <n v="227348"/>
    <n v="5"/>
    <x v="0"/>
    <x v="0"/>
    <x v="0"/>
  </r>
  <r>
    <d v="2014-05-05T22:07:04"/>
    <x v="0"/>
    <n v="227468"/>
    <n v="5"/>
    <x v="0"/>
    <x v="0"/>
    <x v="0"/>
  </r>
  <r>
    <d v="2014-05-05T21:56:49"/>
    <x v="0"/>
    <n v="227574"/>
    <n v="5"/>
    <x v="0"/>
    <x v="0"/>
    <x v="0"/>
  </r>
  <r>
    <d v="2014-05-05T21:55:21"/>
    <x v="0"/>
    <n v="226416"/>
    <n v="5"/>
    <x v="0"/>
    <x v="0"/>
    <x v="0"/>
  </r>
  <r>
    <d v="2014-05-05T21:48:40"/>
    <x v="0"/>
    <n v="226809"/>
    <n v="5"/>
    <x v="0"/>
    <x v="0"/>
    <x v="0"/>
  </r>
  <r>
    <d v="2014-05-05T21:46:34"/>
    <x v="0"/>
    <n v="227490"/>
    <n v="4"/>
    <x v="0"/>
    <x v="0"/>
    <x v="0"/>
  </r>
  <r>
    <d v="2014-05-05T21:45:08"/>
    <x v="0"/>
    <n v="227521"/>
    <n v="5"/>
    <x v="0"/>
    <x v="0"/>
    <x v="0"/>
  </r>
  <r>
    <d v="2014-05-05T21:40:38"/>
    <x v="0"/>
    <n v="226700"/>
    <n v="5"/>
    <x v="0"/>
    <x v="0"/>
    <x v="0"/>
  </r>
  <r>
    <d v="2014-05-05T21:38:23"/>
    <x v="0"/>
    <n v="225856"/>
    <n v="5"/>
    <x v="0"/>
    <x v="0"/>
    <x v="0"/>
  </r>
  <r>
    <d v="2014-05-05T21:31:28"/>
    <x v="0"/>
    <n v="227570"/>
    <n v="5"/>
    <x v="0"/>
    <x v="0"/>
    <x v="0"/>
  </r>
  <r>
    <d v="2014-05-05T21:29:32"/>
    <x v="0"/>
    <n v="226890"/>
    <n v="5"/>
    <x v="0"/>
    <x v="0"/>
    <x v="0"/>
  </r>
  <r>
    <d v="2014-05-05T21:26:57"/>
    <x v="0"/>
    <n v="227399"/>
    <n v="5"/>
    <x v="0"/>
    <x v="0"/>
    <x v="0"/>
  </r>
  <r>
    <d v="2014-05-05T21:23:39"/>
    <x v="0"/>
    <n v="227470"/>
    <n v="5"/>
    <x v="0"/>
    <x v="0"/>
    <x v="0"/>
  </r>
  <r>
    <d v="2014-05-05T21:21:51"/>
    <x v="0"/>
    <n v="227498"/>
    <n v="5"/>
    <x v="0"/>
    <x v="0"/>
    <x v="0"/>
  </r>
  <r>
    <d v="2014-05-05T21:18:36"/>
    <x v="0"/>
    <n v="227566"/>
    <n v="5"/>
    <x v="0"/>
    <x v="0"/>
    <x v="0"/>
  </r>
  <r>
    <d v="2014-05-05T21:17:54"/>
    <x v="0"/>
    <n v="227536"/>
    <n v="5"/>
    <x v="0"/>
    <x v="0"/>
    <x v="0"/>
  </r>
  <r>
    <d v="2014-05-05T21:14:39"/>
    <x v="0"/>
    <n v="227499"/>
    <n v="5"/>
    <x v="0"/>
    <x v="0"/>
    <x v="0"/>
  </r>
  <r>
    <d v="2014-05-05T21:09:16"/>
    <x v="0"/>
    <n v="227518"/>
    <n v="5"/>
    <x v="0"/>
    <x v="0"/>
    <x v="0"/>
  </r>
  <r>
    <d v="2014-05-05T21:01:51"/>
    <x v="0"/>
    <n v="227457"/>
    <n v="5"/>
    <x v="0"/>
    <x v="0"/>
    <x v="0"/>
  </r>
  <r>
    <d v="2014-05-05T21:01:51"/>
    <x v="0"/>
    <n v="227540"/>
    <n v="0"/>
    <x v="0"/>
    <x v="0"/>
    <x v="0"/>
  </r>
  <r>
    <d v="2014-05-05T20:58:01"/>
    <x v="0"/>
    <n v="227258"/>
    <n v="5"/>
    <x v="0"/>
    <x v="0"/>
    <x v="0"/>
  </r>
  <r>
    <d v="2014-05-05T20:57:54"/>
    <x v="0"/>
    <n v="227395"/>
    <n v="5"/>
    <x v="0"/>
    <x v="0"/>
    <x v="0"/>
  </r>
  <r>
    <d v="2014-05-05T20:49:34"/>
    <x v="0"/>
    <n v="227451"/>
    <n v="5"/>
    <x v="0"/>
    <x v="0"/>
    <x v="0"/>
  </r>
  <r>
    <d v="2014-05-05T20:45:32"/>
    <x v="0"/>
    <n v="227333"/>
    <n v="5"/>
    <x v="0"/>
    <x v="0"/>
    <x v="0"/>
  </r>
  <r>
    <d v="2014-05-05T20:43:19"/>
    <x v="0"/>
    <n v="227428"/>
    <n v="5"/>
    <x v="0"/>
    <x v="0"/>
    <x v="0"/>
  </r>
  <r>
    <d v="2014-05-05T20:38:11"/>
    <x v="0"/>
    <n v="227424"/>
    <n v="5"/>
    <x v="0"/>
    <x v="0"/>
    <x v="0"/>
  </r>
  <r>
    <d v="2014-05-05T20:28:36"/>
    <x v="0"/>
    <n v="227309"/>
    <n v="5"/>
    <x v="0"/>
    <x v="0"/>
    <x v="0"/>
  </r>
  <r>
    <d v="2014-05-05T20:27:50"/>
    <x v="0"/>
    <n v="227499"/>
    <n v="5"/>
    <x v="0"/>
    <x v="0"/>
    <x v="0"/>
  </r>
  <r>
    <d v="2014-05-05T20:26:41"/>
    <x v="0"/>
    <n v="227403"/>
    <n v="5"/>
    <x v="0"/>
    <x v="0"/>
    <x v="0"/>
  </r>
  <r>
    <d v="2014-05-05T20:12:25"/>
    <x v="0"/>
    <n v="227325"/>
    <n v="5"/>
    <x v="0"/>
    <x v="0"/>
    <x v="0"/>
  </r>
  <r>
    <d v="2014-05-05T20:03:09"/>
    <x v="0"/>
    <n v="226981"/>
    <n v="5"/>
    <x v="0"/>
    <x v="0"/>
    <x v="0"/>
  </r>
  <r>
    <d v="2014-05-05T20:01:36"/>
    <x v="0"/>
    <n v="227271"/>
    <n v="5"/>
    <x v="0"/>
    <x v="0"/>
    <x v="0"/>
  </r>
  <r>
    <d v="2014-05-05T19:58:12"/>
    <x v="0"/>
    <n v="227171"/>
    <n v="5"/>
    <x v="0"/>
    <x v="0"/>
    <x v="0"/>
  </r>
  <r>
    <d v="2014-05-05T19:56:22"/>
    <x v="0"/>
    <n v="227098"/>
    <n v="5"/>
    <x v="0"/>
    <x v="0"/>
    <x v="0"/>
  </r>
  <r>
    <d v="2014-05-05T19:51:41"/>
    <x v="0"/>
    <n v="227345"/>
    <n v="5"/>
    <x v="0"/>
    <x v="0"/>
    <x v="0"/>
  </r>
  <r>
    <d v="2014-05-05T19:46:45"/>
    <x v="0"/>
    <n v="226874"/>
    <n v="4"/>
    <x v="1"/>
    <x v="1"/>
    <x v="0"/>
  </r>
  <r>
    <d v="2014-05-05T19:39:07"/>
    <x v="0"/>
    <n v="227277"/>
    <n v="5"/>
    <x v="0"/>
    <x v="0"/>
    <x v="0"/>
  </r>
  <r>
    <d v="2014-05-05T19:33:56"/>
    <x v="0"/>
    <n v="227193"/>
    <n v="5"/>
    <x v="0"/>
    <x v="0"/>
    <x v="0"/>
  </r>
  <r>
    <d v="2014-05-05T19:28:12"/>
    <x v="0"/>
    <n v="226447"/>
    <n v="4"/>
    <x v="0"/>
    <x v="0"/>
    <x v="0"/>
  </r>
  <r>
    <d v="2014-05-05T19:25:25"/>
    <x v="0"/>
    <n v="227330"/>
    <n v="5"/>
    <x v="0"/>
    <x v="0"/>
    <x v="0"/>
  </r>
  <r>
    <d v="2014-05-05T19:25:13"/>
    <x v="0"/>
    <n v="227153"/>
    <n v="5"/>
    <x v="0"/>
    <x v="0"/>
    <x v="0"/>
  </r>
  <r>
    <d v="2014-05-05T19:09:57"/>
    <x v="0"/>
    <n v="226089"/>
    <n v="5"/>
    <x v="0"/>
    <x v="0"/>
    <x v="0"/>
  </r>
  <r>
    <d v="2014-05-05T19:07:00"/>
    <x v="0"/>
    <n v="222089"/>
    <n v="5"/>
    <x v="0"/>
    <x v="0"/>
    <x v="0"/>
  </r>
  <r>
    <d v="2014-05-05T18:55:53"/>
    <x v="0"/>
    <n v="226906"/>
    <n v="5"/>
    <x v="0"/>
    <x v="0"/>
    <x v="0"/>
  </r>
  <r>
    <d v="2014-05-05T18:42:36"/>
    <x v="0"/>
    <n v="227110"/>
    <n v="5"/>
    <x v="0"/>
    <x v="0"/>
    <x v="0"/>
  </r>
  <r>
    <d v="2014-05-05T18:38:18"/>
    <x v="0"/>
    <n v="227172"/>
    <n v="5"/>
    <x v="0"/>
    <x v="0"/>
    <x v="0"/>
  </r>
  <r>
    <d v="2014-05-05T18:34:00"/>
    <x v="0"/>
    <n v="227172"/>
    <n v="5"/>
    <x v="0"/>
    <x v="0"/>
    <x v="0"/>
  </r>
  <r>
    <d v="2014-05-05T18:22:53"/>
    <x v="0"/>
    <n v="227153"/>
    <n v="5"/>
    <x v="0"/>
    <x v="0"/>
    <x v="0"/>
  </r>
  <r>
    <d v="2014-05-05T18:21:18"/>
    <x v="0"/>
    <n v="227142"/>
    <n v="5"/>
    <x v="0"/>
    <x v="0"/>
    <x v="0"/>
  </r>
  <r>
    <d v="2014-05-05T18:20:25"/>
    <x v="0"/>
    <n v="227137"/>
    <n v="5"/>
    <x v="0"/>
    <x v="0"/>
    <x v="0"/>
  </r>
  <r>
    <d v="2014-05-05T18:12:31"/>
    <x v="0"/>
    <n v="225124"/>
    <n v="5"/>
    <x v="0"/>
    <x v="0"/>
    <x v="0"/>
  </r>
  <r>
    <d v="2014-05-05T18:07:17"/>
    <x v="0"/>
    <n v="226973"/>
    <n v="5"/>
    <x v="0"/>
    <x v="0"/>
    <x v="0"/>
  </r>
  <r>
    <d v="2014-05-05T17:55:54"/>
    <x v="0"/>
    <n v="225720"/>
    <n v="5"/>
    <x v="0"/>
    <x v="0"/>
    <x v="0"/>
  </r>
  <r>
    <d v="2014-05-05T17:54:21"/>
    <x v="0"/>
    <n v="227003"/>
    <n v="5"/>
    <x v="0"/>
    <x v="0"/>
    <x v="0"/>
  </r>
  <r>
    <d v="2014-05-05T17:52:44"/>
    <x v="0"/>
    <n v="225618"/>
    <n v="5"/>
    <x v="0"/>
    <x v="0"/>
    <x v="0"/>
  </r>
  <r>
    <d v="2014-05-05T17:43:23"/>
    <x v="0"/>
    <n v="227047"/>
    <n v="5"/>
    <x v="0"/>
    <x v="0"/>
    <x v="0"/>
  </r>
  <r>
    <d v="2014-05-05T17:43:12"/>
    <x v="0"/>
    <n v="227059"/>
    <n v="5"/>
    <x v="0"/>
    <x v="0"/>
    <x v="0"/>
  </r>
  <r>
    <d v="2014-05-05T17:30:10"/>
    <x v="0"/>
    <n v="227014"/>
    <n v="5"/>
    <x v="0"/>
    <x v="0"/>
    <x v="0"/>
  </r>
  <r>
    <d v="2014-05-05T17:25:26"/>
    <x v="0"/>
    <n v="227016"/>
    <n v="5"/>
    <x v="0"/>
    <x v="0"/>
    <x v="0"/>
  </r>
  <r>
    <d v="2014-05-05T17:21:19"/>
    <x v="0"/>
    <n v="226516"/>
    <n v="5"/>
    <x v="0"/>
    <x v="0"/>
    <x v="0"/>
  </r>
  <r>
    <d v="2014-05-05T17:19:25"/>
    <x v="0"/>
    <n v="226730"/>
    <n v="3"/>
    <x v="0"/>
    <x v="0"/>
    <x v="0"/>
  </r>
  <r>
    <d v="2014-05-05T17:12:29"/>
    <x v="0"/>
    <n v="226975"/>
    <n v="4"/>
    <x v="0"/>
    <x v="0"/>
    <x v="0"/>
  </r>
  <r>
    <d v="2014-05-05T17:10:31"/>
    <x v="0"/>
    <n v="226966"/>
    <n v="5"/>
    <x v="0"/>
    <x v="0"/>
    <x v="0"/>
  </r>
  <r>
    <d v="2014-05-05T16:52:05"/>
    <x v="0"/>
    <n v="226459"/>
    <n v="5"/>
    <x v="0"/>
    <x v="0"/>
    <x v="0"/>
  </r>
  <r>
    <d v="2014-05-05T16:47:00"/>
    <x v="0"/>
    <n v="225729"/>
    <n v="4"/>
    <x v="0"/>
    <x v="0"/>
    <x v="0"/>
  </r>
  <r>
    <d v="2014-05-05T16:40:38"/>
    <x v="0"/>
    <n v="226603"/>
    <n v="5"/>
    <x v="0"/>
    <x v="0"/>
    <x v="0"/>
  </r>
  <r>
    <d v="2014-05-05T16:35:38"/>
    <x v="0"/>
    <n v="226459"/>
    <n v="2"/>
    <x v="1"/>
    <x v="2"/>
    <x v="0"/>
  </r>
  <r>
    <d v="2014-05-05T16:35:38"/>
    <x v="0"/>
    <n v="226459"/>
    <n v="2"/>
    <x v="1"/>
    <x v="2"/>
    <x v="0"/>
  </r>
  <r>
    <d v="2014-05-05T16:31:21"/>
    <x v="0"/>
    <n v="226755"/>
    <n v="5"/>
    <x v="0"/>
    <x v="0"/>
    <x v="0"/>
  </r>
  <r>
    <d v="2014-05-05T16:28:43"/>
    <x v="0"/>
    <n v="226684"/>
    <n v="5"/>
    <x v="0"/>
    <x v="0"/>
    <x v="0"/>
  </r>
  <r>
    <d v="2014-05-05T16:28:41"/>
    <x v="0"/>
    <n v="225963"/>
    <n v="5"/>
    <x v="0"/>
    <x v="0"/>
    <x v="0"/>
  </r>
  <r>
    <d v="2014-05-05T16:25:41"/>
    <x v="0"/>
    <n v="219573"/>
    <n v="5"/>
    <x v="0"/>
    <x v="0"/>
    <x v="0"/>
  </r>
  <r>
    <d v="2014-05-05T16:22:43"/>
    <x v="0"/>
    <n v="222701"/>
    <n v="5"/>
    <x v="0"/>
    <x v="0"/>
    <x v="0"/>
  </r>
  <r>
    <d v="2014-05-05T16:20:32"/>
    <x v="0"/>
    <n v="226709"/>
    <n v="5"/>
    <x v="0"/>
    <x v="0"/>
    <x v="0"/>
  </r>
  <r>
    <d v="2014-05-05T16:17:13"/>
    <x v="0"/>
    <n v="226812"/>
    <n v="5"/>
    <x v="0"/>
    <x v="0"/>
    <x v="0"/>
  </r>
  <r>
    <d v="2014-05-05T16:15:07"/>
    <x v="0"/>
    <n v="226685"/>
    <n v="5"/>
    <x v="0"/>
    <x v="0"/>
    <x v="0"/>
  </r>
  <r>
    <d v="2014-05-05T16:04:09"/>
    <x v="0"/>
    <n v="226390"/>
    <n v="3"/>
    <x v="0"/>
    <x v="0"/>
    <x v="0"/>
  </r>
  <r>
    <d v="2014-05-05T16:03:00"/>
    <x v="0"/>
    <n v="226838"/>
    <n v="4"/>
    <x v="0"/>
    <x v="0"/>
    <x v="0"/>
  </r>
  <r>
    <d v="2014-05-05T16:01:38"/>
    <x v="0"/>
    <n v="226520"/>
    <n v="5"/>
    <x v="0"/>
    <x v="0"/>
    <x v="0"/>
  </r>
  <r>
    <d v="2014-05-05T16:00:26"/>
    <x v="0"/>
    <n v="226844"/>
    <n v="5"/>
    <x v="0"/>
    <x v="0"/>
    <x v="0"/>
  </r>
  <r>
    <d v="2014-05-05T15:55:59"/>
    <x v="0"/>
    <n v="226349"/>
    <n v="5"/>
    <x v="0"/>
    <x v="0"/>
    <x v="0"/>
  </r>
  <r>
    <d v="2014-05-05T15:54:41"/>
    <x v="0"/>
    <n v="218149"/>
    <n v="5"/>
    <x v="0"/>
    <x v="0"/>
    <x v="0"/>
  </r>
  <r>
    <d v="2014-05-05T15:51:47"/>
    <x v="0"/>
    <n v="226492"/>
    <n v="5"/>
    <x v="0"/>
    <x v="0"/>
    <x v="0"/>
  </r>
  <r>
    <d v="2014-05-05T15:48:17"/>
    <x v="0"/>
    <n v="226767"/>
    <n v="5"/>
    <x v="1"/>
    <x v="5"/>
    <x v="0"/>
  </r>
  <r>
    <d v="2014-05-05T15:44:11"/>
    <x v="0"/>
    <n v="226509"/>
    <n v="5"/>
    <x v="0"/>
    <x v="0"/>
    <x v="0"/>
  </r>
  <r>
    <d v="2014-05-05T15:38:21"/>
    <x v="0"/>
    <n v="226755"/>
    <n v="5"/>
    <x v="0"/>
    <x v="0"/>
    <x v="0"/>
  </r>
  <r>
    <d v="2014-05-05T15:37:31"/>
    <x v="0"/>
    <n v="226750"/>
    <n v="5"/>
    <x v="0"/>
    <x v="0"/>
    <x v="0"/>
  </r>
  <r>
    <d v="2014-05-05T15:34:58"/>
    <x v="0"/>
    <n v="226755"/>
    <n v="5"/>
    <x v="0"/>
    <x v="0"/>
    <x v="0"/>
  </r>
  <r>
    <d v="2014-05-05T15:33:51"/>
    <x v="0"/>
    <n v="226704"/>
    <n v="5"/>
    <x v="0"/>
    <x v="0"/>
    <x v="0"/>
  </r>
  <r>
    <d v="2014-05-05T15:33:42"/>
    <x v="0"/>
    <n v="226712"/>
    <n v="1"/>
    <x v="0"/>
    <x v="0"/>
    <x v="0"/>
  </r>
  <r>
    <d v="2014-05-05T15:29:33"/>
    <x v="0"/>
    <n v="226775"/>
    <n v="3"/>
    <x v="0"/>
    <x v="0"/>
    <x v="0"/>
  </r>
  <r>
    <d v="2014-05-05T15:29:24"/>
    <x v="0"/>
    <n v="226694"/>
    <n v="5"/>
    <x v="0"/>
    <x v="0"/>
    <x v="0"/>
  </r>
  <r>
    <d v="2014-05-05T15:20:53"/>
    <x v="0"/>
    <n v="226777"/>
    <n v="5"/>
    <x v="0"/>
    <x v="0"/>
    <x v="0"/>
  </r>
  <r>
    <d v="2014-05-05T15:20:46"/>
    <x v="0"/>
    <n v="226722"/>
    <n v="5"/>
    <x v="0"/>
    <x v="0"/>
    <x v="0"/>
  </r>
  <r>
    <d v="2014-05-05T15:17:58"/>
    <x v="0"/>
    <n v="226694"/>
    <n v="5"/>
    <x v="0"/>
    <x v="0"/>
    <x v="0"/>
  </r>
  <r>
    <d v="2014-05-05T15:07:54"/>
    <x v="0"/>
    <n v="226257"/>
    <n v="5"/>
    <x v="0"/>
    <x v="0"/>
    <x v="0"/>
  </r>
  <r>
    <d v="2014-05-05T15:04:28"/>
    <x v="0"/>
    <n v="226615"/>
    <n v="4"/>
    <x v="0"/>
    <x v="0"/>
    <x v="0"/>
  </r>
  <r>
    <d v="2014-05-05T14:21:22"/>
    <x v="0"/>
    <n v="225850"/>
    <n v="5"/>
    <x v="0"/>
    <x v="0"/>
    <x v="0"/>
  </r>
  <r>
    <d v="2014-05-05T14:05:21"/>
    <x v="0"/>
    <n v="226521"/>
    <n v="4"/>
    <x v="0"/>
    <x v="0"/>
    <x v="0"/>
  </r>
  <r>
    <d v="2014-05-05T13:50:41"/>
    <x v="0"/>
    <n v="226037"/>
    <n v="5"/>
    <x v="0"/>
    <x v="0"/>
    <x v="0"/>
  </r>
  <r>
    <d v="2014-05-05T13:46:04"/>
    <x v="0"/>
    <n v="226305"/>
    <n v="5"/>
    <x v="0"/>
    <x v="0"/>
    <x v="0"/>
  </r>
  <r>
    <d v="2014-05-05T13:39:43"/>
    <x v="0"/>
    <n v="225850"/>
    <n v="5"/>
    <x v="0"/>
    <x v="0"/>
    <x v="0"/>
  </r>
  <r>
    <d v="2014-05-05T03:35:47"/>
    <x v="0"/>
    <n v="226289"/>
    <n v="5"/>
    <x v="0"/>
    <x v="0"/>
    <x v="0"/>
  </r>
  <r>
    <d v="2014-05-05T03:15:53"/>
    <x v="0"/>
    <n v="226374"/>
    <n v="5"/>
    <x v="0"/>
    <x v="0"/>
    <x v="0"/>
  </r>
  <r>
    <d v="2014-05-05T03:03:48"/>
    <x v="0"/>
    <n v="226383"/>
    <n v="5"/>
    <x v="0"/>
    <x v="0"/>
    <x v="0"/>
  </r>
  <r>
    <d v="2014-05-05T03:03:18"/>
    <x v="0"/>
    <n v="226050"/>
    <n v="5"/>
    <x v="0"/>
    <x v="0"/>
    <x v="0"/>
  </r>
  <r>
    <d v="2014-05-05T03:02:59"/>
    <x v="0"/>
    <n v="225846"/>
    <n v="5"/>
    <x v="0"/>
    <x v="0"/>
    <x v="0"/>
  </r>
  <r>
    <d v="2014-05-05T02:58:47"/>
    <x v="0"/>
    <n v="226384"/>
    <n v="5"/>
    <x v="0"/>
    <x v="0"/>
    <x v="0"/>
  </r>
  <r>
    <d v="2014-05-05T02:54:31"/>
    <x v="0"/>
    <n v="226232"/>
    <n v="5"/>
    <x v="0"/>
    <x v="0"/>
    <x v="0"/>
  </r>
  <r>
    <d v="2014-05-05T02:42:42"/>
    <x v="0"/>
    <n v="226243"/>
    <n v="4"/>
    <x v="0"/>
    <x v="0"/>
    <x v="0"/>
  </r>
  <r>
    <d v="2014-05-05T02:40:26"/>
    <x v="0"/>
    <n v="225899"/>
    <n v="3"/>
    <x v="1"/>
    <x v="2"/>
    <x v="0"/>
  </r>
  <r>
    <d v="2014-05-05T02:37:10"/>
    <x v="0"/>
    <n v="226242"/>
    <n v="5"/>
    <x v="0"/>
    <x v="0"/>
    <x v="0"/>
  </r>
  <r>
    <d v="2014-05-05T02:34:08"/>
    <x v="0"/>
    <n v="226056"/>
    <n v="5"/>
    <x v="0"/>
    <x v="0"/>
    <x v="0"/>
  </r>
  <r>
    <d v="2014-05-05T02:23:14"/>
    <x v="0"/>
    <n v="225864"/>
    <n v="5"/>
    <x v="0"/>
    <x v="0"/>
    <x v="0"/>
  </r>
  <r>
    <d v="2014-05-05T02:19:49"/>
    <x v="0"/>
    <n v="226147"/>
    <n v="5"/>
    <x v="0"/>
    <x v="0"/>
    <x v="0"/>
  </r>
  <r>
    <d v="2014-05-05T02:18:17"/>
    <x v="0"/>
    <n v="226231"/>
    <n v="5"/>
    <x v="0"/>
    <x v="0"/>
    <x v="0"/>
  </r>
  <r>
    <d v="2014-05-05T02:15:54"/>
    <x v="0"/>
    <n v="226294"/>
    <n v="3"/>
    <x v="0"/>
    <x v="0"/>
    <x v="0"/>
  </r>
  <r>
    <d v="2014-05-05T02:15:40"/>
    <x v="0"/>
    <n v="226227"/>
    <n v="5"/>
    <x v="0"/>
    <x v="0"/>
    <x v="0"/>
  </r>
  <r>
    <d v="2014-05-05T02:14:05"/>
    <x v="0"/>
    <n v="226230"/>
    <n v="5"/>
    <x v="0"/>
    <x v="0"/>
    <x v="0"/>
  </r>
  <r>
    <d v="2014-05-05T02:13:09"/>
    <x v="0"/>
    <n v="225958"/>
    <n v="5"/>
    <x v="0"/>
    <x v="0"/>
    <x v="0"/>
  </r>
  <r>
    <d v="2014-05-05T02:11:46"/>
    <x v="0"/>
    <n v="226207"/>
    <n v="5"/>
    <x v="0"/>
    <x v="0"/>
    <x v="0"/>
  </r>
  <r>
    <d v="2014-05-05T02:09:15"/>
    <x v="0"/>
    <n v="226158"/>
    <n v="2"/>
    <x v="1"/>
    <x v="2"/>
    <x v="0"/>
  </r>
  <r>
    <d v="2014-05-05T02:03:41"/>
    <x v="0"/>
    <n v="226240"/>
    <n v="4"/>
    <x v="0"/>
    <x v="0"/>
    <x v="0"/>
  </r>
  <r>
    <d v="2014-05-05T01:55:44"/>
    <x v="0"/>
    <n v="224723"/>
    <n v="5"/>
    <x v="0"/>
    <x v="0"/>
    <x v="0"/>
  </r>
  <r>
    <d v="2014-05-05T01:51:53"/>
    <x v="0"/>
    <n v="226187"/>
    <n v="5"/>
    <x v="0"/>
    <x v="0"/>
    <x v="0"/>
  </r>
  <r>
    <d v="2014-05-05T01:46:34"/>
    <x v="0"/>
    <n v="226053"/>
    <n v="4"/>
    <x v="0"/>
    <x v="0"/>
    <x v="0"/>
  </r>
  <r>
    <d v="2014-05-05T01:45:01"/>
    <x v="0"/>
    <n v="226130"/>
    <n v="5"/>
    <x v="0"/>
    <x v="0"/>
    <x v="0"/>
  </r>
  <r>
    <d v="2014-05-05T01:41:54"/>
    <x v="0"/>
    <n v="226102"/>
    <n v="4"/>
    <x v="0"/>
    <x v="0"/>
    <x v="0"/>
  </r>
  <r>
    <d v="2014-05-05T01:39:14"/>
    <x v="0"/>
    <n v="226060"/>
    <n v="5"/>
    <x v="0"/>
    <x v="0"/>
    <x v="0"/>
  </r>
  <r>
    <d v="2014-05-05T01:35:13"/>
    <x v="0"/>
    <n v="226276"/>
    <n v="4"/>
    <x v="0"/>
    <x v="0"/>
    <x v="0"/>
  </r>
  <r>
    <d v="2014-05-05T01:35:07"/>
    <x v="0"/>
    <n v="226279"/>
    <n v="5"/>
    <x v="0"/>
    <x v="0"/>
    <x v="0"/>
  </r>
  <r>
    <d v="2014-05-05T01:30:30"/>
    <x v="0"/>
    <n v="226092"/>
    <n v="5"/>
    <x v="0"/>
    <x v="0"/>
    <x v="0"/>
  </r>
  <r>
    <d v="2014-05-05T01:26:21"/>
    <x v="0"/>
    <n v="225619"/>
    <n v="5"/>
    <x v="0"/>
    <x v="0"/>
    <x v="0"/>
  </r>
  <r>
    <d v="2014-05-05T01:24:18"/>
    <x v="0"/>
    <n v="226043"/>
    <n v="5"/>
    <x v="0"/>
    <x v="0"/>
    <x v="0"/>
  </r>
  <r>
    <d v="2014-05-05T01:22:26"/>
    <x v="0"/>
    <n v="225005"/>
    <n v="5"/>
    <x v="0"/>
    <x v="0"/>
    <x v="0"/>
  </r>
  <r>
    <d v="2014-05-05T01:18:58"/>
    <x v="0"/>
    <n v="225991"/>
    <n v="4"/>
    <x v="0"/>
    <x v="0"/>
    <x v="0"/>
  </r>
  <r>
    <d v="2014-05-05T01:18:22"/>
    <x v="0"/>
    <n v="226124"/>
    <n v="5"/>
    <x v="0"/>
    <x v="0"/>
    <x v="0"/>
  </r>
  <r>
    <d v="2014-05-05T01:14:53"/>
    <x v="0"/>
    <n v="226115"/>
    <n v="5"/>
    <x v="0"/>
    <x v="0"/>
    <x v="0"/>
  </r>
  <r>
    <d v="2014-05-05T01:11:55"/>
    <x v="0"/>
    <n v="225901"/>
    <n v="5"/>
    <x v="0"/>
    <x v="0"/>
    <x v="0"/>
  </r>
  <r>
    <d v="2014-05-05T01:09:14"/>
    <x v="0"/>
    <n v="226051"/>
    <n v="5"/>
    <x v="0"/>
    <x v="0"/>
    <x v="0"/>
  </r>
  <r>
    <d v="2014-05-05T01:06:01"/>
    <x v="0"/>
    <n v="225574"/>
    <n v="5"/>
    <x v="0"/>
    <x v="0"/>
    <x v="0"/>
  </r>
  <r>
    <d v="2014-05-05T01:05:31"/>
    <x v="0"/>
    <n v="225869"/>
    <n v="4"/>
    <x v="0"/>
    <x v="0"/>
    <x v="0"/>
  </r>
  <r>
    <d v="2014-05-05T01:00:41"/>
    <x v="0"/>
    <n v="225946"/>
    <n v="5"/>
    <x v="0"/>
    <x v="0"/>
    <x v="0"/>
  </r>
  <r>
    <d v="2014-05-05T00:49:06"/>
    <x v="0"/>
    <n v="226141"/>
    <n v="5"/>
    <x v="0"/>
    <x v="0"/>
    <x v="0"/>
  </r>
  <r>
    <d v="2014-05-05T00:49:06"/>
    <x v="0"/>
    <n v="225959"/>
    <n v="5"/>
    <x v="0"/>
    <x v="0"/>
    <x v="0"/>
  </r>
  <r>
    <d v="2014-05-05T00:49:02"/>
    <x v="0"/>
    <n v="225891"/>
    <n v="5"/>
    <x v="0"/>
    <x v="0"/>
    <x v="0"/>
  </r>
  <r>
    <d v="2014-05-05T00:46:41"/>
    <x v="0"/>
    <n v="226021"/>
    <n v="5"/>
    <x v="0"/>
    <x v="0"/>
    <x v="0"/>
  </r>
  <r>
    <d v="2014-05-05T00:46:34"/>
    <x v="0"/>
    <n v="225914"/>
    <n v="5"/>
    <x v="0"/>
    <x v="0"/>
    <x v="0"/>
  </r>
  <r>
    <d v="2014-05-05T00:41:35"/>
    <x v="0"/>
    <n v="226191"/>
    <n v="5"/>
    <x v="0"/>
    <x v="0"/>
    <x v="0"/>
  </r>
  <r>
    <d v="2014-05-05T00:39:33"/>
    <x v="0"/>
    <n v="225455"/>
    <n v="1"/>
    <x v="0"/>
    <x v="0"/>
    <x v="0"/>
  </r>
  <r>
    <d v="2014-05-05T00:38:42"/>
    <x v="0"/>
    <n v="225531"/>
    <n v="5"/>
    <x v="0"/>
    <x v="0"/>
    <x v="0"/>
  </r>
  <r>
    <d v="2014-05-05T00:29:22"/>
    <x v="0"/>
    <n v="225920"/>
    <n v="5"/>
    <x v="0"/>
    <x v="0"/>
    <x v="0"/>
  </r>
  <r>
    <d v="2014-05-05T00:26:29"/>
    <x v="0"/>
    <n v="225932"/>
    <n v="5"/>
    <x v="0"/>
    <x v="0"/>
    <x v="0"/>
  </r>
  <r>
    <d v="2014-05-05T00:16:55"/>
    <x v="0"/>
    <n v="226011"/>
    <n v="5"/>
    <x v="0"/>
    <x v="0"/>
    <x v="0"/>
  </r>
  <r>
    <d v="2014-05-05T00:06:51"/>
    <x v="0"/>
    <n v="225749"/>
    <n v="4"/>
    <x v="0"/>
    <x v="0"/>
    <x v="0"/>
  </r>
  <r>
    <d v="2014-05-05T00:05:19"/>
    <x v="0"/>
    <n v="225690"/>
    <n v="4"/>
    <x v="1"/>
    <x v="2"/>
    <x v="0"/>
  </r>
  <r>
    <d v="2014-05-05T00:03:20"/>
    <x v="0"/>
    <n v="225938"/>
    <n v="5"/>
    <x v="0"/>
    <x v="0"/>
    <x v="0"/>
  </r>
  <r>
    <d v="2014-05-05T00:01:06"/>
    <x v="0"/>
    <n v="226008"/>
    <n v="5"/>
    <x v="0"/>
    <x v="0"/>
    <x v="0"/>
  </r>
  <r>
    <d v="2014-05-05T00:00:22"/>
    <x v="0"/>
    <n v="225054"/>
    <n v="5"/>
    <x v="0"/>
    <x v="0"/>
    <x v="0"/>
  </r>
  <r>
    <d v="2014-05-04T23:58:57"/>
    <x v="1"/>
    <n v="224637"/>
    <n v="5"/>
    <x v="0"/>
    <x v="0"/>
    <x v="0"/>
  </r>
  <r>
    <d v="2014-05-04T23:57:51"/>
    <x v="1"/>
    <n v="225847"/>
    <n v="5"/>
    <x v="0"/>
    <x v="0"/>
    <x v="0"/>
  </r>
  <r>
    <d v="2014-05-04T23:55:56"/>
    <x v="1"/>
    <n v="225826"/>
    <n v="5"/>
    <x v="0"/>
    <x v="0"/>
    <x v="0"/>
  </r>
  <r>
    <d v="2014-05-04T23:44:44"/>
    <x v="1"/>
    <n v="225865"/>
    <n v="5"/>
    <x v="0"/>
    <x v="0"/>
    <x v="0"/>
  </r>
  <r>
    <d v="2014-05-04T23:44:04"/>
    <x v="1"/>
    <n v="225836"/>
    <n v="5"/>
    <x v="0"/>
    <x v="0"/>
    <x v="0"/>
  </r>
  <r>
    <d v="2014-05-04T23:43:48"/>
    <x v="1"/>
    <n v="225399"/>
    <n v="5"/>
    <x v="0"/>
    <x v="0"/>
    <x v="0"/>
  </r>
  <r>
    <d v="2014-05-04T23:29:38"/>
    <x v="1"/>
    <n v="225818"/>
    <n v="5"/>
    <x v="0"/>
    <x v="0"/>
    <x v="0"/>
  </r>
  <r>
    <d v="2014-05-04T23:27:09"/>
    <x v="1"/>
    <n v="225584"/>
    <n v="4"/>
    <x v="0"/>
    <x v="0"/>
    <x v="0"/>
  </r>
  <r>
    <d v="2014-05-04T23:21:58"/>
    <x v="1"/>
    <n v="225446"/>
    <n v="5"/>
    <x v="0"/>
    <x v="0"/>
    <x v="0"/>
  </r>
  <r>
    <d v="2014-05-04T23:20:39"/>
    <x v="1"/>
    <n v="225729"/>
    <n v="5"/>
    <x v="0"/>
    <x v="0"/>
    <x v="0"/>
  </r>
  <r>
    <d v="2014-05-04T23:20:38"/>
    <x v="1"/>
    <n v="225768"/>
    <n v="5"/>
    <x v="0"/>
    <x v="0"/>
    <x v="0"/>
  </r>
  <r>
    <d v="2014-05-04T23:20:26"/>
    <x v="1"/>
    <n v="225841"/>
    <n v="5"/>
    <x v="0"/>
    <x v="0"/>
    <x v="0"/>
  </r>
  <r>
    <d v="2014-05-04T23:20:02"/>
    <x v="1"/>
    <n v="225446"/>
    <n v="5"/>
    <x v="0"/>
    <x v="0"/>
    <x v="0"/>
  </r>
  <r>
    <d v="2014-05-04T23:10:57"/>
    <x v="1"/>
    <n v="225844"/>
    <n v="5"/>
    <x v="0"/>
    <x v="0"/>
    <x v="0"/>
  </r>
  <r>
    <d v="2014-05-04T23:04:09"/>
    <x v="1"/>
    <n v="225662"/>
    <n v="5"/>
    <x v="0"/>
    <x v="0"/>
    <x v="0"/>
  </r>
  <r>
    <d v="2014-05-04T23:01:27"/>
    <x v="1"/>
    <n v="225785"/>
    <n v="5"/>
    <x v="0"/>
    <x v="0"/>
    <x v="0"/>
  </r>
  <r>
    <d v="2014-05-04T23:00:19"/>
    <x v="1"/>
    <n v="225606"/>
    <n v="5"/>
    <x v="0"/>
    <x v="0"/>
    <x v="0"/>
  </r>
  <r>
    <d v="2014-05-04T22:51:54"/>
    <x v="1"/>
    <n v="225631"/>
    <n v="3"/>
    <x v="0"/>
    <x v="0"/>
    <x v="0"/>
  </r>
  <r>
    <d v="2014-05-04T22:48:45"/>
    <x v="1"/>
    <n v="225481"/>
    <n v="4"/>
    <x v="0"/>
    <x v="0"/>
    <x v="0"/>
  </r>
  <r>
    <d v="2014-05-04T22:44:45"/>
    <x v="1"/>
    <n v="225766"/>
    <n v="5"/>
    <x v="0"/>
    <x v="0"/>
    <x v="0"/>
  </r>
  <r>
    <d v="2014-05-04T22:43:20"/>
    <x v="1"/>
    <n v="224675"/>
    <n v="5"/>
    <x v="0"/>
    <x v="0"/>
    <x v="0"/>
  </r>
  <r>
    <d v="2014-05-04T22:42:17"/>
    <x v="1"/>
    <n v="224663"/>
    <n v="5"/>
    <x v="0"/>
    <x v="0"/>
    <x v="0"/>
  </r>
  <r>
    <d v="2014-05-04T22:37:20"/>
    <x v="1"/>
    <n v="225487"/>
    <n v="5"/>
    <x v="0"/>
    <x v="0"/>
    <x v="0"/>
  </r>
  <r>
    <d v="2014-05-04T22:32:32"/>
    <x v="1"/>
    <n v="225548"/>
    <n v="5"/>
    <x v="0"/>
    <x v="0"/>
    <x v="0"/>
  </r>
  <r>
    <d v="2014-05-04T22:32:10"/>
    <x v="1"/>
    <n v="225579"/>
    <n v="5"/>
    <x v="0"/>
    <x v="0"/>
    <x v="0"/>
  </r>
  <r>
    <d v="2014-05-04T22:19:51"/>
    <x v="1"/>
    <n v="225435"/>
    <n v="5"/>
    <x v="0"/>
    <x v="0"/>
    <x v="0"/>
  </r>
  <r>
    <d v="2014-05-04T22:18:40"/>
    <x v="1"/>
    <n v="225563"/>
    <n v="5"/>
    <x v="0"/>
    <x v="0"/>
    <x v="0"/>
  </r>
  <r>
    <d v="2014-05-04T22:17:52"/>
    <x v="1"/>
    <n v="225440"/>
    <n v="5"/>
    <x v="0"/>
    <x v="0"/>
    <x v="0"/>
  </r>
  <r>
    <d v="2014-05-04T22:16:59"/>
    <x v="1"/>
    <n v="224568"/>
    <n v="5"/>
    <x v="0"/>
    <x v="0"/>
    <x v="0"/>
  </r>
  <r>
    <d v="2014-05-04T22:11:09"/>
    <x v="1"/>
    <n v="225558"/>
    <n v="5"/>
    <x v="0"/>
    <x v="0"/>
    <x v="0"/>
  </r>
  <r>
    <d v="2014-05-04T22:06:26"/>
    <x v="1"/>
    <n v="225581"/>
    <n v="3"/>
    <x v="1"/>
    <x v="1"/>
    <x v="0"/>
  </r>
  <r>
    <d v="2014-05-04T22:06:25"/>
    <x v="1"/>
    <n v="225608"/>
    <n v="5"/>
    <x v="0"/>
    <x v="0"/>
    <x v="0"/>
  </r>
  <r>
    <d v="2014-05-04T22:05:08"/>
    <x v="1"/>
    <n v="225446"/>
    <n v="5"/>
    <x v="0"/>
    <x v="0"/>
    <x v="0"/>
  </r>
  <r>
    <d v="2014-05-04T22:03:49"/>
    <x v="1"/>
    <n v="225613"/>
    <n v="5"/>
    <x v="0"/>
    <x v="0"/>
    <x v="0"/>
  </r>
  <r>
    <d v="2014-05-04T22:02:41"/>
    <x v="1"/>
    <n v="225615"/>
    <n v="5"/>
    <x v="0"/>
    <x v="0"/>
    <x v="0"/>
  </r>
  <r>
    <d v="2014-05-04T22:01:46"/>
    <x v="1"/>
    <n v="225621"/>
    <n v="2"/>
    <x v="1"/>
    <x v="1"/>
    <x v="0"/>
  </r>
  <r>
    <d v="2014-05-04T22:00:11"/>
    <x v="1"/>
    <n v="225373"/>
    <n v="5"/>
    <x v="0"/>
    <x v="0"/>
    <x v="0"/>
  </r>
  <r>
    <d v="2014-05-04T21:58:39"/>
    <x v="1"/>
    <n v="225491"/>
    <n v="5"/>
    <x v="0"/>
    <x v="0"/>
    <x v="0"/>
  </r>
  <r>
    <d v="2014-05-04T21:58:16"/>
    <x v="1"/>
    <n v="225378"/>
    <n v="4"/>
    <x v="0"/>
    <x v="0"/>
    <x v="0"/>
  </r>
  <r>
    <d v="2014-05-04T21:54:03"/>
    <x v="1"/>
    <n v="225628"/>
    <n v="5"/>
    <x v="0"/>
    <x v="0"/>
    <x v="0"/>
  </r>
  <r>
    <d v="2014-05-04T21:51:20"/>
    <x v="1"/>
    <n v="225458"/>
    <n v="4"/>
    <x v="1"/>
    <x v="2"/>
    <x v="0"/>
  </r>
  <r>
    <d v="2014-05-04T21:45:34"/>
    <x v="1"/>
    <n v="224898"/>
    <n v="5"/>
    <x v="0"/>
    <x v="0"/>
    <x v="0"/>
  </r>
  <r>
    <d v="2014-05-04T21:43:26"/>
    <x v="1"/>
    <n v="225566"/>
    <n v="5"/>
    <x v="0"/>
    <x v="0"/>
    <x v="0"/>
  </r>
  <r>
    <d v="2014-05-04T21:40:53"/>
    <x v="1"/>
    <n v="225431"/>
    <n v="5"/>
    <x v="0"/>
    <x v="0"/>
    <x v="0"/>
  </r>
  <r>
    <d v="2014-05-04T21:34:56"/>
    <x v="1"/>
    <n v="225119"/>
    <n v="5"/>
    <x v="0"/>
    <x v="0"/>
    <x v="0"/>
  </r>
  <r>
    <d v="2014-05-04T21:29:33"/>
    <x v="1"/>
    <n v="225023"/>
    <n v="5"/>
    <x v="0"/>
    <x v="0"/>
    <x v="0"/>
  </r>
  <r>
    <d v="2014-05-04T21:29:29"/>
    <x v="1"/>
    <n v="225357"/>
    <n v="5"/>
    <x v="0"/>
    <x v="0"/>
    <x v="0"/>
  </r>
  <r>
    <d v="2014-05-04T21:23:18"/>
    <x v="1"/>
    <n v="224898"/>
    <n v="5"/>
    <x v="0"/>
    <x v="0"/>
    <x v="0"/>
  </r>
  <r>
    <d v="2014-05-04T21:19:05"/>
    <x v="1"/>
    <n v="225460"/>
    <n v="5"/>
    <x v="0"/>
    <x v="0"/>
    <x v="0"/>
  </r>
  <r>
    <d v="2014-05-04T21:17:54"/>
    <x v="1"/>
    <n v="225391"/>
    <n v="5"/>
    <x v="0"/>
    <x v="0"/>
    <x v="0"/>
  </r>
  <r>
    <d v="2014-05-04T21:16:06"/>
    <x v="1"/>
    <n v="224964"/>
    <n v="5"/>
    <x v="0"/>
    <x v="0"/>
    <x v="0"/>
  </r>
  <r>
    <d v="2014-05-04T21:15:33"/>
    <x v="1"/>
    <n v="225452"/>
    <n v="5"/>
    <x v="0"/>
    <x v="0"/>
    <x v="0"/>
  </r>
  <r>
    <d v="2014-05-04T21:11:52"/>
    <x v="1"/>
    <n v="220794"/>
    <n v="5"/>
    <x v="0"/>
    <x v="0"/>
    <x v="0"/>
  </r>
  <r>
    <d v="2014-05-04T21:11:15"/>
    <x v="1"/>
    <n v="225442"/>
    <n v="5"/>
    <x v="0"/>
    <x v="0"/>
    <x v="0"/>
  </r>
  <r>
    <d v="2014-05-04T21:06:49"/>
    <x v="1"/>
    <n v="225236"/>
    <n v="4"/>
    <x v="0"/>
    <x v="0"/>
    <x v="0"/>
  </r>
  <r>
    <d v="2014-05-04T21:00:09"/>
    <x v="1"/>
    <n v="225365"/>
    <n v="3"/>
    <x v="0"/>
    <x v="0"/>
    <x v="0"/>
  </r>
  <r>
    <d v="2014-05-04T20:54:57"/>
    <x v="1"/>
    <n v="225429"/>
    <n v="5"/>
    <x v="0"/>
    <x v="0"/>
    <x v="0"/>
  </r>
  <r>
    <d v="2014-05-04T20:50:53"/>
    <x v="1"/>
    <n v="225415"/>
    <n v="5"/>
    <x v="0"/>
    <x v="0"/>
    <x v="0"/>
  </r>
  <r>
    <d v="2014-05-04T20:46:15"/>
    <x v="1"/>
    <n v="225119"/>
    <n v="5"/>
    <x v="0"/>
    <x v="0"/>
    <x v="0"/>
  </r>
  <r>
    <d v="2014-05-04T20:42:53"/>
    <x v="1"/>
    <n v="224803"/>
    <n v="5"/>
    <x v="0"/>
    <x v="0"/>
    <x v="0"/>
  </r>
  <r>
    <d v="2014-05-04T20:39:53"/>
    <x v="1"/>
    <n v="225027"/>
    <n v="3"/>
    <x v="1"/>
    <x v="1"/>
    <x v="0"/>
  </r>
  <r>
    <d v="2014-05-04T20:39:53"/>
    <x v="1"/>
    <n v="225027"/>
    <n v="3"/>
    <x v="1"/>
    <x v="1"/>
    <x v="0"/>
  </r>
  <r>
    <d v="2014-05-04T20:39:53"/>
    <x v="1"/>
    <n v="225027"/>
    <n v="3"/>
    <x v="1"/>
    <x v="1"/>
    <x v="0"/>
  </r>
  <r>
    <d v="2014-05-04T20:37:57"/>
    <x v="1"/>
    <n v="225082"/>
    <n v="4"/>
    <x v="0"/>
    <x v="0"/>
    <x v="0"/>
  </r>
  <r>
    <d v="2014-05-04T20:36:56"/>
    <x v="1"/>
    <n v="225390"/>
    <n v="5"/>
    <x v="0"/>
    <x v="0"/>
    <x v="0"/>
  </r>
  <r>
    <d v="2014-05-04T20:25:31"/>
    <x v="1"/>
    <n v="224920"/>
    <n v="5"/>
    <x v="0"/>
    <x v="0"/>
    <x v="0"/>
  </r>
  <r>
    <d v="2014-05-04T20:19:03"/>
    <x v="1"/>
    <n v="225272"/>
    <n v="5"/>
    <x v="0"/>
    <x v="0"/>
    <x v="0"/>
  </r>
  <r>
    <d v="2014-05-04T20:14:35"/>
    <x v="1"/>
    <n v="225239"/>
    <n v="5"/>
    <x v="0"/>
    <x v="0"/>
    <x v="0"/>
  </r>
  <r>
    <d v="2014-05-04T20:14:05"/>
    <x v="1"/>
    <n v="225272"/>
    <n v="5"/>
    <x v="0"/>
    <x v="0"/>
    <x v="0"/>
  </r>
  <r>
    <d v="2014-05-04T20:07:40"/>
    <x v="1"/>
    <n v="225202"/>
    <n v="5"/>
    <x v="0"/>
    <x v="0"/>
    <x v="0"/>
  </r>
  <r>
    <d v="2014-05-04T20:05:58"/>
    <x v="1"/>
    <n v="225289"/>
    <n v="5"/>
    <x v="0"/>
    <x v="0"/>
    <x v="0"/>
  </r>
  <r>
    <d v="2014-05-04T19:57:36"/>
    <x v="1"/>
    <n v="225207"/>
    <n v="5"/>
    <x v="0"/>
    <x v="0"/>
    <x v="0"/>
  </r>
  <r>
    <d v="2014-05-04T19:54:12"/>
    <x v="1"/>
    <n v="225012"/>
    <n v="5"/>
    <x v="1"/>
    <x v="2"/>
    <x v="0"/>
  </r>
  <r>
    <d v="2014-05-04T19:53:16"/>
    <x v="1"/>
    <n v="225264"/>
    <n v="5"/>
    <x v="0"/>
    <x v="0"/>
    <x v="0"/>
  </r>
  <r>
    <d v="2014-05-04T19:51:44"/>
    <x v="1"/>
    <n v="225095"/>
    <n v="5"/>
    <x v="0"/>
    <x v="0"/>
    <x v="0"/>
  </r>
  <r>
    <d v="2014-05-04T19:39:24"/>
    <x v="1"/>
    <n v="223837"/>
    <n v="3"/>
    <x v="0"/>
    <x v="0"/>
    <x v="0"/>
  </r>
  <r>
    <d v="2014-05-04T19:33:53"/>
    <x v="1"/>
    <n v="225199"/>
    <n v="0"/>
    <x v="0"/>
    <x v="0"/>
    <x v="0"/>
  </r>
  <r>
    <d v="2014-05-04T19:32:50"/>
    <x v="1"/>
    <n v="225108"/>
    <n v="5"/>
    <x v="0"/>
    <x v="0"/>
    <x v="0"/>
  </r>
  <r>
    <d v="2014-05-04T19:22:49"/>
    <x v="1"/>
    <n v="225145"/>
    <n v="5"/>
    <x v="0"/>
    <x v="0"/>
    <x v="0"/>
  </r>
  <r>
    <d v="2014-05-04T19:22:02"/>
    <x v="1"/>
    <n v="225183"/>
    <n v="4"/>
    <x v="0"/>
    <x v="0"/>
    <x v="0"/>
  </r>
  <r>
    <d v="2014-05-04T19:11:16"/>
    <x v="1"/>
    <n v="220923"/>
    <n v="5"/>
    <x v="0"/>
    <x v="0"/>
    <x v="0"/>
  </r>
  <r>
    <d v="2014-05-04T18:55:14"/>
    <x v="1"/>
    <n v="225162"/>
    <n v="5"/>
    <x v="0"/>
    <x v="0"/>
    <x v="0"/>
  </r>
  <r>
    <d v="2014-05-04T18:53:23"/>
    <x v="1"/>
    <n v="224906"/>
    <n v="5"/>
    <x v="0"/>
    <x v="0"/>
    <x v="0"/>
  </r>
  <r>
    <d v="2014-05-04T18:51:34"/>
    <x v="1"/>
    <n v="225071"/>
    <n v="5"/>
    <x v="0"/>
    <x v="0"/>
    <x v="0"/>
  </r>
  <r>
    <d v="2014-05-04T18:49:20"/>
    <x v="1"/>
    <n v="225085"/>
    <n v="5"/>
    <x v="0"/>
    <x v="0"/>
    <x v="0"/>
  </r>
  <r>
    <d v="2014-05-04T18:48:51"/>
    <x v="1"/>
    <n v="224992"/>
    <n v="5"/>
    <x v="0"/>
    <x v="0"/>
    <x v="0"/>
  </r>
  <r>
    <d v="2014-05-04T18:46:04"/>
    <x v="1"/>
    <n v="225037"/>
    <n v="5"/>
    <x v="0"/>
    <x v="0"/>
    <x v="0"/>
  </r>
  <r>
    <d v="2014-05-04T18:46:02"/>
    <x v="1"/>
    <n v="225081"/>
    <n v="5"/>
    <x v="0"/>
    <x v="0"/>
    <x v="0"/>
  </r>
  <r>
    <d v="2014-05-04T18:41:54"/>
    <x v="1"/>
    <n v="225074"/>
    <n v="5"/>
    <x v="0"/>
    <x v="0"/>
    <x v="0"/>
  </r>
  <r>
    <d v="2014-05-04T18:37:30"/>
    <x v="1"/>
    <n v="225087"/>
    <n v="5"/>
    <x v="0"/>
    <x v="0"/>
    <x v="0"/>
  </r>
  <r>
    <d v="2014-05-04T18:34:33"/>
    <x v="1"/>
    <n v="224744"/>
    <n v="5"/>
    <x v="0"/>
    <x v="0"/>
    <x v="0"/>
  </r>
  <r>
    <d v="2014-05-04T18:30:39"/>
    <x v="1"/>
    <n v="224824"/>
    <n v="5"/>
    <x v="0"/>
    <x v="0"/>
    <x v="0"/>
  </r>
  <r>
    <d v="2014-05-04T18:28:31"/>
    <x v="1"/>
    <n v="225079"/>
    <n v="5"/>
    <x v="0"/>
    <x v="0"/>
    <x v="0"/>
  </r>
  <r>
    <d v="2014-05-04T18:24:35"/>
    <x v="1"/>
    <n v="224938"/>
    <n v="5"/>
    <x v="0"/>
    <x v="0"/>
    <x v="0"/>
  </r>
  <r>
    <d v="2014-05-04T18:24:20"/>
    <x v="1"/>
    <n v="225058"/>
    <n v="5"/>
    <x v="0"/>
    <x v="0"/>
    <x v="0"/>
  </r>
  <r>
    <d v="2014-05-04T18:14:40"/>
    <x v="1"/>
    <n v="224604"/>
    <n v="3"/>
    <x v="0"/>
    <x v="0"/>
    <x v="0"/>
  </r>
  <r>
    <d v="2014-05-04T18:13:28"/>
    <x v="1"/>
    <n v="224790"/>
    <n v="5"/>
    <x v="0"/>
    <x v="0"/>
    <x v="0"/>
  </r>
  <r>
    <d v="2014-05-04T18:09:59"/>
    <x v="1"/>
    <n v="224931"/>
    <n v="5"/>
    <x v="0"/>
    <x v="0"/>
    <x v="0"/>
  </r>
  <r>
    <d v="2014-05-04T18:04:19"/>
    <x v="1"/>
    <n v="223917"/>
    <n v="5"/>
    <x v="0"/>
    <x v="0"/>
    <x v="0"/>
  </r>
  <r>
    <d v="2014-05-04T18:03:15"/>
    <x v="1"/>
    <n v="224593"/>
    <n v="5"/>
    <x v="0"/>
    <x v="0"/>
    <x v="0"/>
  </r>
  <r>
    <d v="2014-05-04T17:58:09"/>
    <x v="1"/>
    <n v="224984"/>
    <n v="5"/>
    <x v="0"/>
    <x v="0"/>
    <x v="0"/>
  </r>
  <r>
    <d v="2014-05-04T17:51:46"/>
    <x v="1"/>
    <n v="224943"/>
    <n v="5"/>
    <x v="0"/>
    <x v="0"/>
    <x v="0"/>
  </r>
  <r>
    <d v="2014-05-04T17:51:16"/>
    <x v="1"/>
    <n v="224997"/>
    <n v="5"/>
    <x v="0"/>
    <x v="0"/>
    <x v="0"/>
  </r>
  <r>
    <d v="2014-05-04T17:50:59"/>
    <x v="1"/>
    <n v="224891"/>
    <n v="5"/>
    <x v="0"/>
    <x v="0"/>
    <x v="0"/>
  </r>
  <r>
    <d v="2014-05-04T17:35:54"/>
    <x v="1"/>
    <n v="224992"/>
    <n v="5"/>
    <x v="0"/>
    <x v="0"/>
    <x v="0"/>
  </r>
  <r>
    <d v="2014-05-04T17:34:54"/>
    <x v="1"/>
    <n v="224982"/>
    <n v="5"/>
    <x v="0"/>
    <x v="0"/>
    <x v="0"/>
  </r>
  <r>
    <d v="2014-05-04T17:24:15"/>
    <x v="1"/>
    <n v="224868"/>
    <n v="5"/>
    <x v="0"/>
    <x v="0"/>
    <x v="0"/>
  </r>
  <r>
    <d v="2014-05-04T17:16:53"/>
    <x v="1"/>
    <n v="224641"/>
    <n v="5"/>
    <x v="0"/>
    <x v="0"/>
    <x v="0"/>
  </r>
  <r>
    <d v="2014-05-04T17:13:36"/>
    <x v="1"/>
    <n v="224917"/>
    <n v="4"/>
    <x v="0"/>
    <x v="0"/>
    <x v="0"/>
  </r>
  <r>
    <d v="2014-05-04T17:12:29"/>
    <x v="1"/>
    <n v="224854"/>
    <n v="5"/>
    <x v="0"/>
    <x v="0"/>
    <x v="0"/>
  </r>
  <r>
    <d v="2014-05-04T17:10:06"/>
    <x v="1"/>
    <n v="224566"/>
    <n v="5"/>
    <x v="0"/>
    <x v="0"/>
    <x v="0"/>
  </r>
  <r>
    <d v="2014-05-04T17:09:08"/>
    <x v="1"/>
    <n v="224955"/>
    <n v="5"/>
    <x v="0"/>
    <x v="0"/>
    <x v="0"/>
  </r>
  <r>
    <d v="2014-05-04T17:08:25"/>
    <x v="1"/>
    <n v="224801"/>
    <n v="4"/>
    <x v="0"/>
    <x v="0"/>
    <x v="0"/>
  </r>
  <r>
    <d v="2014-05-04T16:58:37"/>
    <x v="1"/>
    <n v="224875"/>
    <n v="5"/>
    <x v="0"/>
    <x v="0"/>
    <x v="0"/>
  </r>
  <r>
    <d v="2014-05-04T16:53:31"/>
    <x v="1"/>
    <n v="224581"/>
    <n v="5"/>
    <x v="0"/>
    <x v="0"/>
    <x v="0"/>
  </r>
  <r>
    <d v="2014-05-04T16:53:19"/>
    <x v="1"/>
    <n v="224903"/>
    <n v="5"/>
    <x v="0"/>
    <x v="0"/>
    <x v="0"/>
  </r>
  <r>
    <d v="2014-05-04T16:52:14"/>
    <x v="1"/>
    <n v="224844"/>
    <n v="5"/>
    <x v="0"/>
    <x v="0"/>
    <x v="0"/>
  </r>
  <r>
    <d v="2014-05-04T16:51:16"/>
    <x v="1"/>
    <n v="224847"/>
    <n v="5"/>
    <x v="0"/>
    <x v="0"/>
    <x v="0"/>
  </r>
  <r>
    <d v="2014-05-04T16:49:46"/>
    <x v="1"/>
    <n v="224706"/>
    <n v="5"/>
    <x v="0"/>
    <x v="0"/>
    <x v="0"/>
  </r>
  <r>
    <d v="2014-05-04T16:46:59"/>
    <x v="1"/>
    <n v="224849"/>
    <n v="5"/>
    <x v="0"/>
    <x v="0"/>
    <x v="0"/>
  </r>
  <r>
    <d v="2014-05-04T16:45:21"/>
    <x v="1"/>
    <n v="224726"/>
    <n v="5"/>
    <x v="0"/>
    <x v="0"/>
    <x v="0"/>
  </r>
  <r>
    <d v="2014-05-04T16:42:59"/>
    <x v="1"/>
    <n v="224860"/>
    <n v="5"/>
    <x v="0"/>
    <x v="0"/>
    <x v="0"/>
  </r>
  <r>
    <d v="2014-05-04T16:39:14"/>
    <x v="1"/>
    <n v="224855"/>
    <n v="5"/>
    <x v="0"/>
    <x v="0"/>
    <x v="0"/>
  </r>
  <r>
    <d v="2014-05-04T16:37:47"/>
    <x v="1"/>
    <n v="224913"/>
    <n v="5"/>
    <x v="0"/>
    <x v="0"/>
    <x v="0"/>
  </r>
  <r>
    <d v="2014-05-04T16:31:05"/>
    <x v="1"/>
    <n v="224808"/>
    <n v="5"/>
    <x v="0"/>
    <x v="0"/>
    <x v="0"/>
  </r>
  <r>
    <d v="2014-05-04T16:18:38"/>
    <x v="1"/>
    <n v="224476"/>
    <n v="5"/>
    <x v="0"/>
    <x v="0"/>
    <x v="0"/>
  </r>
  <r>
    <d v="2014-05-04T16:03:33"/>
    <x v="1"/>
    <n v="224371"/>
    <n v="5"/>
    <x v="0"/>
    <x v="0"/>
    <x v="0"/>
  </r>
  <r>
    <d v="2014-05-04T16:00:28"/>
    <x v="1"/>
    <n v="224781"/>
    <n v="5"/>
    <x v="0"/>
    <x v="0"/>
    <x v="0"/>
  </r>
  <r>
    <d v="2014-05-04T15:58:05"/>
    <x v="1"/>
    <n v="224655"/>
    <n v="5"/>
    <x v="0"/>
    <x v="0"/>
    <x v="0"/>
  </r>
  <r>
    <d v="2014-05-04T15:54:32"/>
    <x v="1"/>
    <n v="224764"/>
    <n v="5"/>
    <x v="0"/>
    <x v="0"/>
    <x v="0"/>
  </r>
  <r>
    <d v="2014-05-04T15:45:55"/>
    <x v="1"/>
    <n v="223620"/>
    <n v="5"/>
    <x v="0"/>
    <x v="0"/>
    <x v="0"/>
  </r>
  <r>
    <d v="2014-05-04T15:39:01"/>
    <x v="1"/>
    <n v="224753"/>
    <n v="5"/>
    <x v="0"/>
    <x v="0"/>
    <x v="0"/>
  </r>
  <r>
    <d v="2014-05-04T15:30:27"/>
    <x v="1"/>
    <n v="224372"/>
    <n v="4"/>
    <x v="0"/>
    <x v="0"/>
    <x v="0"/>
  </r>
  <r>
    <d v="2014-05-04T15:17:02"/>
    <x v="1"/>
    <n v="224709"/>
    <n v="5"/>
    <x v="0"/>
    <x v="0"/>
    <x v="0"/>
  </r>
  <r>
    <d v="2014-05-04T15:14:19"/>
    <x v="1"/>
    <n v="223687"/>
    <n v="5"/>
    <x v="0"/>
    <x v="0"/>
    <x v="0"/>
  </r>
  <r>
    <d v="2014-05-04T15:09:34"/>
    <x v="1"/>
    <n v="224731"/>
    <n v="5"/>
    <x v="0"/>
    <x v="0"/>
    <x v="0"/>
  </r>
  <r>
    <d v="2014-05-04T15:03:41"/>
    <x v="1"/>
    <n v="224700"/>
    <n v="5"/>
    <x v="0"/>
    <x v="0"/>
    <x v="0"/>
  </r>
  <r>
    <d v="2014-05-04T14:58:25"/>
    <x v="1"/>
    <n v="224469"/>
    <n v="5"/>
    <x v="0"/>
    <x v="0"/>
    <x v="0"/>
  </r>
  <r>
    <d v="2014-05-04T14:54:26"/>
    <x v="1"/>
    <n v="224682"/>
    <n v="5"/>
    <x v="0"/>
    <x v="0"/>
    <x v="0"/>
  </r>
  <r>
    <d v="2014-05-04T14:44:27"/>
    <x v="1"/>
    <n v="224721"/>
    <n v="5"/>
    <x v="0"/>
    <x v="0"/>
    <x v="0"/>
  </r>
  <r>
    <d v="2014-05-04T14:36:42"/>
    <x v="1"/>
    <n v="223805"/>
    <n v="5"/>
    <x v="0"/>
    <x v="0"/>
    <x v="0"/>
  </r>
  <r>
    <d v="2014-05-04T14:30:29"/>
    <x v="1"/>
    <n v="224683"/>
    <n v="5"/>
    <x v="0"/>
    <x v="0"/>
    <x v="0"/>
  </r>
  <r>
    <d v="2014-05-04T13:48:58"/>
    <x v="1"/>
    <n v="224608"/>
    <n v="4"/>
    <x v="0"/>
    <x v="0"/>
    <x v="0"/>
  </r>
  <r>
    <d v="2014-05-04T13:48:45"/>
    <x v="1"/>
    <n v="224400"/>
    <n v="3"/>
    <x v="0"/>
    <x v="0"/>
    <x v="0"/>
  </r>
  <r>
    <d v="2014-05-04T02:41:51"/>
    <x v="1"/>
    <n v="223908"/>
    <n v="5"/>
    <x v="0"/>
    <x v="0"/>
    <x v="0"/>
  </r>
  <r>
    <d v="2014-05-04T02:40:18"/>
    <x v="1"/>
    <n v="224463"/>
    <n v="5"/>
    <x v="0"/>
    <x v="0"/>
    <x v="0"/>
  </r>
  <r>
    <d v="2014-05-04T02:22:48"/>
    <x v="1"/>
    <n v="224387"/>
    <n v="5"/>
    <x v="0"/>
    <x v="0"/>
    <x v="0"/>
  </r>
  <r>
    <d v="2014-05-04T02:07:07"/>
    <x v="1"/>
    <n v="224381"/>
    <n v="5"/>
    <x v="0"/>
    <x v="0"/>
    <x v="0"/>
  </r>
  <r>
    <d v="2014-05-04T02:06:02"/>
    <x v="1"/>
    <n v="224310"/>
    <n v="5"/>
    <x v="0"/>
    <x v="0"/>
    <x v="0"/>
  </r>
  <r>
    <d v="2014-05-04T02:02:32"/>
    <x v="1"/>
    <n v="224360"/>
    <n v="3"/>
    <x v="1"/>
    <x v="2"/>
    <x v="0"/>
  </r>
  <r>
    <d v="2014-05-04T01:51:28"/>
    <x v="1"/>
    <n v="224340"/>
    <n v="3"/>
    <x v="0"/>
    <x v="0"/>
    <x v="0"/>
  </r>
  <r>
    <d v="2014-05-04T01:33:34"/>
    <x v="1"/>
    <n v="224133"/>
    <n v="5"/>
    <x v="0"/>
    <x v="0"/>
    <x v="0"/>
  </r>
  <r>
    <d v="2014-05-04T01:31:30"/>
    <x v="1"/>
    <n v="224368"/>
    <n v="4"/>
    <x v="0"/>
    <x v="0"/>
    <x v="0"/>
  </r>
  <r>
    <d v="2014-05-04T01:29:27"/>
    <x v="1"/>
    <n v="224348"/>
    <n v="5"/>
    <x v="0"/>
    <x v="0"/>
    <x v="0"/>
  </r>
  <r>
    <d v="2014-05-04T01:21:24"/>
    <x v="1"/>
    <n v="224134"/>
    <n v="5"/>
    <x v="0"/>
    <x v="0"/>
    <x v="0"/>
  </r>
  <r>
    <d v="2014-05-04T01:16:45"/>
    <x v="1"/>
    <n v="224337"/>
    <n v="3"/>
    <x v="1"/>
    <x v="2"/>
    <x v="0"/>
  </r>
  <r>
    <d v="2014-05-04T01:10:11"/>
    <x v="1"/>
    <n v="224289"/>
    <n v="4"/>
    <x v="0"/>
    <x v="0"/>
    <x v="0"/>
  </r>
  <r>
    <d v="2014-05-04T01:08:20"/>
    <x v="1"/>
    <n v="224324"/>
    <n v="5"/>
    <x v="0"/>
    <x v="0"/>
    <x v="0"/>
  </r>
  <r>
    <d v="2014-05-04T00:51:57"/>
    <x v="1"/>
    <n v="224203"/>
    <n v="5"/>
    <x v="0"/>
    <x v="0"/>
    <x v="0"/>
  </r>
  <r>
    <d v="2014-05-04T00:45:11"/>
    <x v="1"/>
    <n v="224322"/>
    <n v="5"/>
    <x v="0"/>
    <x v="0"/>
    <x v="0"/>
  </r>
  <r>
    <d v="2014-05-04T00:41:39"/>
    <x v="1"/>
    <n v="224214"/>
    <n v="4"/>
    <x v="0"/>
    <x v="0"/>
    <x v="0"/>
  </r>
  <r>
    <d v="2014-05-04T00:40:16"/>
    <x v="1"/>
    <n v="224014"/>
    <n v="3"/>
    <x v="0"/>
    <x v="0"/>
    <x v="0"/>
  </r>
  <r>
    <d v="2014-05-04T00:38:32"/>
    <x v="1"/>
    <n v="224338"/>
    <n v="5"/>
    <x v="0"/>
    <x v="0"/>
    <x v="0"/>
  </r>
  <r>
    <d v="2014-05-04T00:31:35"/>
    <x v="1"/>
    <n v="224317"/>
    <n v="5"/>
    <x v="0"/>
    <x v="0"/>
    <x v="0"/>
  </r>
  <r>
    <d v="2014-05-04T00:28:53"/>
    <x v="1"/>
    <n v="224293"/>
    <n v="4"/>
    <x v="0"/>
    <x v="0"/>
    <x v="0"/>
  </r>
  <r>
    <d v="2014-05-04T00:26:26"/>
    <x v="1"/>
    <n v="224212"/>
    <n v="5"/>
    <x v="0"/>
    <x v="0"/>
    <x v="0"/>
  </r>
  <r>
    <d v="2014-05-04T00:19:54"/>
    <x v="1"/>
    <n v="224297"/>
    <n v="5"/>
    <x v="0"/>
    <x v="0"/>
    <x v="0"/>
  </r>
  <r>
    <d v="2014-05-04T00:19:40"/>
    <x v="1"/>
    <n v="224239"/>
    <n v="5"/>
    <x v="0"/>
    <x v="0"/>
    <x v="0"/>
  </r>
  <r>
    <d v="2014-05-03T23:56:28"/>
    <x v="2"/>
    <n v="224018"/>
    <n v="5"/>
    <x v="0"/>
    <x v="0"/>
    <x v="0"/>
  </r>
  <r>
    <d v="2014-05-03T23:53:45"/>
    <x v="2"/>
    <n v="224208"/>
    <n v="5"/>
    <x v="0"/>
    <x v="0"/>
    <x v="0"/>
  </r>
  <r>
    <d v="2014-05-03T23:51:06"/>
    <x v="2"/>
    <n v="224167"/>
    <n v="5"/>
    <x v="0"/>
    <x v="0"/>
    <x v="0"/>
  </r>
  <r>
    <d v="2014-05-03T23:47:18"/>
    <x v="2"/>
    <n v="224032"/>
    <n v="5"/>
    <x v="0"/>
    <x v="0"/>
    <x v="0"/>
  </r>
  <r>
    <d v="2014-05-03T23:38:33"/>
    <x v="2"/>
    <n v="223069"/>
    <n v="5"/>
    <x v="0"/>
    <x v="0"/>
    <x v="0"/>
  </r>
  <r>
    <d v="2014-05-03T23:26:31"/>
    <x v="2"/>
    <n v="224023"/>
    <n v="5"/>
    <x v="0"/>
    <x v="0"/>
    <x v="0"/>
  </r>
  <r>
    <d v="2014-05-03T23:18:21"/>
    <x v="2"/>
    <n v="223312"/>
    <n v="5"/>
    <x v="0"/>
    <x v="0"/>
    <x v="0"/>
  </r>
  <r>
    <d v="2014-05-03T23:17:49"/>
    <x v="2"/>
    <n v="224064"/>
    <n v="5"/>
    <x v="0"/>
    <x v="0"/>
    <x v="0"/>
  </r>
  <r>
    <d v="2014-05-03T23:15:46"/>
    <x v="2"/>
    <n v="223988"/>
    <n v="5"/>
    <x v="0"/>
    <x v="0"/>
    <x v="0"/>
  </r>
  <r>
    <d v="2014-05-03T23:15:25"/>
    <x v="2"/>
    <n v="224026"/>
    <n v="5"/>
    <x v="0"/>
    <x v="0"/>
    <x v="0"/>
  </r>
  <r>
    <d v="2014-05-03T23:10:02"/>
    <x v="2"/>
    <n v="224122"/>
    <n v="5"/>
    <x v="0"/>
    <x v="0"/>
    <x v="0"/>
  </r>
  <r>
    <d v="2014-05-03T23:07:35"/>
    <x v="2"/>
    <n v="224007"/>
    <n v="5"/>
    <x v="0"/>
    <x v="0"/>
    <x v="0"/>
  </r>
  <r>
    <d v="2014-05-03T23:01:35"/>
    <x v="2"/>
    <n v="223995"/>
    <n v="5"/>
    <x v="0"/>
    <x v="0"/>
    <x v="0"/>
  </r>
  <r>
    <d v="2014-05-03T23:01:01"/>
    <x v="2"/>
    <n v="224078"/>
    <n v="5"/>
    <x v="0"/>
    <x v="0"/>
    <x v="0"/>
  </r>
  <r>
    <d v="2014-05-03T22:50:54"/>
    <x v="2"/>
    <n v="224076"/>
    <n v="5"/>
    <x v="0"/>
    <x v="0"/>
    <x v="0"/>
  </r>
  <r>
    <d v="2014-05-03T22:43:36"/>
    <x v="2"/>
    <n v="224061"/>
    <n v="5"/>
    <x v="0"/>
    <x v="0"/>
    <x v="0"/>
  </r>
  <r>
    <d v="2014-05-03T22:36:51"/>
    <x v="2"/>
    <n v="224069"/>
    <n v="5"/>
    <x v="0"/>
    <x v="0"/>
    <x v="0"/>
  </r>
  <r>
    <d v="2014-05-03T22:36:10"/>
    <x v="2"/>
    <n v="224048"/>
    <n v="5"/>
    <x v="0"/>
    <x v="0"/>
    <x v="0"/>
  </r>
  <r>
    <d v="2014-05-03T22:34:24"/>
    <x v="2"/>
    <n v="224002"/>
    <n v="5"/>
    <x v="0"/>
    <x v="0"/>
    <x v="0"/>
  </r>
  <r>
    <d v="2014-05-03T22:32:31"/>
    <x v="2"/>
    <n v="223944"/>
    <n v="5"/>
    <x v="0"/>
    <x v="0"/>
    <x v="0"/>
  </r>
  <r>
    <d v="2014-05-03T22:30:33"/>
    <x v="2"/>
    <n v="224006"/>
    <n v="5"/>
    <x v="0"/>
    <x v="0"/>
    <x v="0"/>
  </r>
  <r>
    <d v="2014-05-03T22:27:47"/>
    <x v="2"/>
    <n v="224012"/>
    <n v="5"/>
    <x v="0"/>
    <x v="0"/>
    <x v="0"/>
  </r>
  <r>
    <d v="2014-05-03T22:21:38"/>
    <x v="2"/>
    <n v="223998"/>
    <n v="5"/>
    <x v="0"/>
    <x v="0"/>
    <x v="0"/>
  </r>
  <r>
    <d v="2014-05-03T22:21:11"/>
    <x v="2"/>
    <n v="224035"/>
    <n v="5"/>
    <x v="0"/>
    <x v="0"/>
    <x v="0"/>
  </r>
  <r>
    <d v="2014-05-03T22:19:34"/>
    <x v="2"/>
    <n v="223821"/>
    <n v="5"/>
    <x v="0"/>
    <x v="0"/>
    <x v="0"/>
  </r>
  <r>
    <d v="2014-05-03T22:17:56"/>
    <x v="2"/>
    <n v="223821"/>
    <n v="5"/>
    <x v="0"/>
    <x v="0"/>
    <x v="0"/>
  </r>
  <r>
    <d v="2014-05-03T22:13:48"/>
    <x v="2"/>
    <n v="224017"/>
    <n v="5"/>
    <x v="0"/>
    <x v="0"/>
    <x v="0"/>
  </r>
  <r>
    <d v="2014-05-03T22:11:36"/>
    <x v="2"/>
    <n v="223965"/>
    <n v="4"/>
    <x v="0"/>
    <x v="0"/>
    <x v="0"/>
  </r>
  <r>
    <d v="2014-05-03T22:10:59"/>
    <x v="2"/>
    <n v="223933"/>
    <n v="5"/>
    <x v="0"/>
    <x v="0"/>
    <x v="0"/>
  </r>
  <r>
    <d v="2014-05-03T22:04:01"/>
    <x v="2"/>
    <n v="224006"/>
    <n v="5"/>
    <x v="0"/>
    <x v="0"/>
    <x v="0"/>
  </r>
  <r>
    <d v="2014-05-03T22:01:06"/>
    <x v="2"/>
    <n v="223858"/>
    <n v="5"/>
    <x v="0"/>
    <x v="0"/>
    <x v="0"/>
  </r>
  <r>
    <d v="2014-05-03T22:00:14"/>
    <x v="2"/>
    <n v="223975"/>
    <n v="5"/>
    <x v="0"/>
    <x v="0"/>
    <x v="0"/>
  </r>
  <r>
    <d v="2014-05-03T21:58:27"/>
    <x v="2"/>
    <n v="223995"/>
    <n v="5"/>
    <x v="0"/>
    <x v="0"/>
    <x v="0"/>
  </r>
  <r>
    <d v="2014-05-03T21:42:02"/>
    <x v="2"/>
    <n v="223991"/>
    <n v="5"/>
    <x v="0"/>
    <x v="0"/>
    <x v="0"/>
  </r>
  <r>
    <d v="2014-05-03T21:33:14"/>
    <x v="2"/>
    <n v="223822"/>
    <n v="5"/>
    <x v="0"/>
    <x v="0"/>
    <x v="0"/>
  </r>
  <r>
    <d v="2014-05-03T21:30:16"/>
    <x v="2"/>
    <n v="223909"/>
    <n v="5"/>
    <x v="0"/>
    <x v="0"/>
    <x v="0"/>
  </r>
  <r>
    <d v="2014-05-03T21:29:07"/>
    <x v="2"/>
    <n v="223741"/>
    <n v="5"/>
    <x v="0"/>
    <x v="0"/>
    <x v="0"/>
  </r>
  <r>
    <d v="2014-05-03T21:27:19"/>
    <x v="2"/>
    <n v="223845"/>
    <n v="2"/>
    <x v="0"/>
    <x v="0"/>
    <x v="0"/>
  </r>
  <r>
    <d v="2014-05-03T21:20:39"/>
    <x v="2"/>
    <n v="223890"/>
    <n v="5"/>
    <x v="0"/>
    <x v="0"/>
    <x v="0"/>
  </r>
  <r>
    <d v="2014-05-03T21:11:05"/>
    <x v="2"/>
    <n v="223840"/>
    <n v="4"/>
    <x v="0"/>
    <x v="0"/>
    <x v="0"/>
  </r>
  <r>
    <d v="2014-05-03T21:08:07"/>
    <x v="2"/>
    <n v="223862"/>
    <n v="5"/>
    <x v="0"/>
    <x v="0"/>
    <x v="0"/>
  </r>
  <r>
    <d v="2014-05-03T21:08:03"/>
    <x v="2"/>
    <n v="223832"/>
    <n v="5"/>
    <x v="0"/>
    <x v="0"/>
    <x v="0"/>
  </r>
  <r>
    <d v="2014-05-03T21:06:58"/>
    <x v="2"/>
    <n v="221584"/>
    <n v="5"/>
    <x v="0"/>
    <x v="0"/>
    <x v="0"/>
  </r>
  <r>
    <d v="2014-05-03T21:05:35"/>
    <x v="2"/>
    <n v="223758"/>
    <n v="5"/>
    <x v="0"/>
    <x v="0"/>
    <x v="0"/>
  </r>
  <r>
    <d v="2014-05-03T21:01:33"/>
    <x v="2"/>
    <n v="223775"/>
    <n v="5"/>
    <x v="0"/>
    <x v="0"/>
    <x v="0"/>
  </r>
  <r>
    <d v="2014-05-03T21:01:17"/>
    <x v="2"/>
    <n v="223870"/>
    <n v="5"/>
    <x v="0"/>
    <x v="0"/>
    <x v="0"/>
  </r>
  <r>
    <d v="2014-05-03T20:59:03"/>
    <x v="2"/>
    <n v="223848"/>
    <n v="5"/>
    <x v="0"/>
    <x v="0"/>
    <x v="0"/>
  </r>
  <r>
    <d v="2014-05-03T20:57:52"/>
    <x v="2"/>
    <n v="222177"/>
    <n v="4"/>
    <x v="0"/>
    <x v="0"/>
    <x v="0"/>
  </r>
  <r>
    <d v="2014-05-03T20:46:45"/>
    <x v="2"/>
    <n v="223735"/>
    <n v="5"/>
    <x v="0"/>
    <x v="0"/>
    <x v="0"/>
  </r>
  <r>
    <d v="2014-05-03T20:40:03"/>
    <x v="2"/>
    <n v="223749"/>
    <n v="5"/>
    <x v="0"/>
    <x v="0"/>
    <x v="0"/>
  </r>
  <r>
    <d v="2014-05-03T20:37:34"/>
    <x v="2"/>
    <n v="223801"/>
    <n v="5"/>
    <x v="0"/>
    <x v="0"/>
    <x v="0"/>
  </r>
  <r>
    <d v="2014-05-03T20:35:26"/>
    <x v="2"/>
    <n v="223798"/>
    <n v="5"/>
    <x v="0"/>
    <x v="0"/>
    <x v="0"/>
  </r>
  <r>
    <d v="2014-05-03T20:29:18"/>
    <x v="2"/>
    <n v="223780"/>
    <n v="5"/>
    <x v="0"/>
    <x v="0"/>
    <x v="0"/>
  </r>
  <r>
    <d v="2014-05-03T20:27:43"/>
    <x v="2"/>
    <n v="223782"/>
    <n v="5"/>
    <x v="0"/>
    <x v="0"/>
    <x v="0"/>
  </r>
  <r>
    <d v="2014-05-03T20:18:09"/>
    <x v="2"/>
    <n v="223728"/>
    <n v="5"/>
    <x v="0"/>
    <x v="0"/>
    <x v="0"/>
  </r>
  <r>
    <d v="2014-05-03T20:07:53"/>
    <x v="2"/>
    <n v="223609"/>
    <n v="5"/>
    <x v="0"/>
    <x v="0"/>
    <x v="0"/>
  </r>
  <r>
    <d v="2014-05-03T19:59:58"/>
    <x v="2"/>
    <n v="223710"/>
    <n v="5"/>
    <x v="0"/>
    <x v="0"/>
    <x v="0"/>
  </r>
  <r>
    <d v="2014-05-03T19:58:57"/>
    <x v="2"/>
    <n v="219091"/>
    <n v="1"/>
    <x v="0"/>
    <x v="0"/>
    <x v="0"/>
  </r>
  <r>
    <d v="2014-05-03T19:53:17"/>
    <x v="2"/>
    <n v="223634"/>
    <n v="3"/>
    <x v="0"/>
    <x v="0"/>
    <x v="0"/>
  </r>
  <r>
    <d v="2014-05-03T19:46:32"/>
    <x v="2"/>
    <n v="223750"/>
    <n v="5"/>
    <x v="0"/>
    <x v="0"/>
    <x v="0"/>
  </r>
  <r>
    <d v="2014-05-03T19:46:05"/>
    <x v="2"/>
    <n v="223734"/>
    <n v="4"/>
    <x v="0"/>
    <x v="0"/>
    <x v="0"/>
  </r>
  <r>
    <d v="2014-05-03T19:45:20"/>
    <x v="2"/>
    <n v="223607"/>
    <n v="5"/>
    <x v="0"/>
    <x v="0"/>
    <x v="0"/>
  </r>
  <r>
    <d v="2014-05-03T19:39:52"/>
    <x v="2"/>
    <n v="223676"/>
    <n v="5"/>
    <x v="0"/>
    <x v="0"/>
    <x v="0"/>
  </r>
  <r>
    <d v="2014-05-03T19:39:36"/>
    <x v="2"/>
    <n v="223557"/>
    <n v="5"/>
    <x v="0"/>
    <x v="0"/>
    <x v="0"/>
  </r>
  <r>
    <d v="2014-05-03T19:27:11"/>
    <x v="2"/>
    <n v="223664"/>
    <n v="5"/>
    <x v="0"/>
    <x v="0"/>
    <x v="0"/>
  </r>
  <r>
    <d v="2014-05-03T19:26:17"/>
    <x v="2"/>
    <n v="223075"/>
    <n v="5"/>
    <x v="0"/>
    <x v="0"/>
    <x v="0"/>
  </r>
  <r>
    <d v="2014-05-03T19:23:12"/>
    <x v="2"/>
    <n v="223548"/>
    <n v="5"/>
    <x v="0"/>
    <x v="0"/>
    <x v="0"/>
  </r>
  <r>
    <d v="2014-05-03T19:13:57"/>
    <x v="2"/>
    <n v="223456"/>
    <n v="5"/>
    <x v="0"/>
    <x v="0"/>
    <x v="0"/>
  </r>
  <r>
    <d v="2014-05-03T19:06:55"/>
    <x v="2"/>
    <n v="223624"/>
    <n v="3"/>
    <x v="1"/>
    <x v="3"/>
    <x v="0"/>
  </r>
  <r>
    <d v="2014-05-03T19:03:23"/>
    <x v="2"/>
    <n v="223607"/>
    <n v="5"/>
    <x v="0"/>
    <x v="0"/>
    <x v="0"/>
  </r>
  <r>
    <d v="2014-05-03T19:01:08"/>
    <x v="2"/>
    <n v="223607"/>
    <n v="5"/>
    <x v="0"/>
    <x v="0"/>
    <x v="0"/>
  </r>
  <r>
    <d v="2014-05-03T18:57:47"/>
    <x v="2"/>
    <n v="223026"/>
    <n v="5"/>
    <x v="0"/>
    <x v="0"/>
    <x v="0"/>
  </r>
  <r>
    <d v="2014-05-03T18:55:28"/>
    <x v="2"/>
    <n v="223299"/>
    <n v="5"/>
    <x v="0"/>
    <x v="0"/>
    <x v="0"/>
  </r>
  <r>
    <d v="2014-05-03T18:52:54"/>
    <x v="2"/>
    <n v="223536"/>
    <n v="5"/>
    <x v="0"/>
    <x v="0"/>
    <x v="0"/>
  </r>
  <r>
    <d v="2014-05-03T18:52:49"/>
    <x v="2"/>
    <n v="223562"/>
    <n v="5"/>
    <x v="0"/>
    <x v="0"/>
    <x v="0"/>
  </r>
  <r>
    <d v="2014-05-03T18:51:51"/>
    <x v="2"/>
    <n v="223547"/>
    <n v="5"/>
    <x v="0"/>
    <x v="0"/>
    <x v="0"/>
  </r>
  <r>
    <d v="2014-05-03T18:50:10"/>
    <x v="2"/>
    <n v="223368"/>
    <n v="5"/>
    <x v="0"/>
    <x v="0"/>
    <x v="0"/>
  </r>
  <r>
    <d v="2014-05-03T18:44:20"/>
    <x v="2"/>
    <n v="223020"/>
    <n v="5"/>
    <x v="0"/>
    <x v="0"/>
    <x v="0"/>
  </r>
  <r>
    <d v="2014-05-03T18:35:22"/>
    <x v="2"/>
    <n v="223476"/>
    <n v="5"/>
    <x v="0"/>
    <x v="0"/>
    <x v="0"/>
  </r>
  <r>
    <d v="2014-05-03T18:33:04"/>
    <x v="2"/>
    <n v="223459"/>
    <n v="4"/>
    <x v="0"/>
    <x v="0"/>
    <x v="0"/>
  </r>
  <r>
    <d v="2014-05-03T18:29:04"/>
    <x v="2"/>
    <n v="223502"/>
    <n v="5"/>
    <x v="0"/>
    <x v="0"/>
    <x v="0"/>
  </r>
  <r>
    <d v="2014-05-03T18:26:41"/>
    <x v="2"/>
    <n v="223492"/>
    <n v="5"/>
    <x v="0"/>
    <x v="0"/>
    <x v="0"/>
  </r>
  <r>
    <d v="2014-05-03T18:19:16"/>
    <x v="2"/>
    <n v="223544"/>
    <n v="5"/>
    <x v="0"/>
    <x v="0"/>
    <x v="0"/>
  </r>
  <r>
    <d v="2014-05-03T18:15:22"/>
    <x v="2"/>
    <n v="223478"/>
    <n v="5"/>
    <x v="0"/>
    <x v="0"/>
    <x v="0"/>
  </r>
  <r>
    <d v="2014-05-03T18:14:43"/>
    <x v="2"/>
    <n v="223533"/>
    <n v="5"/>
    <x v="0"/>
    <x v="0"/>
    <x v="0"/>
  </r>
  <r>
    <d v="2014-05-03T18:11:39"/>
    <x v="2"/>
    <n v="223452"/>
    <n v="3"/>
    <x v="0"/>
    <x v="0"/>
    <x v="0"/>
  </r>
  <r>
    <d v="2014-05-03T18:09:33"/>
    <x v="2"/>
    <n v="223374"/>
    <n v="5"/>
    <x v="0"/>
    <x v="0"/>
    <x v="0"/>
  </r>
  <r>
    <d v="2014-05-03T18:08:56"/>
    <x v="2"/>
    <n v="223299"/>
    <n v="5"/>
    <x v="0"/>
    <x v="0"/>
    <x v="0"/>
  </r>
  <r>
    <d v="2014-05-03T18:04:42"/>
    <x v="2"/>
    <n v="222865"/>
    <n v="5"/>
    <x v="0"/>
    <x v="0"/>
    <x v="0"/>
  </r>
  <r>
    <d v="2014-05-03T18:04:13"/>
    <x v="2"/>
    <n v="223370"/>
    <n v="4"/>
    <x v="0"/>
    <x v="0"/>
    <x v="0"/>
  </r>
  <r>
    <d v="2014-05-03T18:02:26"/>
    <x v="2"/>
    <n v="223534"/>
    <n v="5"/>
    <x v="0"/>
    <x v="0"/>
    <x v="0"/>
  </r>
  <r>
    <d v="2014-05-03T17:59:40"/>
    <x v="2"/>
    <n v="223364"/>
    <n v="3"/>
    <x v="1"/>
    <x v="2"/>
    <x v="0"/>
  </r>
  <r>
    <d v="2014-05-03T17:59:40"/>
    <x v="2"/>
    <n v="223364"/>
    <n v="3"/>
    <x v="1"/>
    <x v="1"/>
    <x v="0"/>
  </r>
  <r>
    <d v="2014-05-03T17:59:40"/>
    <x v="2"/>
    <n v="223364"/>
    <n v="3"/>
    <x v="1"/>
    <x v="3"/>
    <x v="0"/>
  </r>
  <r>
    <d v="2014-05-03T17:53:19"/>
    <x v="2"/>
    <n v="223273"/>
    <n v="5"/>
    <x v="0"/>
    <x v="0"/>
    <x v="0"/>
  </r>
  <r>
    <d v="2014-05-03T17:45:58"/>
    <x v="2"/>
    <n v="223099"/>
    <n v="5"/>
    <x v="0"/>
    <x v="0"/>
    <x v="0"/>
  </r>
  <r>
    <d v="2014-05-03T17:41:32"/>
    <x v="2"/>
    <n v="223391"/>
    <n v="5"/>
    <x v="0"/>
    <x v="0"/>
    <x v="0"/>
  </r>
  <r>
    <d v="2014-05-03T17:40:04"/>
    <x v="2"/>
    <n v="223453"/>
    <n v="5"/>
    <x v="0"/>
    <x v="0"/>
    <x v="0"/>
  </r>
  <r>
    <d v="2014-05-03T17:32:14"/>
    <x v="2"/>
    <n v="223409"/>
    <n v="5"/>
    <x v="0"/>
    <x v="0"/>
    <x v="0"/>
  </r>
  <r>
    <d v="2014-05-03T17:31:43"/>
    <x v="2"/>
    <n v="223145"/>
    <n v="4"/>
    <x v="0"/>
    <x v="0"/>
    <x v="0"/>
  </r>
  <r>
    <d v="2014-05-03T17:28:58"/>
    <x v="2"/>
    <n v="223501"/>
    <n v="5"/>
    <x v="0"/>
    <x v="0"/>
    <x v="0"/>
  </r>
  <r>
    <d v="2014-05-03T17:06:29"/>
    <x v="2"/>
    <n v="223450"/>
    <n v="5"/>
    <x v="0"/>
    <x v="0"/>
    <x v="0"/>
  </r>
  <r>
    <d v="2014-05-03T17:06:15"/>
    <x v="2"/>
    <n v="223409"/>
    <n v="5"/>
    <x v="0"/>
    <x v="0"/>
    <x v="0"/>
  </r>
  <r>
    <d v="2014-05-03T17:04:07"/>
    <x v="2"/>
    <n v="222976"/>
    <n v="5"/>
    <x v="0"/>
    <x v="0"/>
    <x v="0"/>
  </r>
  <r>
    <d v="2014-05-03T17:03:51"/>
    <x v="2"/>
    <n v="223045"/>
    <n v="5"/>
    <x v="0"/>
    <x v="0"/>
    <x v="0"/>
  </r>
  <r>
    <d v="2014-05-03T17:02:46"/>
    <x v="2"/>
    <n v="223395"/>
    <n v="5"/>
    <x v="0"/>
    <x v="0"/>
    <x v="0"/>
  </r>
  <r>
    <d v="2014-05-03T17:00:16"/>
    <x v="2"/>
    <n v="223397"/>
    <n v="5"/>
    <x v="0"/>
    <x v="0"/>
    <x v="0"/>
  </r>
  <r>
    <d v="2014-05-03T16:43:46"/>
    <x v="2"/>
    <n v="223321"/>
    <n v="5"/>
    <x v="0"/>
    <x v="0"/>
    <x v="0"/>
  </r>
  <r>
    <d v="2014-05-03T16:41:37"/>
    <x v="2"/>
    <n v="223417"/>
    <n v="5"/>
    <x v="0"/>
    <x v="0"/>
    <x v="0"/>
  </r>
  <r>
    <d v="2014-05-03T16:40:25"/>
    <x v="2"/>
    <n v="223437"/>
    <n v="5"/>
    <x v="0"/>
    <x v="0"/>
    <x v="0"/>
  </r>
  <r>
    <d v="2014-05-03T16:31:33"/>
    <x v="2"/>
    <n v="223174"/>
    <n v="5"/>
    <x v="0"/>
    <x v="0"/>
    <x v="0"/>
  </r>
  <r>
    <d v="2014-05-03T16:18:48"/>
    <x v="2"/>
    <n v="223362"/>
    <n v="5"/>
    <x v="0"/>
    <x v="0"/>
    <x v="0"/>
  </r>
  <r>
    <d v="2014-05-03T16:15:51"/>
    <x v="2"/>
    <n v="222992"/>
    <n v="5"/>
    <x v="0"/>
    <x v="0"/>
    <x v="0"/>
  </r>
  <r>
    <d v="2014-05-03T16:15:46"/>
    <x v="2"/>
    <n v="223259"/>
    <n v="4"/>
    <x v="0"/>
    <x v="0"/>
    <x v="0"/>
  </r>
  <r>
    <d v="2014-05-03T16:02:15"/>
    <x v="2"/>
    <n v="223281"/>
    <n v="4"/>
    <x v="0"/>
    <x v="0"/>
    <x v="0"/>
  </r>
  <r>
    <d v="2014-05-03T15:59:00"/>
    <x v="2"/>
    <n v="223359"/>
    <n v="4"/>
    <x v="0"/>
    <x v="0"/>
    <x v="0"/>
  </r>
  <r>
    <d v="2014-05-03T15:53:43"/>
    <x v="2"/>
    <n v="223011"/>
    <n v="0"/>
    <x v="0"/>
    <x v="0"/>
    <x v="0"/>
  </r>
  <r>
    <d v="2014-05-03T15:53:07"/>
    <x v="2"/>
    <n v="221335"/>
    <n v="5"/>
    <x v="0"/>
    <x v="0"/>
    <x v="0"/>
  </r>
  <r>
    <d v="2014-05-03T15:38:27"/>
    <x v="2"/>
    <n v="223277"/>
    <n v="5"/>
    <x v="0"/>
    <x v="0"/>
    <x v="0"/>
  </r>
  <r>
    <d v="2014-05-03T15:33:06"/>
    <x v="2"/>
    <n v="222853"/>
    <n v="5"/>
    <x v="0"/>
    <x v="0"/>
    <x v="0"/>
  </r>
  <r>
    <d v="2014-05-03T15:25:09"/>
    <x v="2"/>
    <n v="221598"/>
    <n v="5"/>
    <x v="0"/>
    <x v="0"/>
    <x v="0"/>
  </r>
  <r>
    <d v="2014-05-03T15:17:28"/>
    <x v="2"/>
    <n v="223182"/>
    <n v="5"/>
    <x v="0"/>
    <x v="0"/>
    <x v="0"/>
  </r>
  <r>
    <d v="2014-05-03T15:06:42"/>
    <x v="2"/>
    <n v="223184"/>
    <n v="5"/>
    <x v="0"/>
    <x v="0"/>
    <x v="0"/>
  </r>
  <r>
    <d v="2014-05-03T14:59:30"/>
    <x v="2"/>
    <n v="222034"/>
    <n v="4"/>
    <x v="0"/>
    <x v="0"/>
    <x v="0"/>
  </r>
  <r>
    <d v="2014-05-03T14:53:43"/>
    <x v="2"/>
    <n v="223305"/>
    <n v="5"/>
    <x v="0"/>
    <x v="0"/>
    <x v="0"/>
  </r>
  <r>
    <d v="2014-05-03T14:03:03"/>
    <x v="2"/>
    <n v="221959"/>
    <n v="5"/>
    <x v="0"/>
    <x v="0"/>
    <x v="0"/>
  </r>
  <r>
    <d v="2014-05-03T13:55:31"/>
    <x v="2"/>
    <n v="223150"/>
    <n v="5"/>
    <x v="0"/>
    <x v="0"/>
    <x v="0"/>
  </r>
  <r>
    <d v="2014-05-03T13:43:26"/>
    <x v="2"/>
    <n v="223067"/>
    <n v="5"/>
    <x v="0"/>
    <x v="0"/>
    <x v="0"/>
  </r>
  <r>
    <d v="2014-05-03T03:05:24"/>
    <x v="2"/>
    <n v="222903"/>
    <n v="5"/>
    <x v="0"/>
    <x v="0"/>
    <x v="0"/>
  </r>
  <r>
    <d v="2014-05-03T02:41:48"/>
    <x v="2"/>
    <n v="222995"/>
    <n v="5"/>
    <x v="0"/>
    <x v="0"/>
    <x v="0"/>
  </r>
  <r>
    <d v="2014-05-03T02:26:45"/>
    <x v="2"/>
    <n v="222905"/>
    <n v="5"/>
    <x v="0"/>
    <x v="0"/>
    <x v="0"/>
  </r>
  <r>
    <d v="2014-05-03T02:25:27"/>
    <x v="2"/>
    <n v="222990"/>
    <n v="5"/>
    <x v="0"/>
    <x v="0"/>
    <x v="0"/>
  </r>
  <r>
    <d v="2014-05-03T02:14:52"/>
    <x v="2"/>
    <n v="222966"/>
    <n v="5"/>
    <x v="0"/>
    <x v="0"/>
    <x v="0"/>
  </r>
  <r>
    <d v="2014-05-03T02:10:42"/>
    <x v="2"/>
    <n v="223000"/>
    <n v="5"/>
    <x v="0"/>
    <x v="0"/>
    <x v="0"/>
  </r>
  <r>
    <d v="2014-05-03T02:01:19"/>
    <x v="2"/>
    <n v="222942"/>
    <n v="5"/>
    <x v="0"/>
    <x v="0"/>
    <x v="0"/>
  </r>
  <r>
    <d v="2014-05-03T02:00:54"/>
    <x v="2"/>
    <n v="222944"/>
    <n v="4"/>
    <x v="1"/>
    <x v="2"/>
    <x v="0"/>
  </r>
  <r>
    <d v="2014-05-03T02:00:03"/>
    <x v="2"/>
    <n v="223018"/>
    <n v="5"/>
    <x v="0"/>
    <x v="0"/>
    <x v="0"/>
  </r>
  <r>
    <d v="2014-05-03T01:59:33"/>
    <x v="2"/>
    <n v="222992"/>
    <n v="5"/>
    <x v="0"/>
    <x v="0"/>
    <x v="0"/>
  </r>
  <r>
    <d v="2014-05-03T01:53:09"/>
    <x v="2"/>
    <n v="222890"/>
    <n v="5"/>
    <x v="0"/>
    <x v="0"/>
    <x v="0"/>
  </r>
  <r>
    <d v="2014-05-03T01:52:59"/>
    <x v="2"/>
    <n v="222988"/>
    <n v="5"/>
    <x v="0"/>
    <x v="0"/>
    <x v="0"/>
  </r>
  <r>
    <d v="2014-05-03T01:36:44"/>
    <x v="2"/>
    <n v="222960"/>
    <n v="4"/>
    <x v="0"/>
    <x v="0"/>
    <x v="0"/>
  </r>
  <r>
    <d v="2014-05-03T01:35:05"/>
    <x v="2"/>
    <n v="222495"/>
    <n v="5"/>
    <x v="0"/>
    <x v="0"/>
    <x v="0"/>
  </r>
  <r>
    <d v="2014-05-03T01:34:24"/>
    <x v="2"/>
    <n v="222934"/>
    <n v="5"/>
    <x v="0"/>
    <x v="0"/>
    <x v="0"/>
  </r>
  <r>
    <d v="2014-05-03T01:31:40"/>
    <x v="2"/>
    <n v="222971"/>
    <n v="5"/>
    <x v="0"/>
    <x v="0"/>
    <x v="0"/>
  </r>
  <r>
    <d v="2014-05-03T01:30:24"/>
    <x v="2"/>
    <n v="222881"/>
    <n v="5"/>
    <x v="0"/>
    <x v="0"/>
    <x v="0"/>
  </r>
  <r>
    <d v="2014-05-03T01:27:17"/>
    <x v="2"/>
    <n v="220988"/>
    <n v="5"/>
    <x v="0"/>
    <x v="0"/>
    <x v="0"/>
  </r>
  <r>
    <d v="2014-05-03T01:24:24"/>
    <x v="2"/>
    <n v="222430"/>
    <n v="4"/>
    <x v="0"/>
    <x v="0"/>
    <x v="0"/>
  </r>
  <r>
    <d v="2014-05-03T01:15:58"/>
    <x v="2"/>
    <n v="222599"/>
    <n v="2"/>
    <x v="1"/>
    <x v="3"/>
    <x v="0"/>
  </r>
  <r>
    <d v="2014-05-03T01:14:53"/>
    <x v="2"/>
    <n v="222895"/>
    <n v="1"/>
    <x v="0"/>
    <x v="0"/>
    <x v="0"/>
  </r>
  <r>
    <d v="2014-05-03T01:12:15"/>
    <x v="2"/>
    <n v="222937"/>
    <n v="5"/>
    <x v="0"/>
    <x v="0"/>
    <x v="0"/>
  </r>
  <r>
    <d v="2014-05-03T01:04:54"/>
    <x v="2"/>
    <n v="220333"/>
    <n v="5"/>
    <x v="0"/>
    <x v="0"/>
    <x v="0"/>
  </r>
  <r>
    <d v="2014-05-03T00:58:19"/>
    <x v="2"/>
    <n v="222883"/>
    <n v="5"/>
    <x v="0"/>
    <x v="0"/>
    <x v="0"/>
  </r>
  <r>
    <d v="2014-05-03T00:56:47"/>
    <x v="2"/>
    <n v="222262"/>
    <n v="4"/>
    <x v="0"/>
    <x v="0"/>
    <x v="0"/>
  </r>
  <r>
    <d v="2014-05-03T00:49:38"/>
    <x v="2"/>
    <n v="222868"/>
    <n v="5"/>
    <x v="0"/>
    <x v="0"/>
    <x v="0"/>
  </r>
  <r>
    <d v="2014-05-03T00:47:29"/>
    <x v="2"/>
    <n v="222599"/>
    <n v="0"/>
    <x v="0"/>
    <x v="0"/>
    <x v="0"/>
  </r>
  <r>
    <d v="2014-05-03T00:47:20"/>
    <x v="2"/>
    <n v="222091"/>
    <n v="5"/>
    <x v="0"/>
    <x v="0"/>
    <x v="0"/>
  </r>
  <r>
    <d v="2014-05-03T00:46:26"/>
    <x v="2"/>
    <n v="222713"/>
    <n v="4"/>
    <x v="0"/>
    <x v="0"/>
    <x v="0"/>
  </r>
  <r>
    <d v="2014-05-03T00:45:17"/>
    <x v="2"/>
    <n v="222276"/>
    <n v="5"/>
    <x v="0"/>
    <x v="0"/>
    <x v="0"/>
  </r>
  <r>
    <d v="2014-05-03T00:39:27"/>
    <x v="2"/>
    <n v="222882"/>
    <n v="5"/>
    <x v="0"/>
    <x v="0"/>
    <x v="0"/>
  </r>
  <r>
    <d v="2014-05-03T00:33:48"/>
    <x v="2"/>
    <n v="222841"/>
    <n v="5"/>
    <x v="0"/>
    <x v="0"/>
    <x v="0"/>
  </r>
  <r>
    <d v="2014-05-03T00:31:58"/>
    <x v="2"/>
    <n v="222495"/>
    <n v="0"/>
    <x v="0"/>
    <x v="0"/>
    <x v="0"/>
  </r>
  <r>
    <d v="2014-05-03T00:28:22"/>
    <x v="2"/>
    <n v="222773"/>
    <n v="5"/>
    <x v="0"/>
    <x v="0"/>
    <x v="0"/>
  </r>
  <r>
    <d v="2014-05-03T00:25:10"/>
    <x v="2"/>
    <n v="222768"/>
    <n v="4"/>
    <x v="0"/>
    <x v="0"/>
    <x v="0"/>
  </r>
  <r>
    <d v="2014-05-03T00:24:56"/>
    <x v="2"/>
    <n v="222810"/>
    <n v="5"/>
    <x v="0"/>
    <x v="0"/>
    <x v="0"/>
  </r>
  <r>
    <d v="2014-05-03T00:20:34"/>
    <x v="2"/>
    <n v="222704"/>
    <n v="5"/>
    <x v="0"/>
    <x v="0"/>
    <x v="0"/>
  </r>
  <r>
    <d v="2014-05-03T00:18:32"/>
    <x v="2"/>
    <n v="222777"/>
    <n v="5"/>
    <x v="0"/>
    <x v="0"/>
    <x v="0"/>
  </r>
  <r>
    <d v="2014-05-03T00:15:32"/>
    <x v="2"/>
    <n v="222760"/>
    <n v="5"/>
    <x v="0"/>
    <x v="0"/>
    <x v="0"/>
  </r>
  <r>
    <d v="2014-05-03T00:12:53"/>
    <x v="2"/>
    <n v="222763"/>
    <n v="5"/>
    <x v="0"/>
    <x v="0"/>
    <x v="0"/>
  </r>
  <r>
    <d v="2014-05-03T00:12:53"/>
    <x v="2"/>
    <n v="222789"/>
    <n v="5"/>
    <x v="0"/>
    <x v="0"/>
    <x v="0"/>
  </r>
  <r>
    <d v="2014-05-03T00:08:43"/>
    <x v="2"/>
    <n v="222780"/>
    <n v="5"/>
    <x v="0"/>
    <x v="0"/>
    <x v="0"/>
  </r>
  <r>
    <d v="2014-05-03T00:07:28"/>
    <x v="2"/>
    <n v="222599"/>
    <n v="0"/>
    <x v="0"/>
    <x v="0"/>
    <x v="0"/>
  </r>
  <r>
    <d v="2014-05-03T00:02:54"/>
    <x v="2"/>
    <n v="222796"/>
    <n v="5"/>
    <x v="0"/>
    <x v="0"/>
    <x v="0"/>
  </r>
  <r>
    <d v="2014-05-03T00:00:40"/>
    <x v="2"/>
    <n v="222715"/>
    <n v="5"/>
    <x v="0"/>
    <x v="0"/>
    <x v="0"/>
  </r>
  <r>
    <d v="2014-05-02T23:55:42"/>
    <x v="3"/>
    <n v="222743"/>
    <n v="5"/>
    <x v="0"/>
    <x v="0"/>
    <x v="0"/>
  </r>
  <r>
    <d v="2014-05-02T23:49:39"/>
    <x v="3"/>
    <n v="222428"/>
    <n v="5"/>
    <x v="0"/>
    <x v="0"/>
    <x v="0"/>
  </r>
  <r>
    <d v="2014-05-02T23:45:59"/>
    <x v="3"/>
    <n v="222521"/>
    <n v="5"/>
    <x v="0"/>
    <x v="0"/>
    <x v="0"/>
  </r>
  <r>
    <d v="2014-05-02T23:44:44"/>
    <x v="3"/>
    <n v="222753"/>
    <n v="5"/>
    <x v="0"/>
    <x v="0"/>
    <x v="0"/>
  </r>
  <r>
    <d v="2014-05-02T23:41:15"/>
    <x v="3"/>
    <n v="221951"/>
    <n v="5"/>
    <x v="0"/>
    <x v="0"/>
    <x v="0"/>
  </r>
  <r>
    <d v="2014-05-02T23:41:14"/>
    <x v="3"/>
    <n v="222724"/>
    <n v="5"/>
    <x v="0"/>
    <x v="0"/>
    <x v="0"/>
  </r>
  <r>
    <d v="2014-05-02T23:40:08"/>
    <x v="3"/>
    <n v="222713"/>
    <n v="4"/>
    <x v="0"/>
    <x v="0"/>
    <x v="0"/>
  </r>
  <r>
    <d v="2014-05-02T23:12:43"/>
    <x v="3"/>
    <n v="222673"/>
    <n v="5"/>
    <x v="0"/>
    <x v="0"/>
    <x v="0"/>
  </r>
  <r>
    <d v="2014-05-02T23:07:40"/>
    <x v="3"/>
    <n v="222625"/>
    <n v="5"/>
    <x v="0"/>
    <x v="0"/>
    <x v="0"/>
  </r>
  <r>
    <d v="2014-05-02T23:00:16"/>
    <x v="3"/>
    <n v="222736"/>
    <n v="5"/>
    <x v="0"/>
    <x v="0"/>
    <x v="0"/>
  </r>
  <r>
    <d v="2014-05-02T22:55:24"/>
    <x v="3"/>
    <n v="222588"/>
    <n v="4"/>
    <x v="0"/>
    <x v="0"/>
    <x v="0"/>
  </r>
  <r>
    <d v="2014-05-02T22:47:49"/>
    <x v="3"/>
    <n v="222693"/>
    <n v="5"/>
    <x v="0"/>
    <x v="0"/>
    <x v="0"/>
  </r>
  <r>
    <d v="2014-05-02T22:47:48"/>
    <x v="3"/>
    <n v="222518"/>
    <n v="5"/>
    <x v="0"/>
    <x v="0"/>
    <x v="0"/>
  </r>
  <r>
    <d v="2014-05-02T22:37:53"/>
    <x v="3"/>
    <n v="222537"/>
    <n v="5"/>
    <x v="0"/>
    <x v="0"/>
    <x v="0"/>
  </r>
  <r>
    <d v="2014-05-02T22:37:44"/>
    <x v="3"/>
    <n v="222299"/>
    <n v="5"/>
    <x v="0"/>
    <x v="0"/>
    <x v="0"/>
  </r>
  <r>
    <d v="2014-05-02T22:35:29"/>
    <x v="3"/>
    <n v="222666"/>
    <n v="5"/>
    <x v="0"/>
    <x v="0"/>
    <x v="0"/>
  </r>
  <r>
    <d v="2014-05-02T22:35:07"/>
    <x v="3"/>
    <n v="222409"/>
    <n v="5"/>
    <x v="0"/>
    <x v="0"/>
    <x v="0"/>
  </r>
  <r>
    <d v="2014-05-02T22:33:37"/>
    <x v="3"/>
    <n v="222634"/>
    <n v="5"/>
    <x v="0"/>
    <x v="0"/>
    <x v="0"/>
  </r>
  <r>
    <d v="2014-05-02T22:27:35"/>
    <x v="3"/>
    <n v="222249"/>
    <n v="2"/>
    <x v="0"/>
    <x v="0"/>
    <x v="0"/>
  </r>
  <r>
    <d v="2014-05-02T22:19:06"/>
    <x v="3"/>
    <n v="221019"/>
    <n v="3"/>
    <x v="0"/>
    <x v="0"/>
    <x v="0"/>
  </r>
  <r>
    <d v="2014-05-02T22:18:00"/>
    <x v="3"/>
    <n v="222436"/>
    <n v="5"/>
    <x v="0"/>
    <x v="0"/>
    <x v="0"/>
  </r>
  <r>
    <d v="2014-05-02T22:13:47"/>
    <x v="3"/>
    <n v="222649"/>
    <n v="5"/>
    <x v="0"/>
    <x v="0"/>
    <x v="0"/>
  </r>
  <r>
    <d v="2014-05-02T22:05:48"/>
    <x v="3"/>
    <n v="222170"/>
    <n v="5"/>
    <x v="0"/>
    <x v="0"/>
    <x v="0"/>
  </r>
  <r>
    <d v="2014-05-02T22:04:56"/>
    <x v="3"/>
    <n v="222567"/>
    <n v="1"/>
    <x v="0"/>
    <x v="0"/>
    <x v="0"/>
  </r>
  <r>
    <d v="2014-05-02T22:04:05"/>
    <x v="3"/>
    <n v="222598"/>
    <n v="3"/>
    <x v="1"/>
    <x v="3"/>
    <x v="0"/>
  </r>
  <r>
    <d v="2014-05-02T22:02:52"/>
    <x v="3"/>
    <n v="222351"/>
    <n v="5"/>
    <x v="0"/>
    <x v="0"/>
    <x v="0"/>
  </r>
  <r>
    <d v="2014-05-02T21:58:21"/>
    <x v="3"/>
    <n v="222559"/>
    <n v="5"/>
    <x v="0"/>
    <x v="0"/>
    <x v="0"/>
  </r>
  <r>
    <d v="2014-05-02T21:42:32"/>
    <x v="3"/>
    <n v="222556"/>
    <n v="5"/>
    <x v="0"/>
    <x v="0"/>
    <x v="0"/>
  </r>
  <r>
    <d v="2014-05-02T21:28:51"/>
    <x v="3"/>
    <n v="222182"/>
    <n v="5"/>
    <x v="0"/>
    <x v="0"/>
    <x v="0"/>
  </r>
  <r>
    <d v="2014-05-02T21:25:27"/>
    <x v="3"/>
    <n v="222547"/>
    <n v="5"/>
    <x v="0"/>
    <x v="0"/>
    <x v="0"/>
  </r>
  <r>
    <d v="2014-05-02T21:24:58"/>
    <x v="3"/>
    <n v="222564"/>
    <n v="5"/>
    <x v="0"/>
    <x v="0"/>
    <x v="0"/>
  </r>
  <r>
    <d v="2014-05-02T21:15:37"/>
    <x v="3"/>
    <n v="222253"/>
    <n v="4"/>
    <x v="0"/>
    <x v="0"/>
    <x v="0"/>
  </r>
  <r>
    <d v="2014-05-02T21:08:51"/>
    <x v="3"/>
    <n v="221982"/>
    <n v="5"/>
    <x v="0"/>
    <x v="0"/>
    <x v="0"/>
  </r>
  <r>
    <d v="2014-05-02T21:04:14"/>
    <x v="3"/>
    <n v="222470"/>
    <n v="5"/>
    <x v="0"/>
    <x v="0"/>
    <x v="0"/>
  </r>
  <r>
    <d v="2014-05-02T21:02:28"/>
    <x v="3"/>
    <n v="222182"/>
    <n v="5"/>
    <x v="0"/>
    <x v="0"/>
    <x v="0"/>
  </r>
  <r>
    <d v="2014-05-02T21:01:47"/>
    <x v="3"/>
    <n v="222379"/>
    <n v="2"/>
    <x v="1"/>
    <x v="2"/>
    <x v="0"/>
  </r>
  <r>
    <d v="2014-05-02T21:01:47"/>
    <x v="3"/>
    <n v="222379"/>
    <n v="2"/>
    <x v="1"/>
    <x v="2"/>
    <x v="0"/>
  </r>
  <r>
    <d v="2014-05-02T20:43:07"/>
    <x v="3"/>
    <n v="222242"/>
    <n v="5"/>
    <x v="0"/>
    <x v="0"/>
    <x v="0"/>
  </r>
  <r>
    <d v="2014-05-02T20:37:50"/>
    <x v="3"/>
    <n v="222050"/>
    <n v="5"/>
    <x v="0"/>
    <x v="0"/>
    <x v="0"/>
  </r>
  <r>
    <d v="2014-05-02T20:34:55"/>
    <x v="3"/>
    <n v="221965"/>
    <n v="5"/>
    <x v="0"/>
    <x v="0"/>
    <x v="0"/>
  </r>
  <r>
    <d v="2014-05-02T20:19:37"/>
    <x v="3"/>
    <n v="221902"/>
    <n v="5"/>
    <x v="0"/>
    <x v="0"/>
    <x v="0"/>
  </r>
  <r>
    <d v="2014-05-02T20:12:49"/>
    <x v="3"/>
    <n v="222385"/>
    <n v="5"/>
    <x v="0"/>
    <x v="0"/>
    <x v="0"/>
  </r>
  <r>
    <d v="2014-05-02T20:02:09"/>
    <x v="3"/>
    <n v="221931"/>
    <n v="5"/>
    <x v="0"/>
    <x v="0"/>
    <x v="0"/>
  </r>
  <r>
    <d v="2014-05-02T20:00:35"/>
    <x v="3"/>
    <n v="222321"/>
    <n v="5"/>
    <x v="0"/>
    <x v="0"/>
    <x v="0"/>
  </r>
  <r>
    <d v="2014-05-02T19:50:44"/>
    <x v="3"/>
    <n v="222317"/>
    <n v="2"/>
    <x v="0"/>
    <x v="0"/>
    <x v="0"/>
  </r>
  <r>
    <d v="2014-05-02T19:45:11"/>
    <x v="3"/>
    <n v="222243"/>
    <n v="5"/>
    <x v="0"/>
    <x v="0"/>
    <x v="0"/>
  </r>
  <r>
    <d v="2014-05-02T19:40:43"/>
    <x v="3"/>
    <n v="222021"/>
    <n v="5"/>
    <x v="0"/>
    <x v="0"/>
    <x v="0"/>
  </r>
  <r>
    <d v="2014-05-02T19:36:00"/>
    <x v="3"/>
    <n v="222245"/>
    <n v="5"/>
    <x v="0"/>
    <x v="0"/>
    <x v="0"/>
  </r>
  <r>
    <d v="2014-05-02T19:35:52"/>
    <x v="3"/>
    <n v="221961"/>
    <n v="4"/>
    <x v="0"/>
    <x v="0"/>
    <x v="0"/>
  </r>
  <r>
    <d v="2014-05-02T19:35:48"/>
    <x v="3"/>
    <n v="222265"/>
    <n v="5"/>
    <x v="0"/>
    <x v="0"/>
    <x v="0"/>
  </r>
  <r>
    <d v="2014-05-02T19:27:33"/>
    <x v="3"/>
    <n v="222289"/>
    <n v="4"/>
    <x v="0"/>
    <x v="0"/>
    <x v="0"/>
  </r>
  <r>
    <d v="2014-05-02T19:09:23"/>
    <x v="3"/>
    <n v="222195"/>
    <n v="5"/>
    <x v="0"/>
    <x v="0"/>
    <x v="0"/>
  </r>
  <r>
    <d v="2014-05-02T18:50:35"/>
    <x v="3"/>
    <n v="221786"/>
    <n v="4"/>
    <x v="1"/>
    <x v="2"/>
    <x v="0"/>
  </r>
  <r>
    <d v="2014-05-02T18:21:50"/>
    <x v="3"/>
    <n v="222186"/>
    <n v="5"/>
    <x v="0"/>
    <x v="0"/>
    <x v="0"/>
  </r>
  <r>
    <d v="2014-05-02T18:15:58"/>
    <x v="3"/>
    <n v="222185"/>
    <n v="5"/>
    <x v="0"/>
    <x v="0"/>
    <x v="0"/>
  </r>
  <r>
    <d v="2014-05-02T18:15:40"/>
    <x v="3"/>
    <n v="222186"/>
    <n v="5"/>
    <x v="0"/>
    <x v="0"/>
    <x v="0"/>
  </r>
  <r>
    <d v="2014-05-02T18:15:32"/>
    <x v="3"/>
    <n v="221513"/>
    <n v="5"/>
    <x v="0"/>
    <x v="0"/>
    <x v="0"/>
  </r>
  <r>
    <d v="2014-05-02T18:12:15"/>
    <x v="3"/>
    <n v="222063"/>
    <n v="5"/>
    <x v="0"/>
    <x v="0"/>
    <x v="0"/>
  </r>
  <r>
    <d v="2014-05-02T18:10:56"/>
    <x v="3"/>
    <n v="221502"/>
    <n v="4"/>
    <x v="1"/>
    <x v="2"/>
    <x v="0"/>
  </r>
  <r>
    <d v="2014-05-02T18:10:33"/>
    <x v="3"/>
    <n v="221838"/>
    <n v="5"/>
    <x v="0"/>
    <x v="0"/>
    <x v="0"/>
  </r>
  <r>
    <d v="2014-05-02T17:52:37"/>
    <x v="3"/>
    <n v="222063"/>
    <n v="5"/>
    <x v="0"/>
    <x v="0"/>
    <x v="0"/>
  </r>
  <r>
    <d v="2014-05-02T17:29:42"/>
    <x v="3"/>
    <n v="222070"/>
    <n v="5"/>
    <x v="0"/>
    <x v="0"/>
    <x v="0"/>
  </r>
  <r>
    <d v="2014-05-02T17:23:26"/>
    <x v="3"/>
    <n v="222040"/>
    <n v="4"/>
    <x v="0"/>
    <x v="0"/>
    <x v="0"/>
  </r>
  <r>
    <d v="2014-05-02T17:09:53"/>
    <x v="3"/>
    <n v="222104"/>
    <n v="4"/>
    <x v="0"/>
    <x v="0"/>
    <x v="0"/>
  </r>
  <r>
    <d v="2014-05-02T17:09:39"/>
    <x v="3"/>
    <n v="221986"/>
    <n v="5"/>
    <x v="0"/>
    <x v="0"/>
    <x v="0"/>
  </r>
  <r>
    <d v="2014-05-02T17:09:04"/>
    <x v="3"/>
    <n v="222084"/>
    <n v="5"/>
    <x v="0"/>
    <x v="0"/>
    <x v="0"/>
  </r>
  <r>
    <d v="2014-05-02T17:08:27"/>
    <x v="3"/>
    <n v="221725"/>
    <n v="5"/>
    <x v="0"/>
    <x v="0"/>
    <x v="0"/>
  </r>
  <r>
    <d v="2014-05-02T16:59:28"/>
    <x v="3"/>
    <n v="221980"/>
    <n v="5"/>
    <x v="0"/>
    <x v="0"/>
    <x v="0"/>
  </r>
  <r>
    <d v="2014-05-02T16:21:23"/>
    <x v="3"/>
    <n v="221903"/>
    <n v="2"/>
    <x v="0"/>
    <x v="0"/>
    <x v="0"/>
  </r>
  <r>
    <d v="2014-05-02T16:17:14"/>
    <x v="3"/>
    <n v="221966"/>
    <n v="5"/>
    <x v="0"/>
    <x v="0"/>
    <x v="0"/>
  </r>
  <r>
    <d v="2014-05-02T16:00:37"/>
    <x v="3"/>
    <n v="221964"/>
    <n v="5"/>
    <x v="0"/>
    <x v="0"/>
    <x v="0"/>
  </r>
  <r>
    <d v="2014-05-02T15:53:16"/>
    <x v="3"/>
    <n v="221935"/>
    <n v="5"/>
    <x v="0"/>
    <x v="0"/>
    <x v="0"/>
  </r>
  <r>
    <d v="2014-05-02T15:44:57"/>
    <x v="3"/>
    <n v="221795"/>
    <n v="5"/>
    <x v="0"/>
    <x v="0"/>
    <x v="0"/>
  </r>
  <r>
    <d v="2014-05-02T15:42:27"/>
    <x v="3"/>
    <n v="221912"/>
    <n v="5"/>
    <x v="0"/>
    <x v="0"/>
    <x v="0"/>
  </r>
  <r>
    <d v="2014-05-02T15:19:15"/>
    <x v="3"/>
    <n v="221898"/>
    <n v="5"/>
    <x v="0"/>
    <x v="0"/>
    <x v="0"/>
  </r>
  <r>
    <d v="2014-05-02T15:08:20"/>
    <x v="3"/>
    <n v="221906"/>
    <n v="5"/>
    <x v="0"/>
    <x v="0"/>
    <x v="0"/>
  </r>
  <r>
    <d v="2014-05-02T14:56:13"/>
    <x v="3"/>
    <n v="221712"/>
    <n v="5"/>
    <x v="0"/>
    <x v="0"/>
    <x v="0"/>
  </r>
  <r>
    <d v="2014-05-02T14:44:06"/>
    <x v="3"/>
    <n v="221859"/>
    <n v="5"/>
    <x v="0"/>
    <x v="0"/>
    <x v="0"/>
  </r>
  <r>
    <d v="2014-05-02T14:03:06"/>
    <x v="3"/>
    <n v="221586"/>
    <n v="5"/>
    <x v="0"/>
    <x v="0"/>
    <x v="0"/>
  </r>
  <r>
    <d v="2014-05-02T13:42:49"/>
    <x v="3"/>
    <n v="221621"/>
    <n v="5"/>
    <x v="0"/>
    <x v="0"/>
    <x v="0"/>
  </r>
  <r>
    <d v="2014-05-02T03:27:05"/>
    <x v="3"/>
    <n v="221686"/>
    <n v="5"/>
    <x v="0"/>
    <x v="0"/>
    <x v="0"/>
  </r>
  <r>
    <d v="2014-05-02T03:25:35"/>
    <x v="3"/>
    <n v="221527"/>
    <n v="5"/>
    <x v="0"/>
    <x v="0"/>
    <x v="0"/>
  </r>
  <r>
    <d v="2014-05-02T03:11:06"/>
    <x v="3"/>
    <n v="221531"/>
    <n v="5"/>
    <x v="0"/>
    <x v="0"/>
    <x v="0"/>
  </r>
  <r>
    <d v="2014-05-02T03:09:23"/>
    <x v="3"/>
    <n v="221732"/>
    <n v="5"/>
    <x v="0"/>
    <x v="0"/>
    <x v="0"/>
  </r>
  <r>
    <d v="2014-05-02T03:04:33"/>
    <x v="3"/>
    <n v="221617"/>
    <n v="5"/>
    <x v="0"/>
    <x v="0"/>
    <x v="0"/>
  </r>
  <r>
    <d v="2014-05-02T02:53:00"/>
    <x v="3"/>
    <n v="221544"/>
    <n v="4"/>
    <x v="1"/>
    <x v="5"/>
    <x v="0"/>
  </r>
  <r>
    <d v="2014-05-02T02:28:43"/>
    <x v="3"/>
    <n v="221653"/>
    <n v="5"/>
    <x v="0"/>
    <x v="0"/>
    <x v="0"/>
  </r>
  <r>
    <d v="2014-05-02T02:19:24"/>
    <x v="3"/>
    <n v="221625"/>
    <n v="4"/>
    <x v="1"/>
    <x v="2"/>
    <x v="0"/>
  </r>
  <r>
    <d v="2014-05-02T02:10:08"/>
    <x v="3"/>
    <n v="221635"/>
    <n v="5"/>
    <x v="0"/>
    <x v="0"/>
    <x v="0"/>
  </r>
  <r>
    <d v="2014-05-02T02:01:27"/>
    <x v="3"/>
    <n v="221123"/>
    <n v="5"/>
    <x v="0"/>
    <x v="0"/>
    <x v="0"/>
  </r>
  <r>
    <d v="2014-05-02T01:57:25"/>
    <x v="3"/>
    <n v="221478"/>
    <n v="5"/>
    <x v="0"/>
    <x v="0"/>
    <x v="0"/>
  </r>
  <r>
    <d v="2014-05-02T01:57:20"/>
    <x v="3"/>
    <n v="221556"/>
    <n v="5"/>
    <x v="0"/>
    <x v="0"/>
    <x v="0"/>
  </r>
  <r>
    <d v="2014-05-02T01:51:01"/>
    <x v="3"/>
    <n v="221610"/>
    <n v="5"/>
    <x v="0"/>
    <x v="0"/>
    <x v="0"/>
  </r>
  <r>
    <d v="2014-05-02T01:39:25"/>
    <x v="3"/>
    <n v="221554"/>
    <n v="3"/>
    <x v="1"/>
    <x v="2"/>
    <x v="0"/>
  </r>
  <r>
    <d v="2014-05-02T01:38:38"/>
    <x v="3"/>
    <n v="221535"/>
    <n v="5"/>
    <x v="0"/>
    <x v="0"/>
    <x v="0"/>
  </r>
  <r>
    <d v="2014-05-02T01:35:54"/>
    <x v="3"/>
    <n v="217788"/>
    <n v="5"/>
    <x v="0"/>
    <x v="0"/>
    <x v="0"/>
  </r>
  <r>
    <d v="2014-05-02T01:18:43"/>
    <x v="3"/>
    <n v="221337"/>
    <n v="4"/>
    <x v="0"/>
    <x v="0"/>
    <x v="0"/>
  </r>
  <r>
    <d v="2014-05-02T01:16:51"/>
    <x v="3"/>
    <n v="221337"/>
    <n v="4"/>
    <x v="0"/>
    <x v="0"/>
    <x v="0"/>
  </r>
  <r>
    <d v="2014-05-02T01:06:45"/>
    <x v="3"/>
    <n v="221505"/>
    <n v="5"/>
    <x v="0"/>
    <x v="0"/>
    <x v="0"/>
  </r>
  <r>
    <d v="2014-05-02T00:59:40"/>
    <x v="3"/>
    <n v="221198"/>
    <n v="5"/>
    <x v="0"/>
    <x v="0"/>
    <x v="0"/>
  </r>
  <r>
    <d v="2014-05-02T00:55:33"/>
    <x v="3"/>
    <n v="221494"/>
    <n v="5"/>
    <x v="0"/>
    <x v="0"/>
    <x v="0"/>
  </r>
  <r>
    <d v="2014-05-02T00:48:15"/>
    <x v="3"/>
    <n v="221504"/>
    <n v="5"/>
    <x v="0"/>
    <x v="0"/>
    <x v="0"/>
  </r>
  <r>
    <d v="2014-05-02T00:46:13"/>
    <x v="3"/>
    <n v="221434"/>
    <n v="5"/>
    <x v="0"/>
    <x v="0"/>
    <x v="0"/>
  </r>
  <r>
    <d v="2014-05-02T00:42:37"/>
    <x v="3"/>
    <n v="221437"/>
    <n v="5"/>
    <x v="0"/>
    <x v="0"/>
    <x v="0"/>
  </r>
  <r>
    <d v="2014-05-02T00:40:46"/>
    <x v="3"/>
    <n v="221262"/>
    <n v="5"/>
    <x v="0"/>
    <x v="0"/>
    <x v="0"/>
  </r>
  <r>
    <d v="2014-05-02T00:33:04"/>
    <x v="3"/>
    <n v="221105"/>
    <n v="5"/>
    <x v="0"/>
    <x v="0"/>
    <x v="0"/>
  </r>
  <r>
    <d v="2014-05-02T00:29:11"/>
    <x v="3"/>
    <n v="221472"/>
    <n v="5"/>
    <x v="0"/>
    <x v="0"/>
    <x v="0"/>
  </r>
  <r>
    <d v="2014-05-02T00:11:40"/>
    <x v="3"/>
    <n v="221374"/>
    <n v="3"/>
    <x v="0"/>
    <x v="0"/>
    <x v="0"/>
  </r>
  <r>
    <d v="2014-05-02T00:10:10"/>
    <x v="3"/>
    <n v="221389"/>
    <n v="4"/>
    <x v="0"/>
    <x v="0"/>
    <x v="0"/>
  </r>
  <r>
    <d v="2014-05-02T00:05:00"/>
    <x v="3"/>
    <n v="217372"/>
    <n v="5"/>
    <x v="0"/>
    <x v="0"/>
    <x v="0"/>
  </r>
  <r>
    <d v="2014-05-02T00:04:49"/>
    <x v="3"/>
    <n v="220516"/>
    <n v="5"/>
    <x v="0"/>
    <x v="0"/>
    <x v="0"/>
  </r>
  <r>
    <d v="2014-05-01T23:59:36"/>
    <x v="4"/>
    <n v="221282"/>
    <n v="2"/>
    <x v="0"/>
    <x v="0"/>
    <x v="0"/>
  </r>
  <r>
    <d v="2014-05-01T23:51:11"/>
    <x v="4"/>
    <n v="217788"/>
    <n v="5"/>
    <x v="0"/>
    <x v="0"/>
    <x v="0"/>
  </r>
  <r>
    <d v="2014-05-01T23:42:57"/>
    <x v="4"/>
    <n v="221371"/>
    <n v="5"/>
    <x v="0"/>
    <x v="0"/>
    <x v="0"/>
  </r>
  <r>
    <d v="2014-05-01T23:39:37"/>
    <x v="4"/>
    <n v="221381"/>
    <n v="5"/>
    <x v="0"/>
    <x v="0"/>
    <x v="0"/>
  </r>
  <r>
    <d v="2014-05-01T23:37:59"/>
    <x v="4"/>
    <n v="221360"/>
    <n v="5"/>
    <x v="0"/>
    <x v="0"/>
    <x v="0"/>
  </r>
  <r>
    <d v="2014-05-01T23:27:27"/>
    <x v="4"/>
    <n v="220248"/>
    <n v="4"/>
    <x v="0"/>
    <x v="0"/>
    <x v="0"/>
  </r>
  <r>
    <d v="2014-05-01T23:16:51"/>
    <x v="4"/>
    <n v="220585"/>
    <n v="5"/>
    <x v="0"/>
    <x v="0"/>
    <x v="0"/>
  </r>
  <r>
    <d v="2014-05-01T23:07:24"/>
    <x v="4"/>
    <n v="221218"/>
    <n v="5"/>
    <x v="0"/>
    <x v="0"/>
    <x v="0"/>
  </r>
  <r>
    <d v="2014-05-01T22:55:18"/>
    <x v="4"/>
    <n v="220553"/>
    <n v="3"/>
    <x v="1"/>
    <x v="3"/>
    <x v="0"/>
  </r>
  <r>
    <d v="2014-05-01T22:48:47"/>
    <x v="4"/>
    <n v="221164"/>
    <n v="5"/>
    <x v="0"/>
    <x v="0"/>
    <x v="0"/>
  </r>
  <r>
    <d v="2014-05-01T22:42:01"/>
    <x v="4"/>
    <n v="220691"/>
    <n v="5"/>
    <x v="0"/>
    <x v="0"/>
    <x v="0"/>
  </r>
  <r>
    <d v="2014-05-01T22:41:21"/>
    <x v="4"/>
    <n v="221220"/>
    <n v="3"/>
    <x v="1"/>
    <x v="2"/>
    <x v="0"/>
  </r>
  <r>
    <d v="2014-05-01T22:39:32"/>
    <x v="4"/>
    <n v="220582"/>
    <n v="5"/>
    <x v="0"/>
    <x v="0"/>
    <x v="0"/>
  </r>
  <r>
    <d v="2014-05-01T22:30:48"/>
    <x v="4"/>
    <n v="221061"/>
    <n v="5"/>
    <x v="0"/>
    <x v="0"/>
    <x v="0"/>
  </r>
  <r>
    <d v="2014-05-01T22:29:56"/>
    <x v="4"/>
    <n v="221309"/>
    <n v="5"/>
    <x v="0"/>
    <x v="0"/>
    <x v="0"/>
  </r>
  <r>
    <d v="2014-05-01T22:28:22"/>
    <x v="4"/>
    <n v="221182"/>
    <n v="5"/>
    <x v="0"/>
    <x v="0"/>
    <x v="0"/>
  </r>
  <r>
    <d v="2014-05-01T22:27:02"/>
    <x v="4"/>
    <n v="221237"/>
    <n v="5"/>
    <x v="0"/>
    <x v="0"/>
    <x v="0"/>
  </r>
  <r>
    <d v="2014-05-01T22:26:11"/>
    <x v="4"/>
    <n v="221107"/>
    <n v="5"/>
    <x v="0"/>
    <x v="0"/>
    <x v="0"/>
  </r>
  <r>
    <d v="2014-05-01T22:14:29"/>
    <x v="4"/>
    <n v="220033"/>
    <n v="5"/>
    <x v="0"/>
    <x v="0"/>
    <x v="0"/>
  </r>
  <r>
    <d v="2014-05-01T21:59:51"/>
    <x v="4"/>
    <n v="221201"/>
    <n v="5"/>
    <x v="0"/>
    <x v="0"/>
    <x v="0"/>
  </r>
  <r>
    <d v="2014-05-01T21:42:11"/>
    <x v="4"/>
    <n v="221199"/>
    <n v="5"/>
    <x v="0"/>
    <x v="0"/>
    <x v="0"/>
  </r>
  <r>
    <d v="2014-05-01T21:29:16"/>
    <x v="4"/>
    <n v="221037"/>
    <n v="5"/>
    <x v="0"/>
    <x v="0"/>
    <x v="0"/>
  </r>
  <r>
    <d v="2014-05-01T21:18:43"/>
    <x v="4"/>
    <n v="220832"/>
    <n v="5"/>
    <x v="0"/>
    <x v="0"/>
    <x v="0"/>
  </r>
  <r>
    <d v="2014-05-01T21:17:41"/>
    <x v="4"/>
    <n v="221081"/>
    <n v="1"/>
    <x v="0"/>
    <x v="0"/>
    <x v="0"/>
  </r>
  <r>
    <d v="2014-05-01T21:17:27"/>
    <x v="4"/>
    <n v="221101"/>
    <n v="5"/>
    <x v="0"/>
    <x v="0"/>
    <x v="0"/>
  </r>
  <r>
    <d v="2014-05-01T21:15:30"/>
    <x v="4"/>
    <n v="220626"/>
    <n v="5"/>
    <x v="0"/>
    <x v="0"/>
    <x v="0"/>
  </r>
  <r>
    <d v="2014-05-01T21:08:57"/>
    <x v="4"/>
    <n v="221091"/>
    <n v="5"/>
    <x v="0"/>
    <x v="0"/>
    <x v="0"/>
  </r>
  <r>
    <d v="2014-05-01T21:00:16"/>
    <x v="4"/>
    <n v="221103"/>
    <n v="5"/>
    <x v="0"/>
    <x v="0"/>
    <x v="0"/>
  </r>
  <r>
    <d v="2014-05-01T21:00:04"/>
    <x v="4"/>
    <n v="220623"/>
    <n v="5"/>
    <x v="0"/>
    <x v="0"/>
    <x v="0"/>
  </r>
  <r>
    <d v="2014-05-01T20:58:00"/>
    <x v="4"/>
    <n v="221104"/>
    <n v="5"/>
    <x v="0"/>
    <x v="0"/>
    <x v="0"/>
  </r>
  <r>
    <d v="2014-05-01T20:50:26"/>
    <x v="4"/>
    <n v="220970"/>
    <n v="5"/>
    <x v="0"/>
    <x v="0"/>
    <x v="0"/>
  </r>
  <r>
    <d v="2014-05-01T20:11:55"/>
    <x v="4"/>
    <n v="221063"/>
    <n v="4"/>
    <x v="0"/>
    <x v="0"/>
    <x v="0"/>
  </r>
  <r>
    <d v="2014-05-01T19:58:54"/>
    <x v="4"/>
    <n v="220944"/>
    <n v="5"/>
    <x v="0"/>
    <x v="0"/>
    <x v="0"/>
  </r>
  <r>
    <d v="2014-05-01T19:55:59"/>
    <x v="4"/>
    <n v="220917"/>
    <n v="5"/>
    <x v="0"/>
    <x v="0"/>
    <x v="0"/>
  </r>
  <r>
    <d v="2014-05-01T19:47:37"/>
    <x v="4"/>
    <n v="220850"/>
    <n v="5"/>
    <x v="0"/>
    <x v="0"/>
    <x v="0"/>
  </r>
  <r>
    <d v="2014-05-01T19:35:51"/>
    <x v="4"/>
    <n v="220718"/>
    <n v="5"/>
    <x v="0"/>
    <x v="0"/>
    <x v="0"/>
  </r>
  <r>
    <d v="2014-05-01T19:35:33"/>
    <x v="4"/>
    <n v="220865"/>
    <n v="5"/>
    <x v="0"/>
    <x v="0"/>
    <x v="0"/>
  </r>
  <r>
    <d v="2014-05-01T19:12:47"/>
    <x v="4"/>
    <n v="220782"/>
    <n v="3"/>
    <x v="0"/>
    <x v="0"/>
    <x v="0"/>
  </r>
  <r>
    <d v="2014-05-01T19:00:00"/>
    <x v="4"/>
    <n v="220734"/>
    <n v="5"/>
    <x v="0"/>
    <x v="0"/>
    <x v="0"/>
  </r>
  <r>
    <d v="2014-05-01T18:54:11"/>
    <x v="4"/>
    <n v="220771"/>
    <n v="5"/>
    <x v="0"/>
    <x v="0"/>
    <x v="0"/>
  </r>
  <r>
    <d v="2014-05-01T18:45:42"/>
    <x v="4"/>
    <n v="220650"/>
    <n v="5"/>
    <x v="0"/>
    <x v="0"/>
    <x v="0"/>
  </r>
  <r>
    <d v="2014-05-01T18:30:38"/>
    <x v="4"/>
    <n v="219308"/>
    <n v="5"/>
    <x v="0"/>
    <x v="0"/>
    <x v="0"/>
  </r>
  <r>
    <d v="2014-05-01T18:25:46"/>
    <x v="4"/>
    <n v="220776"/>
    <n v="5"/>
    <x v="0"/>
    <x v="0"/>
    <x v="0"/>
  </r>
  <r>
    <d v="2014-05-01T18:25:09"/>
    <x v="4"/>
    <n v="220502"/>
    <n v="5"/>
    <x v="0"/>
    <x v="0"/>
    <x v="0"/>
  </r>
  <r>
    <d v="2014-05-01T18:18:01"/>
    <x v="4"/>
    <n v="220724"/>
    <n v="5"/>
    <x v="0"/>
    <x v="0"/>
    <x v="0"/>
  </r>
  <r>
    <d v="2014-05-01T18:06:44"/>
    <x v="4"/>
    <n v="219075"/>
    <n v="5"/>
    <x v="0"/>
    <x v="0"/>
    <x v="0"/>
  </r>
  <r>
    <d v="2014-05-01T18:05:37"/>
    <x v="4"/>
    <n v="220733"/>
    <n v="4"/>
    <x v="0"/>
    <x v="0"/>
    <x v="0"/>
  </r>
  <r>
    <d v="2014-05-01T17:57:32"/>
    <x v="4"/>
    <n v="218628"/>
    <n v="5"/>
    <x v="0"/>
    <x v="0"/>
    <x v="0"/>
  </r>
  <r>
    <d v="2014-05-01T17:49:55"/>
    <x v="4"/>
    <n v="220747"/>
    <n v="5"/>
    <x v="0"/>
    <x v="0"/>
    <x v="0"/>
  </r>
  <r>
    <d v="2014-05-01T17:48:34"/>
    <x v="4"/>
    <n v="220716"/>
    <n v="5"/>
    <x v="0"/>
    <x v="0"/>
    <x v="0"/>
  </r>
  <r>
    <d v="2014-05-01T17:41:09"/>
    <x v="4"/>
    <n v="220738"/>
    <n v="3"/>
    <x v="0"/>
    <x v="0"/>
    <x v="0"/>
  </r>
  <r>
    <d v="2014-05-01T17:36:30"/>
    <x v="4"/>
    <n v="220711"/>
    <n v="4"/>
    <x v="1"/>
    <x v="3"/>
    <x v="0"/>
  </r>
  <r>
    <d v="2014-05-01T17:34:37"/>
    <x v="4"/>
    <n v="220193"/>
    <n v="5"/>
    <x v="0"/>
    <x v="0"/>
    <x v="0"/>
  </r>
  <r>
    <d v="2014-05-01T17:34:11"/>
    <x v="4"/>
    <n v="220751"/>
    <n v="5"/>
    <x v="0"/>
    <x v="0"/>
    <x v="0"/>
  </r>
  <r>
    <d v="2014-05-01T17:22:34"/>
    <x v="4"/>
    <n v="220654"/>
    <n v="5"/>
    <x v="0"/>
    <x v="0"/>
    <x v="0"/>
  </r>
  <r>
    <d v="2014-05-01T16:51:40"/>
    <x v="4"/>
    <n v="220633"/>
    <n v="5"/>
    <x v="0"/>
    <x v="0"/>
    <x v="0"/>
  </r>
  <r>
    <d v="2014-05-01T16:51:13"/>
    <x v="4"/>
    <n v="220684"/>
    <n v="5"/>
    <x v="0"/>
    <x v="0"/>
    <x v="0"/>
  </r>
  <r>
    <d v="2014-05-01T16:45:37"/>
    <x v="4"/>
    <n v="220518"/>
    <n v="5"/>
    <x v="0"/>
    <x v="0"/>
    <x v="0"/>
  </r>
  <r>
    <d v="2014-05-01T16:39:48"/>
    <x v="4"/>
    <n v="220485"/>
    <n v="5"/>
    <x v="0"/>
    <x v="0"/>
    <x v="0"/>
  </r>
  <r>
    <d v="2014-05-01T16:21:24"/>
    <x v="4"/>
    <n v="220615"/>
    <n v="5"/>
    <x v="0"/>
    <x v="0"/>
    <x v="0"/>
  </r>
  <r>
    <d v="2014-05-01T15:42:19"/>
    <x v="4"/>
    <n v="220569"/>
    <n v="5"/>
    <x v="0"/>
    <x v="0"/>
    <x v="0"/>
  </r>
  <r>
    <d v="2014-05-01T15:41:50"/>
    <x v="4"/>
    <n v="220320"/>
    <n v="5"/>
    <x v="0"/>
    <x v="0"/>
    <x v="0"/>
  </r>
  <r>
    <d v="2014-05-01T15:24:35"/>
    <x v="4"/>
    <n v="220564"/>
    <n v="5"/>
    <x v="0"/>
    <x v="0"/>
    <x v="0"/>
  </r>
  <r>
    <d v="2014-05-01T15:17:29"/>
    <x v="4"/>
    <n v="220319"/>
    <n v="5"/>
    <x v="0"/>
    <x v="0"/>
    <x v="0"/>
  </r>
  <r>
    <d v="2014-05-01T14:59:24"/>
    <x v="4"/>
    <n v="219491"/>
    <n v="5"/>
    <x v="0"/>
    <x v="0"/>
    <x v="0"/>
  </r>
  <r>
    <d v="2014-05-01T14:37:32"/>
    <x v="4"/>
    <n v="215936"/>
    <n v="5"/>
    <x v="0"/>
    <x v="0"/>
    <x v="0"/>
  </r>
  <r>
    <d v="2014-05-01T14:18:34"/>
    <x v="4"/>
    <n v="219747"/>
    <n v="5"/>
    <x v="0"/>
    <x v="0"/>
    <x v="0"/>
  </r>
  <r>
    <d v="2014-05-01T13:58:55"/>
    <x v="4"/>
    <n v="219781"/>
    <n v="5"/>
    <x v="0"/>
    <x v="0"/>
    <x v="0"/>
  </r>
  <r>
    <d v="2014-05-01T13:48:58"/>
    <x v="4"/>
    <n v="220488"/>
    <n v="5"/>
    <x v="0"/>
    <x v="0"/>
    <x v="0"/>
  </r>
  <r>
    <d v="2014-06-02T02:33:02"/>
    <x v="0"/>
    <n v="233599247"/>
    <n v="5"/>
    <x v="0"/>
    <x v="0"/>
    <x v="1"/>
  </r>
  <r>
    <d v="2014-06-02T01:26:15"/>
    <x v="0"/>
    <n v="233599034"/>
    <n v="5"/>
    <x v="0"/>
    <x v="0"/>
    <x v="1"/>
  </r>
  <r>
    <d v="2014-06-02T01:20:37"/>
    <x v="0"/>
    <n v="233598831"/>
    <n v="5"/>
    <x v="0"/>
    <x v="0"/>
    <x v="1"/>
  </r>
  <r>
    <d v="2014-06-02T00:57:59"/>
    <x v="0"/>
    <n v="233598862"/>
    <n v="4"/>
    <x v="0"/>
    <x v="0"/>
    <x v="1"/>
  </r>
  <r>
    <d v="2014-06-02T00:35:26"/>
    <x v="0"/>
    <n v="233598801"/>
    <n v="3"/>
    <x v="0"/>
    <x v="0"/>
    <x v="1"/>
  </r>
  <r>
    <d v="2014-06-02T00:25:56"/>
    <x v="0"/>
    <n v="233598806"/>
    <n v="4"/>
    <x v="0"/>
    <x v="0"/>
    <x v="1"/>
  </r>
  <r>
    <d v="2014-06-02T00:16:44"/>
    <x v="0"/>
    <n v="233598700"/>
    <n v="3"/>
    <x v="0"/>
    <x v="0"/>
    <x v="1"/>
  </r>
  <r>
    <d v="2014-06-01T23:43:43"/>
    <x v="1"/>
    <n v="233598112"/>
    <n v="5"/>
    <x v="0"/>
    <x v="0"/>
    <x v="1"/>
  </r>
  <r>
    <d v="2014-06-01T23:31:22"/>
    <x v="1"/>
    <n v="233598712"/>
    <n v="5"/>
    <x v="0"/>
    <x v="0"/>
    <x v="1"/>
  </r>
  <r>
    <d v="2014-06-01T23:04:57"/>
    <x v="1"/>
    <n v="233598446"/>
    <n v="5"/>
    <x v="0"/>
    <x v="0"/>
    <x v="1"/>
  </r>
  <r>
    <d v="2014-06-01T22:32:40"/>
    <x v="1"/>
    <n v="233598326"/>
    <n v="5"/>
    <x v="0"/>
    <x v="0"/>
    <x v="1"/>
  </r>
  <r>
    <d v="2014-06-01T22:30:13"/>
    <x v="1"/>
    <n v="233598507"/>
    <n v="5"/>
    <x v="0"/>
    <x v="0"/>
    <x v="1"/>
  </r>
  <r>
    <d v="2014-06-01T22:28:34"/>
    <x v="1"/>
    <n v="233598501"/>
    <n v="3"/>
    <x v="1"/>
    <x v="6"/>
    <x v="1"/>
  </r>
  <r>
    <d v="2014-06-01T21:34:58"/>
    <x v="1"/>
    <n v="233597484"/>
    <n v="5"/>
    <x v="0"/>
    <x v="0"/>
    <x v="1"/>
  </r>
  <r>
    <d v="2014-06-01T21:10:03"/>
    <x v="1"/>
    <n v="233598259"/>
    <n v="5"/>
    <x v="0"/>
    <x v="0"/>
    <x v="1"/>
  </r>
  <r>
    <d v="2014-06-01T20:55:29"/>
    <x v="1"/>
    <n v="233598153"/>
    <n v="5"/>
    <x v="0"/>
    <x v="0"/>
    <x v="1"/>
  </r>
  <r>
    <d v="2014-06-01T20:53:14"/>
    <x v="1"/>
    <n v="233598270"/>
    <n v="5"/>
    <x v="0"/>
    <x v="0"/>
    <x v="1"/>
  </r>
  <r>
    <d v="2014-06-01T20:29:44"/>
    <x v="1"/>
    <n v="233597823"/>
    <n v="5"/>
    <x v="0"/>
    <x v="0"/>
    <x v="1"/>
  </r>
  <r>
    <d v="2014-06-01T20:20:40"/>
    <x v="1"/>
    <n v="233598016"/>
    <n v="5"/>
    <x v="0"/>
    <x v="0"/>
    <x v="1"/>
  </r>
  <r>
    <d v="2014-06-01T20:17:19"/>
    <x v="1"/>
    <n v="233598077"/>
    <n v="5"/>
    <x v="0"/>
    <x v="0"/>
    <x v="1"/>
  </r>
  <r>
    <d v="2014-06-01T20:08:29"/>
    <x v="1"/>
    <n v="233598149"/>
    <n v="4"/>
    <x v="0"/>
    <x v="0"/>
    <x v="1"/>
  </r>
  <r>
    <d v="2014-06-01T19:59:56"/>
    <x v="1"/>
    <n v="233598020"/>
    <n v="4"/>
    <x v="0"/>
    <x v="0"/>
    <x v="1"/>
  </r>
  <r>
    <d v="2014-06-01T18:16:10"/>
    <x v="1"/>
    <n v="233597678"/>
    <n v="5"/>
    <x v="0"/>
    <x v="0"/>
    <x v="1"/>
  </r>
  <r>
    <d v="2014-06-01T17:25:23"/>
    <x v="1"/>
    <n v="233597523"/>
    <n v="5"/>
    <x v="0"/>
    <x v="0"/>
    <x v="1"/>
  </r>
  <r>
    <d v="2014-06-01T16:17:31"/>
    <x v="1"/>
    <n v="233597477"/>
    <n v="5"/>
    <x v="0"/>
    <x v="0"/>
    <x v="1"/>
  </r>
  <r>
    <d v="2014-06-01T16:06:41"/>
    <x v="1"/>
    <n v="233597598"/>
    <n v="5"/>
    <x v="0"/>
    <x v="0"/>
    <x v="1"/>
  </r>
  <r>
    <d v="2014-06-01T15:48:54"/>
    <x v="1"/>
    <n v="233597336"/>
    <n v="5"/>
    <x v="0"/>
    <x v="0"/>
    <x v="1"/>
  </r>
  <r>
    <d v="2014-05-31T22:19:23"/>
    <x v="2"/>
    <n v="233596573"/>
    <n v="3"/>
    <x v="0"/>
    <x v="0"/>
    <x v="1"/>
  </r>
  <r>
    <d v="2014-05-31T21:17:13"/>
    <x v="2"/>
    <n v="233596584"/>
    <n v="4"/>
    <x v="0"/>
    <x v="0"/>
    <x v="1"/>
  </r>
  <r>
    <d v="2014-05-31T20:36:05"/>
    <x v="2"/>
    <n v="233596659"/>
    <n v="5"/>
    <x v="0"/>
    <x v="0"/>
    <x v="1"/>
  </r>
  <r>
    <d v="2014-05-31T19:17:12"/>
    <x v="2"/>
    <n v="233596455"/>
    <n v="5"/>
    <x v="0"/>
    <x v="0"/>
    <x v="1"/>
  </r>
  <r>
    <d v="2014-05-31T18:46:41"/>
    <x v="2"/>
    <n v="233596338"/>
    <n v="5"/>
    <x v="0"/>
    <x v="0"/>
    <x v="1"/>
  </r>
  <r>
    <d v="2014-05-31T17:38:04"/>
    <x v="2"/>
    <n v="233594551"/>
    <n v="5"/>
    <x v="0"/>
    <x v="0"/>
    <x v="1"/>
  </r>
  <r>
    <d v="2014-05-31T17:12:42"/>
    <x v="2"/>
    <n v="233595629"/>
    <n v="2"/>
    <x v="0"/>
    <x v="0"/>
    <x v="1"/>
  </r>
  <r>
    <d v="2014-05-31T17:00:48"/>
    <x v="2"/>
    <n v="233596144"/>
    <n v="5"/>
    <x v="0"/>
    <x v="0"/>
    <x v="1"/>
  </r>
  <r>
    <d v="2014-05-31T16:20:00"/>
    <x v="2"/>
    <n v="233594632"/>
    <n v="5"/>
    <x v="0"/>
    <x v="0"/>
    <x v="1"/>
  </r>
  <r>
    <d v="2014-05-31T16:03:44"/>
    <x v="2"/>
    <n v="233592242"/>
    <n v="5"/>
    <x v="0"/>
    <x v="0"/>
    <x v="1"/>
  </r>
  <r>
    <d v="2014-05-31T16:03:03"/>
    <x v="2"/>
    <n v="233596107"/>
    <n v="5"/>
    <x v="0"/>
    <x v="0"/>
    <x v="1"/>
  </r>
  <r>
    <d v="2014-05-31T16:01:22"/>
    <x v="2"/>
    <n v="233596104"/>
    <n v="5"/>
    <x v="0"/>
    <x v="0"/>
    <x v="1"/>
  </r>
  <r>
    <d v="2014-05-31T14:36:31"/>
    <x v="2"/>
    <n v="233595909"/>
    <n v="5"/>
    <x v="0"/>
    <x v="0"/>
    <x v="1"/>
  </r>
  <r>
    <d v="2014-05-31T14:19:43"/>
    <x v="2"/>
    <n v="233596043"/>
    <n v="5"/>
    <x v="0"/>
    <x v="0"/>
    <x v="1"/>
  </r>
  <r>
    <d v="2014-05-31T02:04:38"/>
    <x v="2"/>
    <n v="233593205"/>
    <n v="5"/>
    <x v="0"/>
    <x v="0"/>
    <x v="1"/>
  </r>
  <r>
    <d v="2014-05-31T00:30:32"/>
    <x v="2"/>
    <n v="233594332"/>
    <n v="4"/>
    <x v="0"/>
    <x v="0"/>
    <x v="1"/>
  </r>
  <r>
    <d v="2014-05-30T23:53:18"/>
    <x v="3"/>
    <n v="233595554"/>
    <n v="5"/>
    <x v="0"/>
    <x v="0"/>
    <x v="1"/>
  </r>
  <r>
    <d v="2014-05-30T23:48:19"/>
    <x v="3"/>
    <n v="233594733"/>
    <n v="5"/>
    <x v="0"/>
    <x v="0"/>
    <x v="1"/>
  </r>
  <r>
    <d v="2014-05-30T23:38:02"/>
    <x v="3"/>
    <n v="233594750"/>
    <n v="5"/>
    <x v="0"/>
    <x v="0"/>
    <x v="1"/>
  </r>
  <r>
    <d v="2014-05-30T22:54:50"/>
    <x v="3"/>
    <n v="233595423"/>
    <n v="5"/>
    <x v="0"/>
    <x v="0"/>
    <x v="1"/>
  </r>
  <r>
    <d v="2014-05-30T22:36:49"/>
    <x v="3"/>
    <n v="233595403"/>
    <n v="5"/>
    <x v="0"/>
    <x v="0"/>
    <x v="1"/>
  </r>
  <r>
    <d v="2014-05-30T22:01:27"/>
    <x v="3"/>
    <n v="233595229"/>
    <n v="5"/>
    <x v="0"/>
    <x v="0"/>
    <x v="1"/>
  </r>
  <r>
    <d v="2014-05-30T21:53:22"/>
    <x v="3"/>
    <n v="233595288"/>
    <n v="5"/>
    <x v="0"/>
    <x v="0"/>
    <x v="1"/>
  </r>
  <r>
    <d v="2014-05-30T19:00:23"/>
    <x v="3"/>
    <n v="233594961"/>
    <n v="5"/>
    <x v="0"/>
    <x v="0"/>
    <x v="1"/>
  </r>
  <r>
    <d v="2014-05-30T17:26:27"/>
    <x v="3"/>
    <n v="233594772"/>
    <n v="5"/>
    <x v="0"/>
    <x v="0"/>
    <x v="1"/>
  </r>
  <r>
    <d v="2014-05-30T16:44:00"/>
    <x v="3"/>
    <n v="233594751"/>
    <n v="5"/>
    <x v="0"/>
    <x v="0"/>
    <x v="1"/>
  </r>
  <r>
    <d v="2014-05-30T16:38:21"/>
    <x v="3"/>
    <n v="233594706"/>
    <n v="5"/>
    <x v="0"/>
    <x v="0"/>
    <x v="1"/>
  </r>
  <r>
    <d v="2014-05-30T16:26:05"/>
    <x v="3"/>
    <n v="233594683"/>
    <n v="5"/>
    <x v="0"/>
    <x v="0"/>
    <x v="1"/>
  </r>
  <r>
    <d v="2014-05-30T16:24:07"/>
    <x v="3"/>
    <n v="233594388"/>
    <n v="5"/>
    <x v="0"/>
    <x v="0"/>
    <x v="1"/>
  </r>
  <r>
    <d v="2014-05-30T14:19:47"/>
    <x v="3"/>
    <n v="233594459"/>
    <n v="5"/>
    <x v="0"/>
    <x v="0"/>
    <x v="1"/>
  </r>
  <r>
    <d v="2014-05-30T14:06:43"/>
    <x v="3"/>
    <n v="233594467"/>
    <n v="5"/>
    <x v="0"/>
    <x v="0"/>
    <x v="1"/>
  </r>
  <r>
    <d v="2014-05-30T14:06:35"/>
    <x v="3"/>
    <n v="233594050"/>
    <n v="3"/>
    <x v="1"/>
    <x v="3"/>
    <x v="1"/>
  </r>
  <r>
    <d v="2014-05-30T13:07:31"/>
    <x v="3"/>
    <n v="233594375"/>
    <n v="5"/>
    <x v="0"/>
    <x v="0"/>
    <x v="1"/>
  </r>
  <r>
    <d v="2014-05-30T13:06:57"/>
    <x v="3"/>
    <n v="233594376"/>
    <n v="5"/>
    <x v="0"/>
    <x v="0"/>
    <x v="1"/>
  </r>
  <r>
    <d v="2014-05-30T00:52:12"/>
    <x v="3"/>
    <n v="233594190"/>
    <n v="5"/>
    <x v="0"/>
    <x v="0"/>
    <x v="1"/>
  </r>
  <r>
    <d v="2014-05-30T00:50:21"/>
    <x v="3"/>
    <n v="233591400"/>
    <n v="1"/>
    <x v="0"/>
    <x v="0"/>
    <x v="1"/>
  </r>
  <r>
    <d v="2014-05-29T23:57:38"/>
    <x v="4"/>
    <n v="233593733"/>
    <n v="5"/>
    <x v="0"/>
    <x v="0"/>
    <x v="1"/>
  </r>
  <r>
    <d v="2014-05-29T23:12:02"/>
    <x v="4"/>
    <n v="233592607"/>
    <n v="5"/>
    <x v="0"/>
    <x v="0"/>
    <x v="1"/>
  </r>
  <r>
    <d v="2014-05-29T21:16:08"/>
    <x v="4"/>
    <n v="233593790"/>
    <n v="5"/>
    <x v="0"/>
    <x v="0"/>
    <x v="1"/>
  </r>
  <r>
    <d v="2014-05-29T21:07:12"/>
    <x v="4"/>
    <n v="233593647"/>
    <n v="0"/>
    <x v="0"/>
    <x v="0"/>
    <x v="1"/>
  </r>
  <r>
    <d v="2014-05-29T20:12:43"/>
    <x v="4"/>
    <n v="233592947"/>
    <n v="5"/>
    <x v="0"/>
    <x v="0"/>
    <x v="1"/>
  </r>
  <r>
    <d v="2014-05-29T19:46:27"/>
    <x v="4"/>
    <n v="233593476"/>
    <n v="5"/>
    <x v="0"/>
    <x v="0"/>
    <x v="1"/>
  </r>
  <r>
    <d v="2014-05-29T19:44:06"/>
    <x v="4"/>
    <n v="233593497"/>
    <n v="3"/>
    <x v="0"/>
    <x v="0"/>
    <x v="1"/>
  </r>
  <r>
    <d v="2014-05-29T19:11:49"/>
    <x v="4"/>
    <n v="233593610"/>
    <n v="5"/>
    <x v="0"/>
    <x v="0"/>
    <x v="1"/>
  </r>
  <r>
    <d v="2014-05-29T18:38:14"/>
    <x v="4"/>
    <n v="233593435"/>
    <n v="4"/>
    <x v="0"/>
    <x v="0"/>
    <x v="1"/>
  </r>
  <r>
    <d v="2014-05-29T18:33:59"/>
    <x v="4"/>
    <n v="233593326"/>
    <n v="3"/>
    <x v="0"/>
    <x v="0"/>
    <x v="1"/>
  </r>
  <r>
    <d v="2014-05-29T18:13:43"/>
    <x v="4"/>
    <n v="233593400"/>
    <n v="5"/>
    <x v="0"/>
    <x v="0"/>
    <x v="1"/>
  </r>
  <r>
    <d v="2014-05-29T16:56:31"/>
    <x v="4"/>
    <n v="233592827"/>
    <n v="5"/>
    <x v="0"/>
    <x v="0"/>
    <x v="1"/>
  </r>
  <r>
    <d v="2014-05-29T16:30:21"/>
    <x v="4"/>
    <n v="233593163"/>
    <n v="5"/>
    <x v="0"/>
    <x v="0"/>
    <x v="1"/>
  </r>
  <r>
    <d v="2014-05-29T16:26:24"/>
    <x v="4"/>
    <n v="233593214"/>
    <n v="5"/>
    <x v="0"/>
    <x v="0"/>
    <x v="1"/>
  </r>
  <r>
    <d v="2014-05-29T16:01:35"/>
    <x v="4"/>
    <n v="233593326"/>
    <n v="5"/>
    <x v="0"/>
    <x v="0"/>
    <x v="1"/>
  </r>
  <r>
    <d v="2014-05-29T15:31:43"/>
    <x v="4"/>
    <n v="233592447"/>
    <n v="3"/>
    <x v="1"/>
    <x v="6"/>
    <x v="1"/>
  </r>
  <r>
    <d v="2014-05-29T14:03:33"/>
    <x v="4"/>
    <n v="233593008"/>
    <n v="1"/>
    <x v="0"/>
    <x v="0"/>
    <x v="1"/>
  </r>
  <r>
    <d v="2014-05-29T13:44:11"/>
    <x v="4"/>
    <n v="233592661"/>
    <n v="4"/>
    <x v="0"/>
    <x v="0"/>
    <x v="1"/>
  </r>
  <r>
    <d v="2014-05-29T02:06:54"/>
    <x v="4"/>
    <n v="233592912"/>
    <n v="5"/>
    <x v="0"/>
    <x v="0"/>
    <x v="1"/>
  </r>
  <r>
    <d v="2014-05-29T02:03:17"/>
    <x v="4"/>
    <n v="233592827"/>
    <n v="5"/>
    <x v="0"/>
    <x v="0"/>
    <x v="1"/>
  </r>
  <r>
    <d v="2014-05-29T01:55:03"/>
    <x v="4"/>
    <n v="233592843"/>
    <n v="3"/>
    <x v="1"/>
    <x v="1"/>
    <x v="1"/>
  </r>
  <r>
    <d v="2014-05-29T01:25:19"/>
    <x v="4"/>
    <n v="233592629"/>
    <n v="5"/>
    <x v="0"/>
    <x v="0"/>
    <x v="1"/>
  </r>
  <r>
    <d v="2014-05-29T00:48:08"/>
    <x v="4"/>
    <n v="233592769"/>
    <n v="5"/>
    <x v="0"/>
    <x v="0"/>
    <x v="1"/>
  </r>
  <r>
    <d v="2014-05-29T00:23:53"/>
    <x v="4"/>
    <n v="233591507"/>
    <n v="5"/>
    <x v="0"/>
    <x v="0"/>
    <x v="1"/>
  </r>
  <r>
    <d v="2014-05-29T00:09:34"/>
    <x v="4"/>
    <n v="233591911"/>
    <n v="5"/>
    <x v="0"/>
    <x v="0"/>
    <x v="1"/>
  </r>
  <r>
    <d v="2014-05-28T23:49:23"/>
    <x v="5"/>
    <n v="233592593"/>
    <n v="1"/>
    <x v="0"/>
    <x v="0"/>
    <x v="1"/>
  </r>
  <r>
    <d v="2014-05-28T23:25:02"/>
    <x v="5"/>
    <n v="233592519"/>
    <n v="4"/>
    <x v="0"/>
    <x v="0"/>
    <x v="1"/>
  </r>
  <r>
    <d v="2014-05-28T23:09:04"/>
    <x v="5"/>
    <n v="233592320"/>
    <n v="5"/>
    <x v="0"/>
    <x v="0"/>
    <x v="1"/>
  </r>
  <r>
    <d v="2014-05-28T22:36:13"/>
    <x v="5"/>
    <n v="233590870"/>
    <n v="5"/>
    <x v="0"/>
    <x v="0"/>
    <x v="1"/>
  </r>
  <r>
    <d v="2014-05-28T22:21:27"/>
    <x v="5"/>
    <n v="233591588"/>
    <n v="5"/>
    <x v="0"/>
    <x v="0"/>
    <x v="1"/>
  </r>
  <r>
    <d v="2014-05-28T21:40:25"/>
    <x v="5"/>
    <n v="233592431"/>
    <n v="5"/>
    <x v="0"/>
    <x v="0"/>
    <x v="1"/>
  </r>
  <r>
    <d v="2014-05-28T21:36:43"/>
    <x v="5"/>
    <n v="233591662"/>
    <n v="5"/>
    <x v="0"/>
    <x v="0"/>
    <x v="1"/>
  </r>
  <r>
    <d v="2014-05-28T20:48:35"/>
    <x v="5"/>
    <n v="233592228"/>
    <n v="5"/>
    <x v="0"/>
    <x v="0"/>
    <x v="1"/>
  </r>
  <r>
    <d v="2014-05-28T20:43:23"/>
    <x v="5"/>
    <n v="233592175"/>
    <n v="2"/>
    <x v="1"/>
    <x v="2"/>
    <x v="1"/>
  </r>
  <r>
    <d v="2014-05-28T19:43:21"/>
    <x v="5"/>
    <n v="233591995"/>
    <n v="5"/>
    <x v="0"/>
    <x v="0"/>
    <x v="1"/>
  </r>
  <r>
    <d v="2014-05-28T19:13:37"/>
    <x v="5"/>
    <n v="233590434"/>
    <n v="3"/>
    <x v="0"/>
    <x v="0"/>
    <x v="1"/>
  </r>
  <r>
    <d v="2014-05-28T18:18:01"/>
    <x v="5"/>
    <n v="233591734"/>
    <n v="0"/>
    <x v="1"/>
    <x v="7"/>
    <x v="1"/>
  </r>
  <r>
    <d v="2014-05-28T18:09:56"/>
    <x v="5"/>
    <n v="233591652"/>
    <n v="5"/>
    <x v="0"/>
    <x v="0"/>
    <x v="1"/>
  </r>
  <r>
    <d v="2014-05-28T17:46:25"/>
    <x v="5"/>
    <n v="233591835"/>
    <n v="5"/>
    <x v="0"/>
    <x v="0"/>
    <x v="1"/>
  </r>
  <r>
    <d v="2014-05-28T17:07:03"/>
    <x v="5"/>
    <n v="233591822"/>
    <n v="5"/>
    <x v="0"/>
    <x v="0"/>
    <x v="1"/>
  </r>
  <r>
    <d v="2014-05-28T16:41:21"/>
    <x v="5"/>
    <n v="233591832"/>
    <n v="5"/>
    <x v="0"/>
    <x v="0"/>
    <x v="1"/>
  </r>
  <r>
    <d v="2014-05-28T16:21:49"/>
    <x v="5"/>
    <n v="233591638"/>
    <n v="5"/>
    <x v="0"/>
    <x v="0"/>
    <x v="1"/>
  </r>
  <r>
    <d v="2014-05-28T15:37:51"/>
    <x v="5"/>
    <n v="233591629"/>
    <n v="5"/>
    <x v="0"/>
    <x v="0"/>
    <x v="1"/>
  </r>
  <r>
    <d v="2014-05-28T14:56:27"/>
    <x v="5"/>
    <n v="233591302"/>
    <n v="3"/>
    <x v="1"/>
    <x v="7"/>
    <x v="1"/>
  </r>
  <r>
    <d v="2014-05-28T14:50:15"/>
    <x v="5"/>
    <n v="233591639"/>
    <n v="5"/>
    <x v="0"/>
    <x v="0"/>
    <x v="1"/>
  </r>
  <r>
    <d v="2014-05-28T14:30:56"/>
    <x v="5"/>
    <n v="233591631"/>
    <n v="5"/>
    <x v="0"/>
    <x v="0"/>
    <x v="1"/>
  </r>
  <r>
    <d v="2014-05-28T14:29:09"/>
    <x v="5"/>
    <n v="233591344"/>
    <n v="5"/>
    <x v="0"/>
    <x v="0"/>
    <x v="1"/>
  </r>
  <r>
    <d v="2014-05-28T13:44:25"/>
    <x v="5"/>
    <n v="233591461"/>
    <n v="5"/>
    <x v="0"/>
    <x v="0"/>
    <x v="1"/>
  </r>
  <r>
    <d v="2014-05-28T03:16:54"/>
    <x v="5"/>
    <n v="233590831"/>
    <n v="3"/>
    <x v="0"/>
    <x v="0"/>
    <x v="1"/>
  </r>
  <r>
    <d v="2014-05-28T03:00:11"/>
    <x v="5"/>
    <n v="233588986"/>
    <n v="4"/>
    <x v="0"/>
    <x v="0"/>
    <x v="1"/>
  </r>
  <r>
    <d v="2014-05-28T01:37:16"/>
    <x v="5"/>
    <n v="233590035"/>
    <n v="5"/>
    <x v="0"/>
    <x v="0"/>
    <x v="1"/>
  </r>
  <r>
    <d v="2014-05-28T01:29:08"/>
    <x v="5"/>
    <n v="233590794"/>
    <n v="3"/>
    <x v="0"/>
    <x v="0"/>
    <x v="1"/>
  </r>
  <r>
    <d v="2014-05-28T00:55:46"/>
    <x v="5"/>
    <n v="233590773"/>
    <n v="5"/>
    <x v="0"/>
    <x v="0"/>
    <x v="1"/>
  </r>
  <r>
    <d v="2014-05-28T00:53:24"/>
    <x v="5"/>
    <n v="233590565"/>
    <n v="5"/>
    <x v="0"/>
    <x v="0"/>
    <x v="1"/>
  </r>
  <r>
    <d v="2014-05-28T00:41:03"/>
    <x v="5"/>
    <n v="233590620"/>
    <n v="4"/>
    <x v="0"/>
    <x v="0"/>
    <x v="1"/>
  </r>
  <r>
    <d v="2014-05-28T00:37:15"/>
    <x v="5"/>
    <n v="233589807"/>
    <n v="4"/>
    <x v="0"/>
    <x v="0"/>
    <x v="1"/>
  </r>
  <r>
    <d v="2014-05-28T00:34:35"/>
    <x v="5"/>
    <n v="233590773"/>
    <n v="5"/>
    <x v="0"/>
    <x v="0"/>
    <x v="1"/>
  </r>
  <r>
    <d v="2014-05-28T00:33:38"/>
    <x v="5"/>
    <n v="233590713"/>
    <n v="5"/>
    <x v="0"/>
    <x v="0"/>
    <x v="1"/>
  </r>
  <r>
    <d v="2014-05-28T00:10:37"/>
    <x v="5"/>
    <n v="233590599"/>
    <n v="3"/>
    <x v="0"/>
    <x v="0"/>
    <x v="1"/>
  </r>
  <r>
    <d v="2014-05-28T00:09:20"/>
    <x v="5"/>
    <n v="233590105"/>
    <n v="5"/>
    <x v="0"/>
    <x v="0"/>
    <x v="1"/>
  </r>
  <r>
    <d v="2014-05-28T00:00:59"/>
    <x v="5"/>
    <n v="233589866"/>
    <n v="5"/>
    <x v="0"/>
    <x v="0"/>
    <x v="1"/>
  </r>
  <r>
    <d v="2014-05-27T23:49:09"/>
    <x v="6"/>
    <n v="233587832"/>
    <n v="5"/>
    <x v="0"/>
    <x v="0"/>
    <x v="1"/>
  </r>
  <r>
    <d v="2014-05-27T22:41:38"/>
    <x v="6"/>
    <n v="233587880"/>
    <n v="5"/>
    <x v="0"/>
    <x v="0"/>
    <x v="1"/>
  </r>
  <r>
    <d v="2014-05-27T22:24:22"/>
    <x v="6"/>
    <n v="233590603"/>
    <n v="4"/>
    <x v="0"/>
    <x v="0"/>
    <x v="1"/>
  </r>
  <r>
    <d v="2014-05-27T22:00:40"/>
    <x v="6"/>
    <n v="233589666"/>
    <n v="5"/>
    <x v="0"/>
    <x v="0"/>
    <x v="1"/>
  </r>
  <r>
    <d v="2014-05-27T21:57:14"/>
    <x v="6"/>
    <n v="233590801"/>
    <n v="5"/>
    <x v="0"/>
    <x v="0"/>
    <x v="1"/>
  </r>
  <r>
    <d v="2014-05-27T21:26:30"/>
    <x v="6"/>
    <n v="233590405"/>
    <n v="5"/>
    <x v="0"/>
    <x v="0"/>
    <x v="1"/>
  </r>
  <r>
    <d v="2014-05-27T20:42:48"/>
    <x v="6"/>
    <n v="233590470"/>
    <n v="5"/>
    <x v="0"/>
    <x v="0"/>
    <x v="1"/>
  </r>
  <r>
    <d v="2014-05-27T20:28:10"/>
    <x v="6"/>
    <n v="233590209"/>
    <n v="4"/>
    <x v="1"/>
    <x v="6"/>
    <x v="1"/>
  </r>
  <r>
    <d v="2014-05-27T20:25:49"/>
    <x v="6"/>
    <n v="233586158"/>
    <n v="5"/>
    <x v="0"/>
    <x v="0"/>
    <x v="1"/>
  </r>
  <r>
    <d v="2014-05-27T20:20:17"/>
    <x v="6"/>
    <n v="233590315"/>
    <n v="1"/>
    <x v="0"/>
    <x v="0"/>
    <x v="1"/>
  </r>
  <r>
    <d v="2014-05-27T18:55:59"/>
    <x v="6"/>
    <n v="233589710"/>
    <n v="5"/>
    <x v="0"/>
    <x v="0"/>
    <x v="1"/>
  </r>
  <r>
    <d v="2014-05-27T18:55:56"/>
    <x v="6"/>
    <n v="233587883"/>
    <n v="5"/>
    <x v="0"/>
    <x v="0"/>
    <x v="1"/>
  </r>
  <r>
    <d v="2014-05-27T18:51:00"/>
    <x v="6"/>
    <n v="233590029"/>
    <n v="4"/>
    <x v="0"/>
    <x v="0"/>
    <x v="1"/>
  </r>
  <r>
    <d v="2014-05-27T18:29:16"/>
    <x v="6"/>
    <n v="233589904"/>
    <n v="5"/>
    <x v="0"/>
    <x v="0"/>
    <x v="1"/>
  </r>
  <r>
    <d v="2014-05-27T17:29:09"/>
    <x v="6"/>
    <n v="233589886"/>
    <n v="5"/>
    <x v="0"/>
    <x v="0"/>
    <x v="1"/>
  </r>
  <r>
    <d v="2014-05-27T16:49:54"/>
    <x v="6"/>
    <n v="233589780"/>
    <n v="5"/>
    <x v="0"/>
    <x v="0"/>
    <x v="1"/>
  </r>
  <r>
    <d v="2014-05-27T16:37:40"/>
    <x v="6"/>
    <n v="233589855"/>
    <n v="5"/>
    <x v="0"/>
    <x v="0"/>
    <x v="1"/>
  </r>
  <r>
    <d v="2014-05-27T16:23:04"/>
    <x v="6"/>
    <n v="233589793"/>
    <n v="4"/>
    <x v="0"/>
    <x v="0"/>
    <x v="1"/>
  </r>
  <r>
    <d v="2014-05-27T16:12:35"/>
    <x v="6"/>
    <n v="233589826"/>
    <n v="5"/>
    <x v="0"/>
    <x v="0"/>
    <x v="1"/>
  </r>
  <r>
    <d v="2014-05-27T16:11:13"/>
    <x v="6"/>
    <n v="233589845"/>
    <n v="4"/>
    <x v="0"/>
    <x v="0"/>
    <x v="1"/>
  </r>
  <r>
    <d v="2014-05-27T15:35:24"/>
    <x v="6"/>
    <n v="233587831"/>
    <n v="3"/>
    <x v="1"/>
    <x v="1"/>
    <x v="1"/>
  </r>
  <r>
    <d v="2014-05-27T15:19:13"/>
    <x v="6"/>
    <n v="233587991"/>
    <n v="4"/>
    <x v="0"/>
    <x v="0"/>
    <x v="1"/>
  </r>
  <r>
    <d v="2014-05-27T14:59:08"/>
    <x v="6"/>
    <n v="233589785"/>
    <n v="5"/>
    <x v="0"/>
    <x v="0"/>
    <x v="1"/>
  </r>
  <r>
    <d v="2014-05-27T13:54:44"/>
    <x v="6"/>
    <n v="233585004"/>
    <n v="5"/>
    <x v="0"/>
    <x v="0"/>
    <x v="1"/>
  </r>
  <r>
    <d v="2014-05-27T03:37:54"/>
    <x v="6"/>
    <n v="233589450"/>
    <n v="1"/>
    <x v="0"/>
    <x v="0"/>
    <x v="1"/>
  </r>
  <r>
    <d v="2014-05-27T02:46:36"/>
    <x v="6"/>
    <n v="233589249"/>
    <n v="3"/>
    <x v="1"/>
    <x v="1"/>
    <x v="1"/>
  </r>
  <r>
    <d v="2014-05-27T02:17:16"/>
    <x v="6"/>
    <n v="233589349"/>
    <n v="2"/>
    <x v="1"/>
    <x v="1"/>
    <x v="1"/>
  </r>
  <r>
    <d v="2014-05-27T02:17:16"/>
    <x v="6"/>
    <n v="233589349"/>
    <n v="2"/>
    <x v="1"/>
    <x v="1"/>
    <x v="1"/>
  </r>
  <r>
    <d v="2014-05-27T01:57:41"/>
    <x v="6"/>
    <n v="233589115"/>
    <n v="4"/>
    <x v="0"/>
    <x v="0"/>
    <x v="1"/>
  </r>
  <r>
    <d v="2014-05-27T01:31:22"/>
    <x v="6"/>
    <n v="233589182"/>
    <n v="5"/>
    <x v="0"/>
    <x v="0"/>
    <x v="1"/>
  </r>
  <r>
    <d v="2014-05-27T01:18:39"/>
    <x v="6"/>
    <n v="233589097"/>
    <n v="5"/>
    <x v="0"/>
    <x v="0"/>
    <x v="1"/>
  </r>
  <r>
    <d v="2014-05-27T01:09:43"/>
    <x v="6"/>
    <n v="233589214"/>
    <n v="5"/>
    <x v="0"/>
    <x v="0"/>
    <x v="1"/>
  </r>
  <r>
    <d v="2014-05-27T00:38:16"/>
    <x v="6"/>
    <n v="233588950"/>
    <n v="5"/>
    <x v="0"/>
    <x v="0"/>
    <x v="1"/>
  </r>
  <r>
    <d v="2014-05-26T22:50:39"/>
    <x v="0"/>
    <n v="233588847"/>
    <n v="5"/>
    <x v="0"/>
    <x v="0"/>
    <x v="1"/>
  </r>
  <r>
    <d v="2014-05-26T20:36:45"/>
    <x v="0"/>
    <n v="233588482"/>
    <n v="5"/>
    <x v="0"/>
    <x v="0"/>
    <x v="1"/>
  </r>
  <r>
    <d v="2014-05-26T20:30:18"/>
    <x v="0"/>
    <n v="233588548"/>
    <n v="5"/>
    <x v="0"/>
    <x v="0"/>
    <x v="1"/>
  </r>
  <r>
    <d v="2014-05-26T20:10:24"/>
    <x v="0"/>
    <n v="233588599"/>
    <n v="5"/>
    <x v="0"/>
    <x v="0"/>
    <x v="1"/>
  </r>
  <r>
    <d v="2014-05-26T19:37:10"/>
    <x v="0"/>
    <n v="233588537"/>
    <n v="5"/>
    <x v="0"/>
    <x v="0"/>
    <x v="1"/>
  </r>
  <r>
    <d v="2014-05-26T19:28:32"/>
    <x v="0"/>
    <n v="233588349"/>
    <n v="5"/>
    <x v="0"/>
    <x v="0"/>
    <x v="1"/>
  </r>
  <r>
    <d v="2014-05-26T19:22:52"/>
    <x v="0"/>
    <n v="233588540"/>
    <n v="5"/>
    <x v="0"/>
    <x v="0"/>
    <x v="1"/>
  </r>
  <r>
    <d v="2014-05-26T17:27:49"/>
    <x v="0"/>
    <n v="233588255"/>
    <n v="5"/>
    <x v="0"/>
    <x v="0"/>
    <x v="1"/>
  </r>
  <r>
    <d v="2014-05-26T17:06:05"/>
    <x v="0"/>
    <n v="233588271"/>
    <n v="5"/>
    <x v="0"/>
    <x v="0"/>
    <x v="1"/>
  </r>
  <r>
    <d v="2014-05-26T16:53:33"/>
    <x v="0"/>
    <n v="233588249"/>
    <n v="5"/>
    <x v="0"/>
    <x v="0"/>
    <x v="1"/>
  </r>
  <r>
    <d v="2014-05-26T16:32:26"/>
    <x v="0"/>
    <n v="233588109"/>
    <n v="5"/>
    <x v="0"/>
    <x v="0"/>
    <x v="1"/>
  </r>
  <r>
    <d v="2014-05-26T15:44:30"/>
    <x v="0"/>
    <n v="233588165"/>
    <n v="5"/>
    <x v="0"/>
    <x v="0"/>
    <x v="1"/>
  </r>
  <r>
    <d v="2014-05-26T15:34:12"/>
    <x v="0"/>
    <n v="233588133"/>
    <n v="5"/>
    <x v="0"/>
    <x v="0"/>
    <x v="1"/>
  </r>
  <r>
    <d v="2014-05-26T13:19:36"/>
    <x v="0"/>
    <n v="233588066"/>
    <n v="5"/>
    <x v="0"/>
    <x v="0"/>
    <x v="1"/>
  </r>
  <r>
    <d v="2014-05-26T02:28:54"/>
    <x v="0"/>
    <n v="233587580"/>
    <n v="5"/>
    <x v="0"/>
    <x v="0"/>
    <x v="1"/>
  </r>
  <r>
    <d v="2014-05-26T02:10:16"/>
    <x v="0"/>
    <n v="233587785"/>
    <n v="4"/>
    <x v="0"/>
    <x v="0"/>
    <x v="1"/>
  </r>
  <r>
    <d v="2014-05-26T01:41:47"/>
    <x v="0"/>
    <n v="233587778"/>
    <n v="4"/>
    <x v="0"/>
    <x v="0"/>
    <x v="1"/>
  </r>
  <r>
    <d v="2014-05-26T00:40:59"/>
    <x v="0"/>
    <n v="233587696"/>
    <n v="5"/>
    <x v="0"/>
    <x v="0"/>
    <x v="1"/>
  </r>
  <r>
    <d v="2014-05-26T00:39:26"/>
    <x v="0"/>
    <n v="233587719"/>
    <n v="5"/>
    <x v="0"/>
    <x v="0"/>
    <x v="1"/>
  </r>
  <r>
    <d v="2014-05-25T22:45:56"/>
    <x v="1"/>
    <n v="233587517"/>
    <n v="5"/>
    <x v="0"/>
    <x v="0"/>
    <x v="1"/>
  </r>
  <r>
    <d v="2014-05-25T22:44:08"/>
    <x v="1"/>
    <n v="233587398"/>
    <n v="5"/>
    <x v="0"/>
    <x v="0"/>
    <x v="1"/>
  </r>
  <r>
    <d v="2014-05-25T22:13:44"/>
    <x v="1"/>
    <n v="233587500"/>
    <n v="5"/>
    <x v="0"/>
    <x v="0"/>
    <x v="1"/>
  </r>
  <r>
    <d v="2014-05-25T20:54:21"/>
    <x v="1"/>
    <n v="233587239"/>
    <n v="5"/>
    <x v="0"/>
    <x v="0"/>
    <x v="1"/>
  </r>
  <r>
    <d v="2014-05-25T20:36:50"/>
    <x v="1"/>
    <n v="233587226"/>
    <n v="5"/>
    <x v="0"/>
    <x v="0"/>
    <x v="1"/>
  </r>
  <r>
    <d v="2014-05-25T20:17:55"/>
    <x v="1"/>
    <n v="233587231"/>
    <n v="5"/>
    <x v="0"/>
    <x v="0"/>
    <x v="1"/>
  </r>
  <r>
    <d v="2014-05-25T18:27:42"/>
    <x v="1"/>
    <n v="233586449"/>
    <n v="5"/>
    <x v="0"/>
    <x v="0"/>
    <x v="1"/>
  </r>
  <r>
    <d v="2014-05-25T17:43:44"/>
    <x v="1"/>
    <n v="233586946"/>
    <n v="5"/>
    <x v="0"/>
    <x v="0"/>
    <x v="1"/>
  </r>
  <r>
    <d v="2014-05-25T17:39:48"/>
    <x v="1"/>
    <n v="233587019"/>
    <n v="3"/>
    <x v="0"/>
    <x v="0"/>
    <x v="1"/>
  </r>
  <r>
    <d v="2014-05-25T16:36:40"/>
    <x v="1"/>
    <n v="233586639"/>
    <n v="5"/>
    <x v="0"/>
    <x v="0"/>
    <x v="1"/>
  </r>
  <r>
    <d v="2014-05-25T15:35:02"/>
    <x v="1"/>
    <n v="233586853"/>
    <n v="5"/>
    <x v="0"/>
    <x v="0"/>
    <x v="1"/>
  </r>
  <r>
    <d v="2014-05-25T15:11:42"/>
    <x v="1"/>
    <n v="233586725"/>
    <n v="5"/>
    <x v="0"/>
    <x v="0"/>
    <x v="1"/>
  </r>
  <r>
    <d v="2014-05-25T13:13:57"/>
    <x v="1"/>
    <n v="233586846"/>
    <n v="5"/>
    <x v="0"/>
    <x v="0"/>
    <x v="1"/>
  </r>
  <r>
    <d v="2014-05-25T02:56:35"/>
    <x v="1"/>
    <n v="233586718"/>
    <n v="5"/>
    <x v="0"/>
    <x v="0"/>
    <x v="1"/>
  </r>
  <r>
    <d v="2014-05-25T02:53:47"/>
    <x v="1"/>
    <n v="233586615"/>
    <n v="4"/>
    <x v="1"/>
    <x v="3"/>
    <x v="1"/>
  </r>
  <r>
    <d v="2014-05-25T02:16:38"/>
    <x v="1"/>
    <n v="233586581"/>
    <n v="4"/>
    <x v="0"/>
    <x v="0"/>
    <x v="1"/>
  </r>
  <r>
    <d v="2014-05-25T01:14:22"/>
    <x v="1"/>
    <n v="233586544"/>
    <n v="5"/>
    <x v="0"/>
    <x v="0"/>
    <x v="1"/>
  </r>
  <r>
    <d v="2014-05-25T00:58:16"/>
    <x v="1"/>
    <n v="233586527"/>
    <n v="5"/>
    <x v="0"/>
    <x v="0"/>
    <x v="1"/>
  </r>
  <r>
    <d v="2014-05-25T00:09:12"/>
    <x v="1"/>
    <n v="233586467"/>
    <n v="5"/>
    <x v="0"/>
    <x v="0"/>
    <x v="1"/>
  </r>
  <r>
    <d v="2014-05-24T23:35:54"/>
    <x v="2"/>
    <n v="233586237"/>
    <n v="4"/>
    <x v="1"/>
    <x v="2"/>
    <x v="1"/>
  </r>
  <r>
    <d v="2014-05-24T23:34:19"/>
    <x v="2"/>
    <n v="233586353"/>
    <n v="5"/>
    <x v="0"/>
    <x v="0"/>
    <x v="1"/>
  </r>
  <r>
    <d v="2014-05-24T22:53:32"/>
    <x v="2"/>
    <n v="233586327"/>
    <n v="4"/>
    <x v="0"/>
    <x v="0"/>
    <x v="1"/>
  </r>
  <r>
    <d v="2014-05-24T22:45:04"/>
    <x v="2"/>
    <n v="233586298"/>
    <n v="4"/>
    <x v="0"/>
    <x v="0"/>
    <x v="1"/>
  </r>
  <r>
    <d v="2014-05-24T22:44:34"/>
    <x v="2"/>
    <n v="233586318"/>
    <n v="5"/>
    <x v="0"/>
    <x v="0"/>
    <x v="1"/>
  </r>
  <r>
    <d v="2014-05-24T22:33:55"/>
    <x v="2"/>
    <n v="233586336"/>
    <n v="5"/>
    <x v="0"/>
    <x v="0"/>
    <x v="1"/>
  </r>
  <r>
    <d v="2014-05-24T22:29:27"/>
    <x v="2"/>
    <n v="233586304"/>
    <n v="5"/>
    <x v="0"/>
    <x v="0"/>
    <x v="1"/>
  </r>
  <r>
    <d v="2014-05-24T21:34:45"/>
    <x v="2"/>
    <n v="233586187"/>
    <n v="2"/>
    <x v="1"/>
    <x v="1"/>
    <x v="1"/>
  </r>
  <r>
    <d v="2014-05-24T21:34:45"/>
    <x v="2"/>
    <n v="233586187"/>
    <n v="2"/>
    <x v="1"/>
    <x v="7"/>
    <x v="1"/>
  </r>
  <r>
    <d v="2014-05-24T21:27:46"/>
    <x v="2"/>
    <n v="233585635"/>
    <n v="4"/>
    <x v="0"/>
    <x v="0"/>
    <x v="1"/>
  </r>
  <r>
    <d v="2014-05-24T21:24:16"/>
    <x v="2"/>
    <n v="233586177"/>
    <n v="4"/>
    <x v="0"/>
    <x v="0"/>
    <x v="1"/>
  </r>
  <r>
    <d v="2014-05-24T21:20:42"/>
    <x v="2"/>
    <n v="233585497"/>
    <n v="5"/>
    <x v="0"/>
    <x v="0"/>
    <x v="1"/>
  </r>
  <r>
    <d v="2014-05-24T21:15:53"/>
    <x v="2"/>
    <n v="233586072"/>
    <n v="4"/>
    <x v="0"/>
    <x v="0"/>
    <x v="1"/>
  </r>
  <r>
    <d v="2014-05-24T20:55:13"/>
    <x v="2"/>
    <n v="233586016"/>
    <n v="5"/>
    <x v="0"/>
    <x v="0"/>
    <x v="1"/>
  </r>
  <r>
    <d v="2014-05-24T20:47:50"/>
    <x v="2"/>
    <n v="233583531"/>
    <n v="5"/>
    <x v="0"/>
    <x v="0"/>
    <x v="1"/>
  </r>
  <r>
    <d v="2014-05-24T20:18:38"/>
    <x v="2"/>
    <n v="233583531"/>
    <n v="5"/>
    <x v="0"/>
    <x v="0"/>
    <x v="1"/>
  </r>
  <r>
    <d v="2014-05-24T19:38:27"/>
    <x v="2"/>
    <n v="233586043"/>
    <n v="5"/>
    <x v="0"/>
    <x v="0"/>
    <x v="1"/>
  </r>
  <r>
    <d v="2014-05-24T19:25:56"/>
    <x v="2"/>
    <n v="233586043"/>
    <n v="5"/>
    <x v="0"/>
    <x v="0"/>
    <x v="1"/>
  </r>
  <r>
    <d v="2014-05-24T17:18:00"/>
    <x v="2"/>
    <n v="233585880"/>
    <n v="5"/>
    <x v="0"/>
    <x v="0"/>
    <x v="1"/>
  </r>
  <r>
    <d v="2014-05-24T17:08:29"/>
    <x v="2"/>
    <n v="233585564"/>
    <n v="1"/>
    <x v="1"/>
    <x v="1"/>
    <x v="1"/>
  </r>
  <r>
    <d v="2014-05-24T17:08:29"/>
    <x v="2"/>
    <n v="233585564"/>
    <n v="1"/>
    <x v="1"/>
    <x v="1"/>
    <x v="1"/>
  </r>
  <r>
    <d v="2014-05-24T17:08:29"/>
    <x v="2"/>
    <n v="233585564"/>
    <n v="1"/>
    <x v="1"/>
    <x v="7"/>
    <x v="1"/>
  </r>
  <r>
    <d v="2014-05-24T17:08:29"/>
    <x v="2"/>
    <n v="233585564"/>
    <n v="1"/>
    <x v="1"/>
    <x v="7"/>
    <x v="1"/>
  </r>
  <r>
    <d v="2014-05-24T16:36:52"/>
    <x v="2"/>
    <n v="233585780"/>
    <n v="4"/>
    <x v="0"/>
    <x v="0"/>
    <x v="1"/>
  </r>
  <r>
    <d v="2014-05-24T16:08:06"/>
    <x v="2"/>
    <n v="233584384"/>
    <n v="4"/>
    <x v="0"/>
    <x v="0"/>
    <x v="1"/>
  </r>
  <r>
    <d v="2014-05-24T15:23:41"/>
    <x v="2"/>
    <n v="233585768"/>
    <n v="5"/>
    <x v="0"/>
    <x v="0"/>
    <x v="1"/>
  </r>
  <r>
    <d v="2014-05-24T15:09:16"/>
    <x v="2"/>
    <n v="233585747"/>
    <n v="5"/>
    <x v="0"/>
    <x v="0"/>
    <x v="1"/>
  </r>
  <r>
    <d v="2014-05-24T14:57:18"/>
    <x v="2"/>
    <n v="233585554"/>
    <n v="5"/>
    <x v="0"/>
    <x v="0"/>
    <x v="1"/>
  </r>
  <r>
    <d v="2014-05-24T14:37:16"/>
    <x v="2"/>
    <n v="233585236"/>
    <n v="5"/>
    <x v="0"/>
    <x v="0"/>
    <x v="1"/>
  </r>
  <r>
    <d v="2014-05-24T01:52:05"/>
    <x v="2"/>
    <n v="233585459"/>
    <n v="5"/>
    <x v="0"/>
    <x v="0"/>
    <x v="1"/>
  </r>
  <r>
    <d v="2014-05-24T01:38:26"/>
    <x v="2"/>
    <n v="233585255"/>
    <n v="5"/>
    <x v="0"/>
    <x v="0"/>
    <x v="1"/>
  </r>
  <r>
    <d v="2014-05-24T00:58:24"/>
    <x v="2"/>
    <n v="233585348"/>
    <n v="5"/>
    <x v="0"/>
    <x v="0"/>
    <x v="1"/>
  </r>
  <r>
    <d v="2014-05-23T23:37:02"/>
    <x v="3"/>
    <n v="233584981"/>
    <n v="2"/>
    <x v="0"/>
    <x v="0"/>
    <x v="1"/>
  </r>
  <r>
    <d v="2014-05-23T23:22:35"/>
    <x v="3"/>
    <n v="233585246"/>
    <n v="4"/>
    <x v="0"/>
    <x v="0"/>
    <x v="1"/>
  </r>
  <r>
    <d v="2014-05-23T23:05:06"/>
    <x v="3"/>
    <n v="233585206"/>
    <n v="5"/>
    <x v="0"/>
    <x v="0"/>
    <x v="1"/>
  </r>
  <r>
    <d v="2014-05-23T22:49:07"/>
    <x v="3"/>
    <n v="233584519"/>
    <n v="5"/>
    <x v="0"/>
    <x v="0"/>
    <x v="1"/>
  </r>
  <r>
    <d v="2014-05-23T22:47:24"/>
    <x v="3"/>
    <n v="233584449"/>
    <n v="5"/>
    <x v="0"/>
    <x v="0"/>
    <x v="1"/>
  </r>
  <r>
    <d v="2014-05-23T22:38:16"/>
    <x v="3"/>
    <n v="233583010"/>
    <n v="5"/>
    <x v="0"/>
    <x v="0"/>
    <x v="1"/>
  </r>
  <r>
    <d v="2014-05-23T22:29:53"/>
    <x v="3"/>
    <n v="233584579"/>
    <n v="4"/>
    <x v="0"/>
    <x v="0"/>
    <x v="1"/>
  </r>
  <r>
    <d v="2014-05-23T22:03:15"/>
    <x v="3"/>
    <n v="233585093"/>
    <n v="3"/>
    <x v="1"/>
    <x v="1"/>
    <x v="1"/>
  </r>
  <r>
    <d v="2014-05-23T22:03:15"/>
    <x v="3"/>
    <n v="233585093"/>
    <n v="3"/>
    <x v="1"/>
    <x v="1"/>
    <x v="1"/>
  </r>
  <r>
    <d v="2014-05-23T22:03:15"/>
    <x v="3"/>
    <n v="233585093"/>
    <n v="3"/>
    <x v="1"/>
    <x v="6"/>
    <x v="1"/>
  </r>
  <r>
    <d v="2014-05-23T22:03:15"/>
    <x v="3"/>
    <n v="233585093"/>
    <n v="3"/>
    <x v="1"/>
    <x v="6"/>
    <x v="1"/>
  </r>
  <r>
    <d v="2014-05-23T22:00:33"/>
    <x v="3"/>
    <n v="233584336"/>
    <n v="4"/>
    <x v="0"/>
    <x v="0"/>
    <x v="1"/>
  </r>
  <r>
    <d v="2014-05-23T21:39:05"/>
    <x v="3"/>
    <n v="233584661"/>
    <n v="4"/>
    <x v="0"/>
    <x v="0"/>
    <x v="1"/>
  </r>
  <r>
    <d v="2014-05-23T19:56:42"/>
    <x v="3"/>
    <n v="233584859"/>
    <n v="5"/>
    <x v="0"/>
    <x v="0"/>
    <x v="1"/>
  </r>
  <r>
    <d v="2014-05-23T19:43:34"/>
    <x v="3"/>
    <n v="233584815"/>
    <n v="4"/>
    <x v="0"/>
    <x v="0"/>
    <x v="1"/>
  </r>
  <r>
    <d v="2014-05-23T19:40:44"/>
    <x v="3"/>
    <n v="233584423"/>
    <n v="5"/>
    <x v="0"/>
    <x v="0"/>
    <x v="1"/>
  </r>
  <r>
    <d v="2014-05-23T17:34:36"/>
    <x v="3"/>
    <n v="233584259"/>
    <n v="5"/>
    <x v="0"/>
    <x v="0"/>
    <x v="1"/>
  </r>
  <r>
    <d v="2014-05-23T17:29:05"/>
    <x v="3"/>
    <n v="233584631"/>
    <n v="4"/>
    <x v="0"/>
    <x v="0"/>
    <x v="1"/>
  </r>
  <r>
    <d v="2014-05-23T17:03:13"/>
    <x v="3"/>
    <n v="233584611"/>
    <n v="5"/>
    <x v="0"/>
    <x v="0"/>
    <x v="1"/>
  </r>
  <r>
    <d v="2014-05-23T16:02:17"/>
    <x v="3"/>
    <n v="233584442"/>
    <n v="5"/>
    <x v="1"/>
    <x v="4"/>
    <x v="1"/>
  </r>
  <r>
    <d v="2014-05-23T15:48:53"/>
    <x v="3"/>
    <n v="233584291"/>
    <n v="5"/>
    <x v="0"/>
    <x v="0"/>
    <x v="1"/>
  </r>
  <r>
    <d v="2014-05-23T15:28:10"/>
    <x v="3"/>
    <n v="233583869"/>
    <n v="5"/>
    <x v="0"/>
    <x v="0"/>
    <x v="1"/>
  </r>
  <r>
    <d v="2014-05-23T14:00:16"/>
    <x v="3"/>
    <n v="233584424"/>
    <n v="5"/>
    <x v="0"/>
    <x v="0"/>
    <x v="1"/>
  </r>
  <r>
    <d v="2014-05-23T13:50:21"/>
    <x v="3"/>
    <n v="233584209"/>
    <n v="5"/>
    <x v="0"/>
    <x v="0"/>
    <x v="1"/>
  </r>
  <r>
    <d v="2014-05-23T02:15:22"/>
    <x v="3"/>
    <n v="233584101"/>
    <n v="4"/>
    <x v="0"/>
    <x v="0"/>
    <x v="1"/>
  </r>
  <r>
    <d v="2014-05-23T01:25:25"/>
    <x v="3"/>
    <n v="233583984"/>
    <n v="5"/>
    <x v="0"/>
    <x v="0"/>
    <x v="1"/>
  </r>
  <r>
    <d v="2014-05-23T00:31:47"/>
    <x v="3"/>
    <n v="233583980"/>
    <n v="5"/>
    <x v="0"/>
    <x v="0"/>
    <x v="1"/>
  </r>
  <r>
    <d v="2014-05-23T00:16:10"/>
    <x v="3"/>
    <n v="233583977"/>
    <n v="5"/>
    <x v="0"/>
    <x v="0"/>
    <x v="1"/>
  </r>
  <r>
    <d v="2014-05-22T23:43:14"/>
    <x v="4"/>
    <n v="233583874"/>
    <n v="2"/>
    <x v="1"/>
    <x v="2"/>
    <x v="1"/>
  </r>
  <r>
    <d v="2014-05-22T23:41:36"/>
    <x v="4"/>
    <n v="233583378"/>
    <n v="5"/>
    <x v="0"/>
    <x v="0"/>
    <x v="1"/>
  </r>
  <r>
    <d v="2014-05-22T23:38:11"/>
    <x v="4"/>
    <n v="233583708"/>
    <n v="5"/>
    <x v="0"/>
    <x v="0"/>
    <x v="1"/>
  </r>
  <r>
    <d v="2014-05-22T23:09:14"/>
    <x v="4"/>
    <n v="233583843"/>
    <n v="5"/>
    <x v="0"/>
    <x v="0"/>
    <x v="1"/>
  </r>
  <r>
    <d v="2014-05-22T21:53:27"/>
    <x v="4"/>
    <n v="233583049"/>
    <n v="3"/>
    <x v="1"/>
    <x v="1"/>
    <x v="1"/>
  </r>
  <r>
    <d v="2014-05-22T21:53:27"/>
    <x v="4"/>
    <n v="233583049"/>
    <n v="3"/>
    <x v="1"/>
    <x v="1"/>
    <x v="1"/>
  </r>
  <r>
    <d v="2014-05-22T21:37:04"/>
    <x v="4"/>
    <n v="233583111"/>
    <n v="5"/>
    <x v="0"/>
    <x v="0"/>
    <x v="1"/>
  </r>
  <r>
    <d v="2014-05-22T21:36:22"/>
    <x v="4"/>
    <n v="233583586"/>
    <n v="5"/>
    <x v="0"/>
    <x v="0"/>
    <x v="1"/>
  </r>
  <r>
    <d v="2014-05-22T20:55:23"/>
    <x v="4"/>
    <n v="233583635"/>
    <n v="5"/>
    <x v="0"/>
    <x v="0"/>
    <x v="1"/>
  </r>
  <r>
    <d v="2014-05-22T20:48:00"/>
    <x v="4"/>
    <n v="233583599"/>
    <n v="5"/>
    <x v="0"/>
    <x v="0"/>
    <x v="1"/>
  </r>
  <r>
    <d v="2014-05-22T20:30:34"/>
    <x v="4"/>
    <n v="233583467"/>
    <n v="5"/>
    <x v="0"/>
    <x v="0"/>
    <x v="1"/>
  </r>
  <r>
    <d v="2014-05-22T18:56:09"/>
    <x v="4"/>
    <n v="233583394"/>
    <n v="5"/>
    <x v="0"/>
    <x v="0"/>
    <x v="1"/>
  </r>
  <r>
    <d v="2014-05-22T18:42:58"/>
    <x v="4"/>
    <n v="233583305"/>
    <n v="5"/>
    <x v="0"/>
    <x v="0"/>
    <x v="1"/>
  </r>
  <r>
    <d v="2014-05-22T18:00:04"/>
    <x v="4"/>
    <n v="233583163"/>
    <n v="5"/>
    <x v="0"/>
    <x v="0"/>
    <x v="1"/>
  </r>
  <r>
    <d v="2014-05-22T17:17:01"/>
    <x v="4"/>
    <n v="233583214"/>
    <n v="5"/>
    <x v="0"/>
    <x v="0"/>
    <x v="1"/>
  </r>
  <r>
    <d v="2014-05-22T16:31:28"/>
    <x v="4"/>
    <n v="233583047"/>
    <n v="5"/>
    <x v="0"/>
    <x v="0"/>
    <x v="1"/>
  </r>
  <r>
    <d v="2014-05-22T15:28:38"/>
    <x v="4"/>
    <n v="233582303"/>
    <n v="5"/>
    <x v="0"/>
    <x v="0"/>
    <x v="1"/>
  </r>
  <r>
    <d v="2014-05-22T14:54:52"/>
    <x v="4"/>
    <n v="233583046"/>
    <n v="5"/>
    <x v="0"/>
    <x v="0"/>
    <x v="1"/>
  </r>
  <r>
    <d v="2014-05-22T14:32:07"/>
    <x v="4"/>
    <n v="233582986"/>
    <n v="4"/>
    <x v="0"/>
    <x v="0"/>
    <x v="1"/>
  </r>
  <r>
    <d v="2014-05-22T14:31:56"/>
    <x v="4"/>
    <n v="233583042"/>
    <n v="2"/>
    <x v="0"/>
    <x v="0"/>
    <x v="1"/>
  </r>
  <r>
    <d v="2014-05-22T02:16:05"/>
    <x v="4"/>
    <n v="233582694"/>
    <n v="5"/>
    <x v="0"/>
    <x v="0"/>
    <x v="1"/>
  </r>
  <r>
    <d v="2014-05-21T23:48:14"/>
    <x v="5"/>
    <n v="233582459"/>
    <n v="5"/>
    <x v="0"/>
    <x v="0"/>
    <x v="1"/>
  </r>
  <r>
    <d v="2014-05-21T23:28:16"/>
    <x v="5"/>
    <n v="233582325"/>
    <n v="5"/>
    <x v="1"/>
    <x v="2"/>
    <x v="1"/>
  </r>
  <r>
    <d v="2014-05-21T22:54:19"/>
    <x v="5"/>
    <n v="233582279"/>
    <n v="5"/>
    <x v="0"/>
    <x v="0"/>
    <x v="1"/>
  </r>
  <r>
    <d v="2014-05-21T22:29:57"/>
    <x v="5"/>
    <n v="233582348"/>
    <n v="2"/>
    <x v="1"/>
    <x v="3"/>
    <x v="1"/>
  </r>
  <r>
    <d v="2014-05-21T21:05:37"/>
    <x v="5"/>
    <n v="233582014"/>
    <n v="5"/>
    <x v="0"/>
    <x v="0"/>
    <x v="1"/>
  </r>
  <r>
    <d v="2014-05-21T19:43:50"/>
    <x v="5"/>
    <n v="233582056"/>
    <n v="5"/>
    <x v="0"/>
    <x v="0"/>
    <x v="1"/>
  </r>
  <r>
    <d v="2014-05-21T18:52:59"/>
    <x v="5"/>
    <n v="233581943"/>
    <n v="5"/>
    <x v="0"/>
    <x v="0"/>
    <x v="1"/>
  </r>
  <r>
    <d v="2014-05-21T18:42:31"/>
    <x v="5"/>
    <n v="233581971"/>
    <n v="5"/>
    <x v="0"/>
    <x v="0"/>
    <x v="1"/>
  </r>
  <r>
    <d v="2014-05-21T15:04:39"/>
    <x v="5"/>
    <n v="233581447"/>
    <n v="5"/>
    <x v="0"/>
    <x v="0"/>
    <x v="1"/>
  </r>
  <r>
    <d v="2014-05-21T14:31:20"/>
    <x v="5"/>
    <n v="233581634"/>
    <n v="5"/>
    <x v="0"/>
    <x v="0"/>
    <x v="1"/>
  </r>
  <r>
    <d v="2014-05-21T13:45:58"/>
    <x v="5"/>
    <n v="233581609"/>
    <n v="5"/>
    <x v="0"/>
    <x v="0"/>
    <x v="1"/>
  </r>
  <r>
    <d v="2014-05-21T03:00:17"/>
    <x v="5"/>
    <n v="233581068"/>
    <n v="5"/>
    <x v="0"/>
    <x v="0"/>
    <x v="1"/>
  </r>
  <r>
    <d v="2014-05-21T01:47:04"/>
    <x v="5"/>
    <n v="233580291"/>
    <n v="5"/>
    <x v="0"/>
    <x v="0"/>
    <x v="1"/>
  </r>
  <r>
    <d v="2014-05-21T01:38:38"/>
    <x v="5"/>
    <n v="233580526"/>
    <n v="4"/>
    <x v="0"/>
    <x v="0"/>
    <x v="1"/>
  </r>
  <r>
    <d v="2014-05-21T00:47:36"/>
    <x v="5"/>
    <n v="233581151"/>
    <n v="4"/>
    <x v="1"/>
    <x v="1"/>
    <x v="1"/>
  </r>
  <r>
    <d v="2014-05-21T00:40:52"/>
    <x v="5"/>
    <n v="233581179"/>
    <n v="5"/>
    <x v="0"/>
    <x v="0"/>
    <x v="1"/>
  </r>
  <r>
    <d v="2014-05-21T00:08:52"/>
    <x v="5"/>
    <n v="233581061"/>
    <n v="4"/>
    <x v="0"/>
    <x v="0"/>
    <x v="1"/>
  </r>
  <r>
    <d v="2014-05-21T00:02:32"/>
    <x v="5"/>
    <n v="233581056"/>
    <n v="5"/>
    <x v="0"/>
    <x v="0"/>
    <x v="1"/>
  </r>
  <r>
    <d v="2014-05-20T23:55:48"/>
    <x v="6"/>
    <n v="233579891"/>
    <n v="5"/>
    <x v="0"/>
    <x v="0"/>
    <x v="1"/>
  </r>
  <r>
    <d v="2014-05-20T23:17:14"/>
    <x v="6"/>
    <n v="233581038"/>
    <n v="5"/>
    <x v="0"/>
    <x v="0"/>
    <x v="1"/>
  </r>
  <r>
    <d v="2014-05-20T22:55:26"/>
    <x v="6"/>
    <n v="233580986"/>
    <n v="2"/>
    <x v="0"/>
    <x v="0"/>
    <x v="1"/>
  </r>
  <r>
    <d v="2014-05-20T21:49:54"/>
    <x v="6"/>
    <n v="233579966"/>
    <n v="4"/>
    <x v="0"/>
    <x v="0"/>
    <x v="1"/>
  </r>
  <r>
    <d v="2014-05-20T21:02:30"/>
    <x v="6"/>
    <n v="233580328"/>
    <n v="5"/>
    <x v="0"/>
    <x v="0"/>
    <x v="1"/>
  </r>
  <r>
    <d v="2014-05-20T20:53:49"/>
    <x v="6"/>
    <n v="233580754"/>
    <n v="5"/>
    <x v="0"/>
    <x v="0"/>
    <x v="1"/>
  </r>
  <r>
    <d v="2014-05-20T20:50:06"/>
    <x v="6"/>
    <n v="233579867"/>
    <n v="5"/>
    <x v="0"/>
    <x v="0"/>
    <x v="1"/>
  </r>
  <r>
    <d v="2014-05-20T20:46:34"/>
    <x v="6"/>
    <n v="233580721"/>
    <n v="5"/>
    <x v="0"/>
    <x v="0"/>
    <x v="1"/>
  </r>
  <r>
    <d v="2014-05-20T19:39:58"/>
    <x v="6"/>
    <n v="233580288"/>
    <n v="5"/>
    <x v="0"/>
    <x v="0"/>
    <x v="1"/>
  </r>
  <r>
    <d v="2014-05-20T18:28:51"/>
    <x v="6"/>
    <n v="233580621"/>
    <n v="5"/>
    <x v="0"/>
    <x v="0"/>
    <x v="1"/>
  </r>
  <r>
    <d v="2014-05-20T17:40:18"/>
    <x v="6"/>
    <n v="233579772"/>
    <n v="4"/>
    <x v="0"/>
    <x v="0"/>
    <x v="1"/>
  </r>
  <r>
    <d v="2014-05-20T17:19:21"/>
    <x v="6"/>
    <n v="233580420"/>
    <n v="5"/>
    <x v="0"/>
    <x v="0"/>
    <x v="1"/>
  </r>
  <r>
    <d v="2014-05-20T15:54:33"/>
    <x v="6"/>
    <n v="248396"/>
    <n v="5"/>
    <x v="0"/>
    <x v="0"/>
    <x v="1"/>
  </r>
  <r>
    <d v="2014-05-20T15:38:33"/>
    <x v="6"/>
    <n v="233580218"/>
    <n v="5"/>
    <x v="0"/>
    <x v="0"/>
    <x v="1"/>
  </r>
  <r>
    <d v="2014-05-20T15:18:03"/>
    <x v="6"/>
    <n v="233580218"/>
    <n v="4"/>
    <x v="1"/>
    <x v="1"/>
    <x v="1"/>
  </r>
  <r>
    <d v="2014-05-20T14:46:47"/>
    <x v="6"/>
    <n v="233579955"/>
    <n v="4"/>
    <x v="0"/>
    <x v="0"/>
    <x v="1"/>
  </r>
  <r>
    <d v="2014-05-20T14:14:39"/>
    <x v="6"/>
    <n v="233580253"/>
    <n v="4"/>
    <x v="0"/>
    <x v="0"/>
    <x v="1"/>
  </r>
  <r>
    <d v="2014-05-20T02:25:02"/>
    <x v="6"/>
    <n v="248095"/>
    <n v="5"/>
    <x v="0"/>
    <x v="0"/>
    <x v="1"/>
  </r>
  <r>
    <d v="2014-05-20T01:35:57"/>
    <x v="6"/>
    <n v="233579822"/>
    <n v="1"/>
    <x v="0"/>
    <x v="0"/>
    <x v="1"/>
  </r>
  <r>
    <d v="2014-05-20T00:57:07"/>
    <x v="6"/>
    <n v="233579710"/>
    <n v="5"/>
    <x v="0"/>
    <x v="0"/>
    <x v="1"/>
  </r>
  <r>
    <d v="2014-05-20T00:42:13"/>
    <x v="6"/>
    <n v="233579578"/>
    <n v="5"/>
    <x v="0"/>
    <x v="0"/>
    <x v="1"/>
  </r>
  <r>
    <d v="2014-05-20T00:32:01"/>
    <x v="6"/>
    <n v="233579001"/>
    <n v="1"/>
    <x v="0"/>
    <x v="0"/>
    <x v="1"/>
  </r>
  <r>
    <d v="2014-05-20T00:28:37"/>
    <x v="6"/>
    <n v="233579413"/>
    <n v="2"/>
    <x v="0"/>
    <x v="0"/>
    <x v="1"/>
  </r>
  <r>
    <d v="2014-05-20T00:21:27"/>
    <x v="6"/>
    <n v="233579409"/>
    <n v="2"/>
    <x v="1"/>
    <x v="5"/>
    <x v="1"/>
  </r>
  <r>
    <d v="2014-05-19T23:59:59"/>
    <x v="0"/>
    <n v="233579395"/>
    <n v="5"/>
    <x v="0"/>
    <x v="0"/>
    <x v="1"/>
  </r>
  <r>
    <d v="2014-05-19T23:58:21"/>
    <x v="0"/>
    <n v="247041"/>
    <n v="5"/>
    <x v="0"/>
    <x v="0"/>
    <x v="1"/>
  </r>
  <r>
    <d v="2014-05-19T23:46:42"/>
    <x v="0"/>
    <n v="233579398"/>
    <n v="5"/>
    <x v="0"/>
    <x v="0"/>
    <x v="1"/>
  </r>
  <r>
    <d v="2014-05-19T23:37:16"/>
    <x v="0"/>
    <n v="247708"/>
    <n v="5"/>
    <x v="1"/>
    <x v="2"/>
    <x v="1"/>
  </r>
  <r>
    <d v="2014-05-19T23:26:47"/>
    <x v="0"/>
    <n v="246107"/>
    <n v="5"/>
    <x v="0"/>
    <x v="0"/>
    <x v="1"/>
  </r>
  <r>
    <d v="2014-05-19T22:49:32"/>
    <x v="0"/>
    <n v="233579320"/>
    <n v="5"/>
    <x v="0"/>
    <x v="0"/>
    <x v="1"/>
  </r>
  <r>
    <d v="2014-05-19T22:40:09"/>
    <x v="0"/>
    <n v="233579260"/>
    <n v="4"/>
    <x v="0"/>
    <x v="0"/>
    <x v="1"/>
  </r>
  <r>
    <d v="2014-05-19T22:28:26"/>
    <x v="0"/>
    <n v="247708"/>
    <n v="5"/>
    <x v="0"/>
    <x v="0"/>
    <x v="1"/>
  </r>
  <r>
    <d v="2014-05-19T22:21:37"/>
    <x v="0"/>
    <n v="247780"/>
    <n v="5"/>
    <x v="0"/>
    <x v="0"/>
    <x v="1"/>
  </r>
  <r>
    <d v="2014-05-19T22:18:33"/>
    <x v="0"/>
    <n v="247639"/>
    <n v="5"/>
    <x v="0"/>
    <x v="0"/>
    <x v="1"/>
  </r>
  <r>
    <d v="2014-05-19T22:15:05"/>
    <x v="0"/>
    <n v="233579281"/>
    <n v="5"/>
    <x v="0"/>
    <x v="0"/>
    <x v="1"/>
  </r>
  <r>
    <d v="2014-05-19T21:53:57"/>
    <x v="0"/>
    <n v="233579260"/>
    <n v="5"/>
    <x v="0"/>
    <x v="0"/>
    <x v="1"/>
  </r>
  <r>
    <d v="2014-05-19T21:22:53"/>
    <x v="0"/>
    <n v="246308"/>
    <n v="5"/>
    <x v="0"/>
    <x v="0"/>
    <x v="1"/>
  </r>
  <r>
    <d v="2014-05-19T21:03:14"/>
    <x v="0"/>
    <n v="248317"/>
    <n v="4"/>
    <x v="0"/>
    <x v="0"/>
    <x v="1"/>
  </r>
  <r>
    <d v="2014-05-19T21:03:05"/>
    <x v="0"/>
    <n v="248035"/>
    <n v="5"/>
    <x v="0"/>
    <x v="0"/>
    <x v="1"/>
  </r>
  <r>
    <d v="2014-05-19T21:00:05"/>
    <x v="0"/>
    <n v="233579194"/>
    <n v="5"/>
    <x v="0"/>
    <x v="0"/>
    <x v="1"/>
  </r>
  <r>
    <d v="2014-05-19T20:46:39"/>
    <x v="0"/>
    <n v="248430"/>
    <n v="4"/>
    <x v="0"/>
    <x v="0"/>
    <x v="1"/>
  </r>
  <r>
    <d v="2014-05-19T20:14:45"/>
    <x v="0"/>
    <n v="248427"/>
    <n v="5"/>
    <x v="0"/>
    <x v="0"/>
    <x v="1"/>
  </r>
  <r>
    <d v="2014-05-19T19:05:27"/>
    <x v="0"/>
    <n v="248305"/>
    <n v="5"/>
    <x v="0"/>
    <x v="0"/>
    <x v="1"/>
  </r>
  <r>
    <d v="2014-05-19T19:00:37"/>
    <x v="0"/>
    <n v="248012"/>
    <n v="5"/>
    <x v="0"/>
    <x v="0"/>
    <x v="1"/>
  </r>
  <r>
    <d v="2014-05-19T18:35:36"/>
    <x v="0"/>
    <n v="248306"/>
    <n v="5"/>
    <x v="0"/>
    <x v="0"/>
    <x v="1"/>
  </r>
  <r>
    <d v="2014-05-19T18:27:04"/>
    <x v="0"/>
    <n v="248194"/>
    <n v="5"/>
    <x v="0"/>
    <x v="0"/>
    <x v="1"/>
  </r>
  <r>
    <d v="2014-05-19T17:22:48"/>
    <x v="0"/>
    <n v="248142"/>
    <n v="4"/>
    <x v="1"/>
    <x v="1"/>
    <x v="1"/>
  </r>
  <r>
    <d v="2014-05-19T17:12:43"/>
    <x v="0"/>
    <n v="248051"/>
    <n v="5"/>
    <x v="0"/>
    <x v="0"/>
    <x v="1"/>
  </r>
  <r>
    <d v="2014-05-19T16:20:27"/>
    <x v="0"/>
    <n v="246065"/>
    <n v="0"/>
    <x v="0"/>
    <x v="0"/>
    <x v="1"/>
  </r>
  <r>
    <d v="2014-05-19T16:00:54"/>
    <x v="0"/>
    <n v="248001"/>
    <n v="5"/>
    <x v="0"/>
    <x v="0"/>
    <x v="1"/>
  </r>
  <r>
    <d v="2014-05-19T15:31:16"/>
    <x v="0"/>
    <n v="247946"/>
    <n v="5"/>
    <x v="0"/>
    <x v="0"/>
    <x v="1"/>
  </r>
  <r>
    <d v="2014-05-19T14:55:42"/>
    <x v="0"/>
    <n v="247420"/>
    <n v="5"/>
    <x v="0"/>
    <x v="0"/>
    <x v="1"/>
  </r>
  <r>
    <d v="2014-05-19T14:49:03"/>
    <x v="0"/>
    <n v="247333"/>
    <n v="5"/>
    <x v="0"/>
    <x v="0"/>
    <x v="1"/>
  </r>
  <r>
    <d v="2014-05-19T14:06:17"/>
    <x v="0"/>
    <n v="247977"/>
    <n v="4"/>
    <x v="0"/>
    <x v="0"/>
    <x v="1"/>
  </r>
  <r>
    <d v="2014-05-19T13:32:50"/>
    <x v="0"/>
    <n v="247263"/>
    <n v="5"/>
    <x v="0"/>
    <x v="0"/>
    <x v="1"/>
  </r>
  <r>
    <d v="2014-05-19T02:29:46"/>
    <x v="0"/>
    <n v="247324"/>
    <n v="5"/>
    <x v="0"/>
    <x v="0"/>
    <x v="1"/>
  </r>
  <r>
    <d v="2014-05-19T01:29:09"/>
    <x v="0"/>
    <n v="247562"/>
    <n v="5"/>
    <x v="0"/>
    <x v="0"/>
    <x v="1"/>
  </r>
  <r>
    <d v="2014-05-19T01:19:07"/>
    <x v="0"/>
    <n v="247556"/>
    <n v="5"/>
    <x v="0"/>
    <x v="0"/>
    <x v="1"/>
  </r>
  <r>
    <d v="2014-05-19T01:12:07"/>
    <x v="0"/>
    <n v="246291"/>
    <n v="3"/>
    <x v="0"/>
    <x v="0"/>
    <x v="1"/>
  </r>
  <r>
    <d v="2014-05-19T00:52:03"/>
    <x v="0"/>
    <n v="247466"/>
    <n v="5"/>
    <x v="0"/>
    <x v="0"/>
    <x v="1"/>
  </r>
  <r>
    <d v="2014-05-19T00:45:08"/>
    <x v="0"/>
    <n v="247413"/>
    <n v="5"/>
    <x v="0"/>
    <x v="0"/>
    <x v="1"/>
  </r>
  <r>
    <d v="2014-05-19T00:44:46"/>
    <x v="0"/>
    <n v="246907"/>
    <n v="3"/>
    <x v="0"/>
    <x v="0"/>
    <x v="1"/>
  </r>
  <r>
    <d v="2014-05-19T00:35:42"/>
    <x v="0"/>
    <n v="246575"/>
    <n v="4"/>
    <x v="0"/>
    <x v="0"/>
    <x v="1"/>
  </r>
  <r>
    <d v="2014-05-19T00:12:32"/>
    <x v="0"/>
    <n v="246885"/>
    <n v="4"/>
    <x v="0"/>
    <x v="0"/>
    <x v="1"/>
  </r>
  <r>
    <d v="2014-05-18T23:29:08"/>
    <x v="1"/>
    <n v="246328"/>
    <n v="1"/>
    <x v="0"/>
    <x v="0"/>
    <x v="1"/>
  </r>
  <r>
    <d v="2014-05-18T23:28:44"/>
    <x v="1"/>
    <n v="242866"/>
    <n v="5"/>
    <x v="0"/>
    <x v="0"/>
    <x v="1"/>
  </r>
  <r>
    <d v="2014-05-18T23:22:24"/>
    <x v="1"/>
    <n v="247246"/>
    <n v="5"/>
    <x v="0"/>
    <x v="0"/>
    <x v="1"/>
  </r>
  <r>
    <d v="2014-05-18T22:37:36"/>
    <x v="1"/>
    <n v="247015"/>
    <n v="5"/>
    <x v="0"/>
    <x v="0"/>
    <x v="1"/>
  </r>
  <r>
    <d v="2014-05-18T22:20:53"/>
    <x v="1"/>
    <n v="246843"/>
    <n v="4"/>
    <x v="0"/>
    <x v="0"/>
    <x v="1"/>
  </r>
  <r>
    <d v="2014-05-18T22:09:07"/>
    <x v="1"/>
    <n v="246666"/>
    <n v="5"/>
    <x v="0"/>
    <x v="0"/>
    <x v="1"/>
  </r>
  <r>
    <d v="2014-05-18T21:50:31"/>
    <x v="1"/>
    <n v="246927"/>
    <n v="5"/>
    <x v="0"/>
    <x v="0"/>
    <x v="1"/>
  </r>
  <r>
    <d v="2014-05-18T21:45:49"/>
    <x v="1"/>
    <n v="246761"/>
    <n v="0"/>
    <x v="0"/>
    <x v="0"/>
    <x v="1"/>
  </r>
  <r>
    <d v="2014-05-18T21:38:18"/>
    <x v="1"/>
    <n v="246087"/>
    <n v="4"/>
    <x v="0"/>
    <x v="0"/>
    <x v="1"/>
  </r>
  <r>
    <d v="2014-05-18T21:28:24"/>
    <x v="1"/>
    <n v="246764"/>
    <n v="4"/>
    <x v="0"/>
    <x v="0"/>
    <x v="1"/>
  </r>
  <r>
    <d v="2014-05-18T21:23:01"/>
    <x v="1"/>
    <n v="246289"/>
    <n v="5"/>
    <x v="0"/>
    <x v="0"/>
    <x v="1"/>
  </r>
  <r>
    <d v="2014-05-18T21:13:32"/>
    <x v="1"/>
    <n v="246420"/>
    <n v="2"/>
    <x v="1"/>
    <x v="1"/>
    <x v="1"/>
  </r>
  <r>
    <d v="2014-05-18T20:45:47"/>
    <x v="1"/>
    <n v="246602"/>
    <n v="5"/>
    <x v="0"/>
    <x v="0"/>
    <x v="1"/>
  </r>
  <r>
    <d v="2014-05-18T20:39:29"/>
    <x v="1"/>
    <n v="246885"/>
    <n v="4"/>
    <x v="0"/>
    <x v="0"/>
    <x v="1"/>
  </r>
  <r>
    <d v="2014-05-18T20:38:37"/>
    <x v="1"/>
    <n v="246665"/>
    <n v="5"/>
    <x v="0"/>
    <x v="0"/>
    <x v="1"/>
  </r>
  <r>
    <d v="2014-05-18T20:35:43"/>
    <x v="1"/>
    <n v="246657"/>
    <n v="5"/>
    <x v="0"/>
    <x v="0"/>
    <x v="1"/>
  </r>
  <r>
    <d v="2014-05-18T20:33:22"/>
    <x v="1"/>
    <n v="246645"/>
    <n v="5"/>
    <x v="0"/>
    <x v="0"/>
    <x v="1"/>
  </r>
  <r>
    <d v="2014-05-18T19:55:51"/>
    <x v="1"/>
    <n v="246651"/>
    <n v="5"/>
    <x v="1"/>
    <x v="3"/>
    <x v="1"/>
  </r>
  <r>
    <d v="2014-05-18T19:48:37"/>
    <x v="1"/>
    <n v="246665"/>
    <n v="5"/>
    <x v="0"/>
    <x v="0"/>
    <x v="1"/>
  </r>
  <r>
    <d v="2014-05-18T19:41:44"/>
    <x v="1"/>
    <n v="246509"/>
    <n v="3"/>
    <x v="1"/>
    <x v="1"/>
    <x v="1"/>
  </r>
  <r>
    <d v="2014-05-18T19:35:51"/>
    <x v="1"/>
    <n v="246527"/>
    <n v="5"/>
    <x v="0"/>
    <x v="0"/>
    <x v="1"/>
  </r>
  <r>
    <d v="2014-05-18T19:00:26"/>
    <x v="1"/>
    <n v="246271"/>
    <n v="5"/>
    <x v="0"/>
    <x v="0"/>
    <x v="1"/>
  </r>
  <r>
    <d v="2014-05-18T18:37:28"/>
    <x v="1"/>
    <n v="246367"/>
    <n v="5"/>
    <x v="0"/>
    <x v="0"/>
    <x v="1"/>
  </r>
  <r>
    <d v="2014-05-18T17:42:58"/>
    <x v="1"/>
    <n v="246199"/>
    <n v="5"/>
    <x v="0"/>
    <x v="0"/>
    <x v="1"/>
  </r>
  <r>
    <d v="2014-05-18T17:33:09"/>
    <x v="1"/>
    <n v="246268"/>
    <n v="5"/>
    <x v="0"/>
    <x v="0"/>
    <x v="1"/>
  </r>
  <r>
    <d v="2014-05-18T17:17:25"/>
    <x v="1"/>
    <n v="246268"/>
    <n v="4"/>
    <x v="0"/>
    <x v="0"/>
    <x v="1"/>
  </r>
  <r>
    <d v="2014-05-18T16:03:46"/>
    <x v="1"/>
    <n v="245298"/>
    <n v="5"/>
    <x v="0"/>
    <x v="0"/>
    <x v="1"/>
  </r>
  <r>
    <d v="2014-05-18T15:10:26"/>
    <x v="1"/>
    <n v="244395"/>
    <n v="5"/>
    <x v="0"/>
    <x v="0"/>
    <x v="1"/>
  </r>
  <r>
    <d v="2014-05-18T14:23:40"/>
    <x v="1"/>
    <n v="246092"/>
    <n v="4"/>
    <x v="1"/>
    <x v="1"/>
    <x v="1"/>
  </r>
  <r>
    <d v="2014-05-18T14:10:30"/>
    <x v="1"/>
    <n v="246063"/>
    <n v="5"/>
    <x v="0"/>
    <x v="0"/>
    <x v="1"/>
  </r>
  <r>
    <d v="2014-05-18T13:12:16"/>
    <x v="1"/>
    <n v="245887"/>
    <n v="5"/>
    <x v="0"/>
    <x v="0"/>
    <x v="1"/>
  </r>
  <r>
    <d v="2014-05-18T02:41:08"/>
    <x v="1"/>
    <n v="244882"/>
    <n v="1"/>
    <x v="0"/>
    <x v="0"/>
    <x v="1"/>
  </r>
  <r>
    <d v="2014-05-18T01:17:03"/>
    <x v="1"/>
    <n v="245677"/>
    <n v="5"/>
    <x v="0"/>
    <x v="0"/>
    <x v="1"/>
  </r>
  <r>
    <d v="2014-05-18T00:01:49"/>
    <x v="1"/>
    <n v="245545"/>
    <n v="5"/>
    <x v="0"/>
    <x v="0"/>
    <x v="1"/>
  </r>
  <r>
    <d v="2014-05-17T22:32:40"/>
    <x v="2"/>
    <n v="245188"/>
    <n v="5"/>
    <x v="0"/>
    <x v="0"/>
    <x v="1"/>
  </r>
  <r>
    <d v="2014-05-17T22:26:56"/>
    <x v="2"/>
    <n v="245349"/>
    <n v="5"/>
    <x v="0"/>
    <x v="0"/>
    <x v="1"/>
  </r>
  <r>
    <d v="2014-05-17T22:21:01"/>
    <x v="2"/>
    <n v="245002"/>
    <n v="5"/>
    <x v="0"/>
    <x v="0"/>
    <x v="1"/>
  </r>
  <r>
    <d v="2014-05-17T21:52:39"/>
    <x v="2"/>
    <n v="245210"/>
    <n v="5"/>
    <x v="0"/>
    <x v="0"/>
    <x v="1"/>
  </r>
  <r>
    <d v="2014-05-17T21:50:25"/>
    <x v="2"/>
    <n v="244835"/>
    <n v="5"/>
    <x v="0"/>
    <x v="0"/>
    <x v="1"/>
  </r>
  <r>
    <d v="2014-05-17T19:48:38"/>
    <x v="2"/>
    <n v="245099"/>
    <n v="5"/>
    <x v="0"/>
    <x v="0"/>
    <x v="1"/>
  </r>
  <r>
    <d v="2014-05-17T19:28:27"/>
    <x v="2"/>
    <n v="244988"/>
    <n v="1"/>
    <x v="0"/>
    <x v="0"/>
    <x v="1"/>
  </r>
  <r>
    <d v="2014-05-17T19:14:37"/>
    <x v="2"/>
    <n v="244958"/>
    <n v="5"/>
    <x v="0"/>
    <x v="0"/>
    <x v="1"/>
  </r>
  <r>
    <d v="2014-05-17T19:11:03"/>
    <x v="2"/>
    <n v="244639"/>
    <n v="5"/>
    <x v="0"/>
    <x v="0"/>
    <x v="1"/>
  </r>
  <r>
    <d v="2014-05-17T18:59:20"/>
    <x v="2"/>
    <n v="244566"/>
    <n v="5"/>
    <x v="0"/>
    <x v="0"/>
    <x v="1"/>
  </r>
  <r>
    <d v="2014-05-17T18:18:12"/>
    <x v="2"/>
    <n v="244862"/>
    <n v="5"/>
    <x v="0"/>
    <x v="0"/>
    <x v="1"/>
  </r>
  <r>
    <d v="2014-05-17T17:56:41"/>
    <x v="2"/>
    <n v="244827"/>
    <n v="5"/>
    <x v="0"/>
    <x v="0"/>
    <x v="1"/>
  </r>
  <r>
    <d v="2014-05-17T17:23:46"/>
    <x v="2"/>
    <n v="244842"/>
    <n v="5"/>
    <x v="0"/>
    <x v="0"/>
    <x v="1"/>
  </r>
  <r>
    <d v="2014-05-17T16:35:17"/>
    <x v="2"/>
    <n v="244307"/>
    <n v="2"/>
    <x v="1"/>
    <x v="2"/>
    <x v="1"/>
  </r>
  <r>
    <d v="2014-05-17T16:35:17"/>
    <x v="2"/>
    <n v="244307"/>
    <n v="2"/>
    <x v="1"/>
    <x v="1"/>
    <x v="1"/>
  </r>
  <r>
    <d v="2014-05-17T16:26:45"/>
    <x v="2"/>
    <n v="242488"/>
    <n v="4"/>
    <x v="0"/>
    <x v="0"/>
    <x v="1"/>
  </r>
  <r>
    <d v="2014-05-17T16:00:12"/>
    <x v="2"/>
    <n v="243602"/>
    <n v="5"/>
    <x v="0"/>
    <x v="0"/>
    <x v="1"/>
  </r>
  <r>
    <d v="2014-05-17T15:45:14"/>
    <x v="2"/>
    <n v="244274"/>
    <n v="5"/>
    <x v="0"/>
    <x v="0"/>
    <x v="1"/>
  </r>
  <r>
    <d v="2014-05-17T15:02:40"/>
    <x v="2"/>
    <n v="244579"/>
    <n v="5"/>
    <x v="0"/>
    <x v="0"/>
    <x v="1"/>
  </r>
  <r>
    <d v="2014-05-17T14:22:59"/>
    <x v="2"/>
    <n v="240339"/>
    <n v="4"/>
    <x v="0"/>
    <x v="0"/>
    <x v="1"/>
  </r>
  <r>
    <d v="2014-05-17T13:27:29"/>
    <x v="2"/>
    <n v="243229"/>
    <n v="4"/>
    <x v="0"/>
    <x v="0"/>
    <x v="1"/>
  </r>
  <r>
    <d v="2014-05-17T00:29:10"/>
    <x v="2"/>
    <n v="244093"/>
    <n v="5"/>
    <x v="0"/>
    <x v="0"/>
    <x v="1"/>
  </r>
  <r>
    <d v="2014-05-17T00:23:01"/>
    <x v="2"/>
    <n v="244078"/>
    <n v="5"/>
    <x v="0"/>
    <x v="0"/>
    <x v="1"/>
  </r>
  <r>
    <d v="2014-05-17T00:00:27"/>
    <x v="2"/>
    <n v="242048"/>
    <n v="5"/>
    <x v="0"/>
    <x v="0"/>
    <x v="1"/>
  </r>
  <r>
    <d v="2014-05-16T23:52:46"/>
    <x v="3"/>
    <n v="242997"/>
    <n v="4"/>
    <x v="0"/>
    <x v="0"/>
    <x v="1"/>
  </r>
  <r>
    <d v="2014-05-16T23:35:15"/>
    <x v="3"/>
    <n v="243432"/>
    <n v="5"/>
    <x v="0"/>
    <x v="0"/>
    <x v="1"/>
  </r>
  <r>
    <d v="2014-05-16T23:25:04"/>
    <x v="3"/>
    <n v="243977"/>
    <n v="5"/>
    <x v="0"/>
    <x v="0"/>
    <x v="1"/>
  </r>
  <r>
    <d v="2014-05-16T23:12:15"/>
    <x v="3"/>
    <n v="243124"/>
    <n v="5"/>
    <x v="0"/>
    <x v="0"/>
    <x v="1"/>
  </r>
  <r>
    <d v="2014-05-16T22:52:56"/>
    <x v="3"/>
    <n v="243793"/>
    <n v="4"/>
    <x v="1"/>
    <x v="1"/>
    <x v="1"/>
  </r>
  <r>
    <d v="2014-05-16T22:41:44"/>
    <x v="3"/>
    <n v="243859"/>
    <n v="3"/>
    <x v="0"/>
    <x v="0"/>
    <x v="1"/>
  </r>
  <r>
    <d v="2014-05-16T22:04:28"/>
    <x v="3"/>
    <n v="243856"/>
    <n v="4"/>
    <x v="0"/>
    <x v="0"/>
    <x v="1"/>
  </r>
  <r>
    <d v="2014-05-16T21:32:54"/>
    <x v="3"/>
    <n v="243797"/>
    <n v="5"/>
    <x v="0"/>
    <x v="0"/>
    <x v="1"/>
  </r>
  <r>
    <d v="2014-05-16T20:26:45"/>
    <x v="3"/>
    <n v="243491"/>
    <n v="5"/>
    <x v="0"/>
    <x v="0"/>
    <x v="1"/>
  </r>
  <r>
    <d v="2014-05-16T20:23:45"/>
    <x v="3"/>
    <n v="243456"/>
    <n v="5"/>
    <x v="0"/>
    <x v="0"/>
    <x v="1"/>
  </r>
  <r>
    <d v="2014-05-16T20:23:24"/>
    <x v="3"/>
    <n v="243690"/>
    <n v="5"/>
    <x v="0"/>
    <x v="0"/>
    <x v="1"/>
  </r>
  <r>
    <d v="2014-05-16T20:02:36"/>
    <x v="3"/>
    <n v="243074"/>
    <n v="5"/>
    <x v="0"/>
    <x v="0"/>
    <x v="1"/>
  </r>
  <r>
    <d v="2014-05-16T19:50:03"/>
    <x v="3"/>
    <n v="243372"/>
    <n v="4"/>
    <x v="0"/>
    <x v="0"/>
    <x v="1"/>
  </r>
  <r>
    <d v="2014-05-16T19:33:38"/>
    <x v="3"/>
    <n v="243596"/>
    <n v="5"/>
    <x v="0"/>
    <x v="0"/>
    <x v="1"/>
  </r>
  <r>
    <d v="2014-05-16T18:59:44"/>
    <x v="3"/>
    <n v="243542"/>
    <n v="5"/>
    <x v="0"/>
    <x v="0"/>
    <x v="1"/>
  </r>
  <r>
    <d v="2014-05-16T18:37:00"/>
    <x v="3"/>
    <n v="243289"/>
    <n v="5"/>
    <x v="0"/>
    <x v="0"/>
    <x v="1"/>
  </r>
  <r>
    <d v="2014-05-16T18:23:59"/>
    <x v="3"/>
    <n v="243237"/>
    <n v="5"/>
    <x v="0"/>
    <x v="0"/>
    <x v="1"/>
  </r>
  <r>
    <d v="2014-05-16T17:43:55"/>
    <x v="3"/>
    <n v="243320"/>
    <n v="5"/>
    <x v="0"/>
    <x v="0"/>
    <x v="1"/>
  </r>
  <r>
    <d v="2014-05-16T17:41:48"/>
    <x v="3"/>
    <n v="243465"/>
    <n v="4"/>
    <x v="0"/>
    <x v="0"/>
    <x v="1"/>
  </r>
  <r>
    <d v="2014-05-16T17:41:05"/>
    <x v="3"/>
    <n v="243136"/>
    <n v="5"/>
    <x v="0"/>
    <x v="0"/>
    <x v="1"/>
  </r>
  <r>
    <d v="2014-05-16T16:56:06"/>
    <x v="3"/>
    <n v="243150"/>
    <n v="5"/>
    <x v="0"/>
    <x v="0"/>
    <x v="1"/>
  </r>
  <r>
    <d v="2014-05-16T16:27:48"/>
    <x v="3"/>
    <n v="243134"/>
    <n v="3"/>
    <x v="1"/>
    <x v="1"/>
    <x v="1"/>
  </r>
  <r>
    <d v="2014-05-16T15:08:18"/>
    <x v="3"/>
    <n v="243195"/>
    <n v="4"/>
    <x v="0"/>
    <x v="0"/>
    <x v="1"/>
  </r>
  <r>
    <d v="2014-05-16T14:36:34"/>
    <x v="3"/>
    <n v="243194"/>
    <n v="2"/>
    <x v="0"/>
    <x v="0"/>
    <x v="1"/>
  </r>
  <r>
    <d v="2014-05-16T14:09:48"/>
    <x v="3"/>
    <n v="243146"/>
    <n v="4"/>
    <x v="0"/>
    <x v="0"/>
    <x v="1"/>
  </r>
  <r>
    <d v="2014-05-16T14:01:39"/>
    <x v="3"/>
    <n v="242916"/>
    <n v="5"/>
    <x v="0"/>
    <x v="0"/>
    <x v="1"/>
  </r>
  <r>
    <d v="2014-05-16T13:25:08"/>
    <x v="3"/>
    <n v="243157"/>
    <n v="5"/>
    <x v="0"/>
    <x v="0"/>
    <x v="1"/>
  </r>
  <r>
    <d v="2014-05-16T03:08:34"/>
    <x v="3"/>
    <n v="242905"/>
    <n v="5"/>
    <x v="0"/>
    <x v="0"/>
    <x v="1"/>
  </r>
  <r>
    <d v="2014-05-16T02:43:20"/>
    <x v="3"/>
    <n v="242226"/>
    <n v="5"/>
    <x v="0"/>
    <x v="0"/>
    <x v="1"/>
  </r>
  <r>
    <d v="2014-05-16T01:51:10"/>
    <x v="3"/>
    <n v="242813"/>
    <n v="5"/>
    <x v="0"/>
    <x v="0"/>
    <x v="1"/>
  </r>
  <r>
    <d v="2014-05-16T00:38:40"/>
    <x v="3"/>
    <n v="242748"/>
    <n v="5"/>
    <x v="0"/>
    <x v="0"/>
    <x v="1"/>
  </r>
  <r>
    <d v="2014-05-16T00:36:06"/>
    <x v="3"/>
    <n v="242605"/>
    <n v="4"/>
    <x v="0"/>
    <x v="0"/>
    <x v="1"/>
  </r>
  <r>
    <d v="2014-05-16T00:34:39"/>
    <x v="3"/>
    <n v="241626"/>
    <n v="5"/>
    <x v="0"/>
    <x v="0"/>
    <x v="1"/>
  </r>
  <r>
    <d v="2014-05-16T00:12:07"/>
    <x v="3"/>
    <n v="242510"/>
    <n v="5"/>
    <x v="0"/>
    <x v="0"/>
    <x v="1"/>
  </r>
  <r>
    <d v="2014-05-16T00:04:34"/>
    <x v="3"/>
    <n v="242622"/>
    <n v="5"/>
    <x v="0"/>
    <x v="0"/>
    <x v="1"/>
  </r>
  <r>
    <d v="2014-05-15T23:19:02"/>
    <x v="4"/>
    <n v="242627"/>
    <n v="5"/>
    <x v="0"/>
    <x v="0"/>
    <x v="1"/>
  </r>
  <r>
    <d v="2014-05-15T22:51:40"/>
    <x v="4"/>
    <n v="242582"/>
    <n v="5"/>
    <x v="0"/>
    <x v="0"/>
    <x v="1"/>
  </r>
  <r>
    <d v="2014-05-15T22:45:44"/>
    <x v="4"/>
    <n v="242455"/>
    <n v="4"/>
    <x v="1"/>
    <x v="2"/>
    <x v="1"/>
  </r>
  <r>
    <d v="2014-05-15T21:38:47"/>
    <x v="4"/>
    <n v="242357"/>
    <n v="1"/>
    <x v="0"/>
    <x v="0"/>
    <x v="1"/>
  </r>
  <r>
    <d v="2014-05-15T21:24:45"/>
    <x v="4"/>
    <n v="242339"/>
    <n v="5"/>
    <x v="0"/>
    <x v="0"/>
    <x v="1"/>
  </r>
  <r>
    <d v="2014-05-15T21:11:32"/>
    <x v="4"/>
    <n v="242338"/>
    <n v="5"/>
    <x v="0"/>
    <x v="0"/>
    <x v="1"/>
  </r>
  <r>
    <d v="2014-05-15T20:36:24"/>
    <x v="4"/>
    <n v="242236"/>
    <n v="5"/>
    <x v="0"/>
    <x v="0"/>
    <x v="1"/>
  </r>
  <r>
    <d v="2014-05-15T20:30:23"/>
    <x v="4"/>
    <n v="241909"/>
    <n v="5"/>
    <x v="0"/>
    <x v="0"/>
    <x v="1"/>
  </r>
  <r>
    <d v="2014-05-15T20:15:44"/>
    <x v="4"/>
    <n v="241771"/>
    <n v="5"/>
    <x v="0"/>
    <x v="0"/>
    <x v="1"/>
  </r>
  <r>
    <d v="2014-05-15T20:10:55"/>
    <x v="4"/>
    <n v="242138"/>
    <n v="4"/>
    <x v="1"/>
    <x v="5"/>
    <x v="1"/>
  </r>
  <r>
    <d v="2014-05-15T19:53:45"/>
    <x v="4"/>
    <n v="242172"/>
    <n v="5"/>
    <x v="0"/>
    <x v="0"/>
    <x v="1"/>
  </r>
  <r>
    <d v="2014-05-15T19:52:27"/>
    <x v="4"/>
    <n v="242190"/>
    <n v="5"/>
    <x v="0"/>
    <x v="0"/>
    <x v="1"/>
  </r>
  <r>
    <d v="2014-05-15T19:35:23"/>
    <x v="4"/>
    <n v="241840"/>
    <n v="5"/>
    <x v="0"/>
    <x v="0"/>
    <x v="1"/>
  </r>
  <r>
    <d v="2014-05-15T19:08:53"/>
    <x v="4"/>
    <n v="242088"/>
    <n v="5"/>
    <x v="0"/>
    <x v="0"/>
    <x v="1"/>
  </r>
  <r>
    <d v="2014-05-15T18:49:25"/>
    <x v="4"/>
    <n v="242066"/>
    <n v="4"/>
    <x v="0"/>
    <x v="0"/>
    <x v="1"/>
  </r>
  <r>
    <d v="2014-05-15T18:22:58"/>
    <x v="4"/>
    <n v="242015"/>
    <n v="4"/>
    <x v="0"/>
    <x v="0"/>
    <x v="1"/>
  </r>
  <r>
    <d v="2014-05-15T18:15:26"/>
    <x v="4"/>
    <n v="242078"/>
    <n v="5"/>
    <x v="0"/>
    <x v="0"/>
    <x v="1"/>
  </r>
  <r>
    <d v="2014-05-15T17:44:01"/>
    <x v="4"/>
    <n v="241556"/>
    <n v="5"/>
    <x v="0"/>
    <x v="0"/>
    <x v="1"/>
  </r>
  <r>
    <d v="2014-05-15T17:20:24"/>
    <x v="4"/>
    <n v="241873"/>
    <n v="5"/>
    <x v="0"/>
    <x v="0"/>
    <x v="1"/>
  </r>
  <r>
    <d v="2014-05-15T16:24:04"/>
    <x v="4"/>
    <n v="241760"/>
    <n v="2"/>
    <x v="0"/>
    <x v="0"/>
    <x v="1"/>
  </r>
  <r>
    <d v="2014-05-15T15:48:26"/>
    <x v="4"/>
    <n v="241829"/>
    <n v="4"/>
    <x v="1"/>
    <x v="5"/>
    <x v="1"/>
  </r>
  <r>
    <d v="2014-05-15T02:05:04"/>
    <x v="4"/>
    <n v="241359"/>
    <n v="4"/>
    <x v="0"/>
    <x v="0"/>
    <x v="1"/>
  </r>
  <r>
    <d v="2014-05-15T01:07:12"/>
    <x v="4"/>
    <n v="241403"/>
    <n v="5"/>
    <x v="0"/>
    <x v="0"/>
    <x v="1"/>
  </r>
  <r>
    <d v="2014-05-15T00:33:40"/>
    <x v="4"/>
    <n v="241092"/>
    <n v="5"/>
    <x v="0"/>
    <x v="0"/>
    <x v="1"/>
  </r>
  <r>
    <d v="2014-05-15T00:24:34"/>
    <x v="4"/>
    <n v="240388"/>
    <n v="5"/>
    <x v="0"/>
    <x v="0"/>
    <x v="1"/>
  </r>
  <r>
    <d v="2014-05-14T23:47:21"/>
    <x v="5"/>
    <n v="241287"/>
    <n v="5"/>
    <x v="0"/>
    <x v="0"/>
    <x v="1"/>
  </r>
  <r>
    <d v="2014-05-14T22:57:37"/>
    <x v="5"/>
    <n v="240830"/>
    <n v="5"/>
    <x v="0"/>
    <x v="0"/>
    <x v="1"/>
  </r>
  <r>
    <d v="2014-05-14T21:44:54"/>
    <x v="5"/>
    <n v="240931"/>
    <n v="5"/>
    <x v="0"/>
    <x v="0"/>
    <x v="1"/>
  </r>
  <r>
    <d v="2014-05-14T21:36:20"/>
    <x v="5"/>
    <n v="240923"/>
    <n v="2"/>
    <x v="1"/>
    <x v="1"/>
    <x v="1"/>
  </r>
  <r>
    <d v="2014-05-14T21:09:26"/>
    <x v="5"/>
    <n v="240838"/>
    <n v="5"/>
    <x v="0"/>
    <x v="0"/>
    <x v="1"/>
  </r>
  <r>
    <d v="2014-05-14T21:05:21"/>
    <x v="5"/>
    <n v="240096"/>
    <n v="3"/>
    <x v="0"/>
    <x v="0"/>
    <x v="1"/>
  </r>
  <r>
    <d v="2014-05-14T20:40:54"/>
    <x v="5"/>
    <n v="240820"/>
    <n v="5"/>
    <x v="0"/>
    <x v="0"/>
    <x v="1"/>
  </r>
  <r>
    <d v="2014-05-14T20:12:59"/>
    <x v="5"/>
    <n v="240716"/>
    <n v="5"/>
    <x v="0"/>
    <x v="0"/>
    <x v="1"/>
  </r>
  <r>
    <d v="2014-05-14T19:59:35"/>
    <x v="5"/>
    <n v="240758"/>
    <n v="5"/>
    <x v="0"/>
    <x v="0"/>
    <x v="1"/>
  </r>
  <r>
    <d v="2014-05-14T19:57:27"/>
    <x v="5"/>
    <n v="240055"/>
    <n v="5"/>
    <x v="0"/>
    <x v="0"/>
    <x v="1"/>
  </r>
  <r>
    <d v="2014-05-14T19:40:17"/>
    <x v="5"/>
    <n v="240732"/>
    <n v="5"/>
    <x v="0"/>
    <x v="0"/>
    <x v="1"/>
  </r>
  <r>
    <d v="2014-05-14T19:11:52"/>
    <x v="5"/>
    <n v="240637"/>
    <n v="5"/>
    <x v="0"/>
    <x v="0"/>
    <x v="1"/>
  </r>
  <r>
    <d v="2014-05-14T18:49:38"/>
    <x v="5"/>
    <n v="240698"/>
    <n v="5"/>
    <x v="0"/>
    <x v="0"/>
    <x v="1"/>
  </r>
  <r>
    <d v="2014-05-14T18:11:16"/>
    <x v="5"/>
    <n v="240415"/>
    <n v="5"/>
    <x v="0"/>
    <x v="0"/>
    <x v="1"/>
  </r>
  <r>
    <d v="2014-05-14T17:48:55"/>
    <x v="5"/>
    <n v="240400"/>
    <n v="4"/>
    <x v="0"/>
    <x v="0"/>
    <x v="1"/>
  </r>
  <r>
    <d v="2014-05-14T17:18:59"/>
    <x v="5"/>
    <n v="240277"/>
    <n v="5"/>
    <x v="0"/>
    <x v="0"/>
    <x v="1"/>
  </r>
  <r>
    <d v="2014-05-14T16:56:30"/>
    <x v="5"/>
    <n v="240121"/>
    <n v="5"/>
    <x v="0"/>
    <x v="0"/>
    <x v="1"/>
  </r>
  <r>
    <d v="2014-05-14T15:07:50"/>
    <x v="5"/>
    <n v="239698"/>
    <n v="1"/>
    <x v="0"/>
    <x v="0"/>
    <x v="1"/>
  </r>
  <r>
    <d v="2014-05-14T14:34:06"/>
    <x v="5"/>
    <n v="240340"/>
    <n v="2"/>
    <x v="1"/>
    <x v="7"/>
    <x v="1"/>
  </r>
  <r>
    <d v="2014-05-14T01:55:58"/>
    <x v="5"/>
    <n v="240022"/>
    <n v="2"/>
    <x v="0"/>
    <x v="0"/>
    <x v="1"/>
  </r>
  <r>
    <d v="2014-05-14T01:36:49"/>
    <x v="5"/>
    <n v="239616"/>
    <n v="5"/>
    <x v="1"/>
    <x v="6"/>
    <x v="1"/>
  </r>
  <r>
    <d v="2014-05-14T01:30:07"/>
    <x v="5"/>
    <n v="239647"/>
    <n v="5"/>
    <x v="0"/>
    <x v="0"/>
    <x v="1"/>
  </r>
  <r>
    <d v="2014-05-14T00:08:14"/>
    <x v="5"/>
    <n v="239820"/>
    <n v="5"/>
    <x v="0"/>
    <x v="0"/>
    <x v="1"/>
  </r>
  <r>
    <d v="2014-05-13T23:58:29"/>
    <x v="6"/>
    <n v="238567"/>
    <n v="5"/>
    <x v="0"/>
    <x v="0"/>
    <x v="1"/>
  </r>
  <r>
    <d v="2014-05-13T23:52:20"/>
    <x v="6"/>
    <n v="238723"/>
    <n v="5"/>
    <x v="1"/>
    <x v="2"/>
    <x v="1"/>
  </r>
  <r>
    <d v="2014-05-13T23:45:04"/>
    <x v="6"/>
    <n v="239757"/>
    <n v="5"/>
    <x v="0"/>
    <x v="0"/>
    <x v="1"/>
  </r>
  <r>
    <d v="2014-05-13T23:37:27"/>
    <x v="6"/>
    <n v="239171"/>
    <n v="5"/>
    <x v="0"/>
    <x v="0"/>
    <x v="1"/>
  </r>
  <r>
    <d v="2014-05-13T23:24:38"/>
    <x v="6"/>
    <n v="238688"/>
    <n v="4"/>
    <x v="0"/>
    <x v="0"/>
    <x v="1"/>
  </r>
  <r>
    <d v="2014-05-13T23:24:02"/>
    <x v="6"/>
    <n v="239409"/>
    <n v="5"/>
    <x v="0"/>
    <x v="0"/>
    <x v="1"/>
  </r>
  <r>
    <d v="2014-05-13T23:19:25"/>
    <x v="6"/>
    <n v="238514"/>
    <n v="5"/>
    <x v="0"/>
    <x v="0"/>
    <x v="1"/>
  </r>
  <r>
    <d v="2014-05-13T22:26:28"/>
    <x v="6"/>
    <n v="239631"/>
    <n v="4"/>
    <x v="0"/>
    <x v="0"/>
    <x v="1"/>
  </r>
  <r>
    <d v="2014-05-13T22:02:46"/>
    <x v="6"/>
    <n v="239545"/>
    <n v="5"/>
    <x v="0"/>
    <x v="0"/>
    <x v="1"/>
  </r>
  <r>
    <d v="2014-05-13T20:30:36"/>
    <x v="6"/>
    <n v="239316"/>
    <n v="5"/>
    <x v="0"/>
    <x v="0"/>
    <x v="1"/>
  </r>
  <r>
    <d v="2014-05-13T20:24:59"/>
    <x v="6"/>
    <n v="239272"/>
    <n v="4"/>
    <x v="0"/>
    <x v="0"/>
    <x v="1"/>
  </r>
  <r>
    <d v="2014-05-13T19:35:38"/>
    <x v="6"/>
    <n v="239073"/>
    <n v="5"/>
    <x v="0"/>
    <x v="0"/>
    <x v="1"/>
  </r>
  <r>
    <d v="2014-05-13T19:10:00"/>
    <x v="6"/>
    <n v="239131"/>
    <n v="5"/>
    <x v="0"/>
    <x v="0"/>
    <x v="1"/>
  </r>
  <r>
    <d v="2014-05-13T18:48:22"/>
    <x v="6"/>
    <n v="239272"/>
    <n v="4"/>
    <x v="0"/>
    <x v="0"/>
    <x v="1"/>
  </r>
  <r>
    <d v="2014-05-13T18:45:49"/>
    <x v="6"/>
    <n v="239228"/>
    <n v="4"/>
    <x v="0"/>
    <x v="0"/>
    <x v="1"/>
  </r>
  <r>
    <d v="2014-05-13T18:41:42"/>
    <x v="6"/>
    <n v="239177"/>
    <n v="5"/>
    <x v="0"/>
    <x v="0"/>
    <x v="1"/>
  </r>
  <r>
    <d v="2014-05-13T18:36:28"/>
    <x v="6"/>
    <n v="238952"/>
    <n v="5"/>
    <x v="0"/>
    <x v="0"/>
    <x v="1"/>
  </r>
  <r>
    <d v="2014-05-13T17:10:50"/>
    <x v="6"/>
    <n v="238584"/>
    <n v="5"/>
    <x v="0"/>
    <x v="0"/>
    <x v="1"/>
  </r>
  <r>
    <d v="2014-05-13T17:06:20"/>
    <x v="6"/>
    <n v="237408"/>
    <n v="5"/>
    <x v="0"/>
    <x v="0"/>
    <x v="1"/>
  </r>
  <r>
    <d v="2014-05-13T16:42:16"/>
    <x v="6"/>
    <n v="238894"/>
    <n v="4"/>
    <x v="0"/>
    <x v="0"/>
    <x v="1"/>
  </r>
  <r>
    <d v="2014-05-13T16:19:58"/>
    <x v="6"/>
    <n v="238941"/>
    <n v="5"/>
    <x v="0"/>
    <x v="0"/>
    <x v="1"/>
  </r>
  <r>
    <d v="2014-05-13T16:18:50"/>
    <x v="6"/>
    <n v="236987"/>
    <n v="5"/>
    <x v="0"/>
    <x v="0"/>
    <x v="1"/>
  </r>
  <r>
    <d v="2014-05-13T16:03:05"/>
    <x v="6"/>
    <n v="238906"/>
    <n v="5"/>
    <x v="1"/>
    <x v="6"/>
    <x v="1"/>
  </r>
  <r>
    <d v="2014-05-13T14:31:05"/>
    <x v="6"/>
    <n v="238737"/>
    <n v="5"/>
    <x v="0"/>
    <x v="0"/>
    <x v="1"/>
  </r>
  <r>
    <d v="2014-05-13T02:34:15"/>
    <x v="6"/>
    <n v="238538"/>
    <n v="5"/>
    <x v="0"/>
    <x v="0"/>
    <x v="1"/>
  </r>
  <r>
    <d v="2014-05-13T02:30:50"/>
    <x v="6"/>
    <n v="236791"/>
    <n v="5"/>
    <x v="0"/>
    <x v="0"/>
    <x v="1"/>
  </r>
  <r>
    <d v="2014-05-13T01:48:14"/>
    <x v="6"/>
    <n v="238133"/>
    <n v="5"/>
    <x v="0"/>
    <x v="0"/>
    <x v="1"/>
  </r>
  <r>
    <d v="2014-05-13T00:56:32"/>
    <x v="6"/>
    <n v="237132"/>
    <n v="5"/>
    <x v="0"/>
    <x v="0"/>
    <x v="1"/>
  </r>
  <r>
    <d v="2014-05-13T00:36:49"/>
    <x v="6"/>
    <n v="237956"/>
    <n v="5"/>
    <x v="0"/>
    <x v="0"/>
    <x v="1"/>
  </r>
  <r>
    <d v="2014-05-12T23:45:56"/>
    <x v="0"/>
    <n v="237819"/>
    <n v="3"/>
    <x v="0"/>
    <x v="0"/>
    <x v="1"/>
  </r>
  <r>
    <d v="2014-05-12T23:41:06"/>
    <x v="0"/>
    <n v="238067"/>
    <n v="5"/>
    <x v="0"/>
    <x v="0"/>
    <x v="1"/>
  </r>
  <r>
    <d v="2014-05-12T23:25:19"/>
    <x v="0"/>
    <n v="236667"/>
    <n v="5"/>
    <x v="0"/>
    <x v="0"/>
    <x v="1"/>
  </r>
  <r>
    <d v="2014-05-12T23:25:10"/>
    <x v="0"/>
    <n v="238029"/>
    <n v="5"/>
    <x v="0"/>
    <x v="0"/>
    <x v="1"/>
  </r>
  <r>
    <d v="2014-05-12T23:25:00"/>
    <x v="0"/>
    <n v="238044"/>
    <n v="5"/>
    <x v="0"/>
    <x v="0"/>
    <x v="1"/>
  </r>
  <r>
    <d v="2014-05-12T23:06:08"/>
    <x v="0"/>
    <n v="238056"/>
    <n v="4"/>
    <x v="0"/>
    <x v="0"/>
    <x v="1"/>
  </r>
  <r>
    <d v="2014-05-12T22:52:45"/>
    <x v="0"/>
    <n v="237021"/>
    <n v="5"/>
    <x v="0"/>
    <x v="0"/>
    <x v="1"/>
  </r>
  <r>
    <d v="2014-05-12T22:50:36"/>
    <x v="0"/>
    <n v="237998"/>
    <n v="5"/>
    <x v="0"/>
    <x v="0"/>
    <x v="1"/>
  </r>
  <r>
    <d v="2014-05-12T22:41:02"/>
    <x v="0"/>
    <n v="237803"/>
    <n v="5"/>
    <x v="0"/>
    <x v="0"/>
    <x v="1"/>
  </r>
  <r>
    <d v="2014-05-12T22:00:55"/>
    <x v="0"/>
    <n v="237843"/>
    <n v="5"/>
    <x v="0"/>
    <x v="0"/>
    <x v="1"/>
  </r>
  <r>
    <d v="2014-05-12T21:53:37"/>
    <x v="0"/>
    <n v="237775"/>
    <n v="3"/>
    <x v="1"/>
    <x v="2"/>
    <x v="1"/>
  </r>
  <r>
    <d v="2014-05-12T21:53:37"/>
    <x v="0"/>
    <n v="237775"/>
    <n v="3"/>
    <x v="1"/>
    <x v="1"/>
    <x v="1"/>
  </r>
  <r>
    <d v="2014-05-12T21:53:37"/>
    <x v="0"/>
    <n v="237775"/>
    <n v="3"/>
    <x v="1"/>
    <x v="6"/>
    <x v="1"/>
  </r>
  <r>
    <d v="2014-05-12T20:57:39"/>
    <x v="0"/>
    <n v="236905"/>
    <n v="5"/>
    <x v="0"/>
    <x v="0"/>
    <x v="1"/>
  </r>
  <r>
    <d v="2014-05-12T20:57:31"/>
    <x v="0"/>
    <n v="237654"/>
    <n v="5"/>
    <x v="0"/>
    <x v="0"/>
    <x v="1"/>
  </r>
  <r>
    <d v="2014-05-12T20:17:01"/>
    <x v="0"/>
    <n v="237530"/>
    <n v="5"/>
    <x v="1"/>
    <x v="3"/>
    <x v="1"/>
  </r>
  <r>
    <d v="2014-05-12T20:04:30"/>
    <x v="0"/>
    <n v="237659"/>
    <n v="5"/>
    <x v="0"/>
    <x v="0"/>
    <x v="1"/>
  </r>
  <r>
    <d v="2014-05-12T19:53:51"/>
    <x v="0"/>
    <n v="231200"/>
    <n v="3"/>
    <x v="0"/>
    <x v="0"/>
    <x v="1"/>
  </r>
  <r>
    <d v="2014-05-12T19:41:13"/>
    <x v="0"/>
    <n v="237582"/>
    <n v="4"/>
    <x v="1"/>
    <x v="1"/>
    <x v="1"/>
  </r>
  <r>
    <d v="2014-05-12T19:34:38"/>
    <x v="0"/>
    <n v="237675"/>
    <n v="5"/>
    <x v="0"/>
    <x v="0"/>
    <x v="1"/>
  </r>
  <r>
    <d v="2014-05-12T19:27:32"/>
    <x v="0"/>
    <n v="237661"/>
    <n v="5"/>
    <x v="0"/>
    <x v="0"/>
    <x v="1"/>
  </r>
  <r>
    <d v="2014-05-12T18:57:16"/>
    <x v="0"/>
    <n v="237412"/>
    <n v="5"/>
    <x v="0"/>
    <x v="0"/>
    <x v="1"/>
  </r>
  <r>
    <d v="2014-05-12T17:46:17"/>
    <x v="0"/>
    <n v="237268"/>
    <n v="5"/>
    <x v="0"/>
    <x v="0"/>
    <x v="1"/>
  </r>
  <r>
    <d v="2014-05-12T17:09:00"/>
    <x v="0"/>
    <n v="236853"/>
    <n v="5"/>
    <x v="0"/>
    <x v="0"/>
    <x v="1"/>
  </r>
  <r>
    <d v="2014-05-12T16:51:48"/>
    <x v="0"/>
    <n v="236518"/>
    <n v="5"/>
    <x v="0"/>
    <x v="0"/>
    <x v="1"/>
  </r>
  <r>
    <d v="2014-05-12T16:48:25"/>
    <x v="0"/>
    <n v="237048"/>
    <n v="5"/>
    <x v="0"/>
    <x v="0"/>
    <x v="1"/>
  </r>
  <r>
    <d v="2014-05-12T16:21:56"/>
    <x v="0"/>
    <n v="237158"/>
    <n v="5"/>
    <x v="0"/>
    <x v="0"/>
    <x v="1"/>
  </r>
  <r>
    <d v="2014-05-12T15:31:27"/>
    <x v="0"/>
    <n v="237047"/>
    <n v="2"/>
    <x v="1"/>
    <x v="2"/>
    <x v="1"/>
  </r>
  <r>
    <d v="2014-05-12T15:31:27"/>
    <x v="0"/>
    <n v="237047"/>
    <n v="2"/>
    <x v="1"/>
    <x v="1"/>
    <x v="1"/>
  </r>
  <r>
    <d v="2014-05-12T15:31:27"/>
    <x v="0"/>
    <n v="237047"/>
    <n v="2"/>
    <x v="1"/>
    <x v="1"/>
    <x v="1"/>
  </r>
  <r>
    <d v="2014-05-12T15:17:32"/>
    <x v="0"/>
    <n v="237047"/>
    <n v="5"/>
    <x v="0"/>
    <x v="0"/>
    <x v="1"/>
  </r>
  <r>
    <d v="2014-05-12T02:53:13"/>
    <x v="0"/>
    <n v="236554"/>
    <n v="3"/>
    <x v="0"/>
    <x v="0"/>
    <x v="1"/>
  </r>
  <r>
    <d v="2014-05-12T02:31:01"/>
    <x v="0"/>
    <n v="236643"/>
    <n v="5"/>
    <x v="0"/>
    <x v="0"/>
    <x v="1"/>
  </r>
  <r>
    <d v="2014-05-12T02:01:20"/>
    <x v="0"/>
    <n v="236646"/>
    <n v="5"/>
    <x v="0"/>
    <x v="0"/>
    <x v="1"/>
  </r>
  <r>
    <d v="2014-05-12T01:26:00"/>
    <x v="0"/>
    <n v="236456"/>
    <n v="5"/>
    <x v="0"/>
    <x v="0"/>
    <x v="1"/>
  </r>
  <r>
    <d v="2014-05-12T00:01:57"/>
    <x v="0"/>
    <n v="236359"/>
    <n v="4"/>
    <x v="1"/>
    <x v="1"/>
    <x v="1"/>
  </r>
  <r>
    <d v="2014-05-11T23:58:40"/>
    <x v="1"/>
    <n v="236451"/>
    <n v="5"/>
    <x v="0"/>
    <x v="0"/>
    <x v="1"/>
  </r>
  <r>
    <d v="2014-05-11T23:52:39"/>
    <x v="1"/>
    <n v="236248"/>
    <n v="3"/>
    <x v="1"/>
    <x v="1"/>
    <x v="1"/>
  </r>
  <r>
    <d v="2014-05-11T23:35:00"/>
    <x v="1"/>
    <n v="235284"/>
    <n v="5"/>
    <x v="0"/>
    <x v="0"/>
    <x v="1"/>
  </r>
  <r>
    <d v="2014-05-11T23:30:01"/>
    <x v="1"/>
    <n v="236123"/>
    <n v="5"/>
    <x v="0"/>
    <x v="0"/>
    <x v="1"/>
  </r>
  <r>
    <d v="2014-05-11T23:22:46"/>
    <x v="1"/>
    <n v="236259"/>
    <n v="5"/>
    <x v="0"/>
    <x v="0"/>
    <x v="1"/>
  </r>
  <r>
    <d v="2014-05-11T22:35:12"/>
    <x v="1"/>
    <n v="235864"/>
    <n v="3"/>
    <x v="0"/>
    <x v="0"/>
    <x v="1"/>
  </r>
  <r>
    <d v="2014-05-11T22:34:39"/>
    <x v="1"/>
    <n v="235295"/>
    <n v="5"/>
    <x v="0"/>
    <x v="0"/>
    <x v="1"/>
  </r>
  <r>
    <d v="2014-05-11T22:21:07"/>
    <x v="1"/>
    <n v="234822"/>
    <n v="3"/>
    <x v="0"/>
    <x v="0"/>
    <x v="1"/>
  </r>
  <r>
    <d v="2014-05-11T22:20:19"/>
    <x v="1"/>
    <n v="235410"/>
    <n v="5"/>
    <x v="0"/>
    <x v="0"/>
    <x v="1"/>
  </r>
  <r>
    <d v="2014-05-11T22:17:41"/>
    <x v="1"/>
    <n v="235634"/>
    <n v="3"/>
    <x v="0"/>
    <x v="0"/>
    <x v="1"/>
  </r>
  <r>
    <d v="2014-05-11T21:08:08"/>
    <x v="1"/>
    <n v="234954"/>
    <n v="5"/>
    <x v="0"/>
    <x v="0"/>
    <x v="1"/>
  </r>
  <r>
    <d v="2014-05-11T20:36:32"/>
    <x v="1"/>
    <n v="235554"/>
    <n v="5"/>
    <x v="0"/>
    <x v="0"/>
    <x v="1"/>
  </r>
  <r>
    <d v="2014-05-11T20:07:06"/>
    <x v="1"/>
    <n v="235794"/>
    <n v="5"/>
    <x v="0"/>
    <x v="0"/>
    <x v="1"/>
  </r>
  <r>
    <d v="2014-05-11T20:04:28"/>
    <x v="1"/>
    <n v="235723"/>
    <n v="5"/>
    <x v="0"/>
    <x v="0"/>
    <x v="1"/>
  </r>
  <r>
    <d v="2014-05-11T18:54:43"/>
    <x v="1"/>
    <n v="235479"/>
    <n v="5"/>
    <x v="0"/>
    <x v="0"/>
    <x v="1"/>
  </r>
  <r>
    <d v="2014-05-11T18:44:06"/>
    <x v="1"/>
    <n v="235494"/>
    <n v="5"/>
    <x v="0"/>
    <x v="0"/>
    <x v="1"/>
  </r>
  <r>
    <d v="2014-05-11T18:16:08"/>
    <x v="1"/>
    <n v="235255"/>
    <n v="4"/>
    <x v="0"/>
    <x v="0"/>
    <x v="1"/>
  </r>
  <r>
    <d v="2014-05-11T17:16:48"/>
    <x v="1"/>
    <n v="235403"/>
    <n v="5"/>
    <x v="1"/>
    <x v="1"/>
    <x v="1"/>
  </r>
  <r>
    <d v="2014-05-11T17:12:51"/>
    <x v="1"/>
    <n v="234426"/>
    <n v="5"/>
    <x v="0"/>
    <x v="0"/>
    <x v="1"/>
  </r>
  <r>
    <d v="2014-05-11T16:47:28"/>
    <x v="1"/>
    <n v="234607"/>
    <n v="0"/>
    <x v="0"/>
    <x v="0"/>
    <x v="1"/>
  </r>
  <r>
    <d v="2014-05-11T16:41:17"/>
    <x v="1"/>
    <n v="235383"/>
    <n v="5"/>
    <x v="0"/>
    <x v="0"/>
    <x v="1"/>
  </r>
  <r>
    <d v="2014-05-11T15:58:08"/>
    <x v="1"/>
    <n v="235287"/>
    <n v="5"/>
    <x v="0"/>
    <x v="0"/>
    <x v="1"/>
  </r>
  <r>
    <d v="2014-05-11T15:31:23"/>
    <x v="1"/>
    <n v="232752"/>
    <n v="5"/>
    <x v="0"/>
    <x v="0"/>
    <x v="1"/>
  </r>
  <r>
    <d v="2014-05-11T02:10:52"/>
    <x v="1"/>
    <n v="234956"/>
    <n v="5"/>
    <x v="0"/>
    <x v="0"/>
    <x v="1"/>
  </r>
  <r>
    <d v="2014-05-11T01:46:03"/>
    <x v="1"/>
    <n v="234880"/>
    <n v="5"/>
    <x v="0"/>
    <x v="0"/>
    <x v="1"/>
  </r>
  <r>
    <d v="2014-05-11T01:05:11"/>
    <x v="1"/>
    <n v="234940"/>
    <n v="5"/>
    <x v="0"/>
    <x v="0"/>
    <x v="1"/>
  </r>
  <r>
    <d v="2014-05-11T00:26:18"/>
    <x v="1"/>
    <n v="234810"/>
    <n v="5"/>
    <x v="0"/>
    <x v="0"/>
    <x v="1"/>
  </r>
  <r>
    <d v="2014-05-11T00:25:46"/>
    <x v="1"/>
    <n v="234835"/>
    <n v="5"/>
    <x v="0"/>
    <x v="0"/>
    <x v="1"/>
  </r>
  <r>
    <d v="2014-05-11T00:25:30"/>
    <x v="1"/>
    <n v="234676"/>
    <n v="5"/>
    <x v="0"/>
    <x v="0"/>
    <x v="1"/>
  </r>
  <r>
    <d v="2014-05-10T23:41:28"/>
    <x v="2"/>
    <n v="234704"/>
    <n v="5"/>
    <x v="0"/>
    <x v="0"/>
    <x v="1"/>
  </r>
  <r>
    <d v="2014-05-10T23:13:29"/>
    <x v="2"/>
    <n v="234607"/>
    <n v="5"/>
    <x v="0"/>
    <x v="0"/>
    <x v="1"/>
  </r>
  <r>
    <d v="2014-05-10T22:58:09"/>
    <x v="2"/>
    <n v="234480"/>
    <n v="3"/>
    <x v="0"/>
    <x v="0"/>
    <x v="1"/>
  </r>
  <r>
    <d v="2014-05-10T22:56:05"/>
    <x v="2"/>
    <n v="234614"/>
    <n v="4"/>
    <x v="0"/>
    <x v="0"/>
    <x v="1"/>
  </r>
  <r>
    <d v="2014-05-10T22:43:01"/>
    <x v="2"/>
    <n v="234671"/>
    <n v="5"/>
    <x v="0"/>
    <x v="0"/>
    <x v="1"/>
  </r>
  <r>
    <d v="2014-05-10T22:32:07"/>
    <x v="2"/>
    <n v="234578"/>
    <n v="5"/>
    <x v="0"/>
    <x v="0"/>
    <x v="1"/>
  </r>
  <r>
    <d v="2014-05-10T22:00:58"/>
    <x v="2"/>
    <n v="234549"/>
    <n v="0"/>
    <x v="0"/>
    <x v="0"/>
    <x v="1"/>
  </r>
  <r>
    <d v="2014-05-10T21:44:05"/>
    <x v="2"/>
    <n v="232262"/>
    <n v="3"/>
    <x v="0"/>
    <x v="0"/>
    <x v="1"/>
  </r>
  <r>
    <d v="2014-05-10T21:10:27"/>
    <x v="2"/>
    <n v="234415"/>
    <n v="5"/>
    <x v="0"/>
    <x v="0"/>
    <x v="1"/>
  </r>
  <r>
    <d v="2014-05-10T21:02:34"/>
    <x v="2"/>
    <n v="232448"/>
    <n v="4"/>
    <x v="0"/>
    <x v="0"/>
    <x v="1"/>
  </r>
  <r>
    <d v="2014-05-10T21:01:52"/>
    <x v="2"/>
    <n v="234533"/>
    <n v="5"/>
    <x v="0"/>
    <x v="0"/>
    <x v="1"/>
  </r>
  <r>
    <d v="2014-05-10T20:58:39"/>
    <x v="2"/>
    <n v="234415"/>
    <n v="5"/>
    <x v="0"/>
    <x v="0"/>
    <x v="1"/>
  </r>
  <r>
    <d v="2014-05-10T20:01:00"/>
    <x v="2"/>
    <n v="234335"/>
    <n v="5"/>
    <x v="0"/>
    <x v="0"/>
    <x v="1"/>
  </r>
  <r>
    <d v="2014-05-10T19:51:16"/>
    <x v="2"/>
    <n v="234398"/>
    <n v="5"/>
    <x v="0"/>
    <x v="0"/>
    <x v="1"/>
  </r>
  <r>
    <d v="2014-05-10T19:18:13"/>
    <x v="2"/>
    <n v="233883"/>
    <n v="5"/>
    <x v="0"/>
    <x v="0"/>
    <x v="1"/>
  </r>
  <r>
    <d v="2014-05-10T19:07:45"/>
    <x v="2"/>
    <n v="234154"/>
    <n v="5"/>
    <x v="0"/>
    <x v="0"/>
    <x v="1"/>
  </r>
  <r>
    <d v="2014-05-10T18:35:50"/>
    <x v="2"/>
    <n v="234184"/>
    <n v="5"/>
    <x v="0"/>
    <x v="0"/>
    <x v="1"/>
  </r>
  <r>
    <d v="2014-05-10T17:42:54"/>
    <x v="2"/>
    <n v="233986"/>
    <n v="3"/>
    <x v="0"/>
    <x v="0"/>
    <x v="1"/>
  </r>
  <r>
    <d v="2014-05-10T17:07:17"/>
    <x v="2"/>
    <n v="234072"/>
    <n v="5"/>
    <x v="0"/>
    <x v="0"/>
    <x v="1"/>
  </r>
  <r>
    <d v="2014-05-10T17:06:06"/>
    <x v="2"/>
    <n v="233987"/>
    <n v="4"/>
    <x v="0"/>
    <x v="0"/>
    <x v="1"/>
  </r>
  <r>
    <d v="2014-05-10T17:02:32"/>
    <x v="2"/>
    <n v="231701"/>
    <n v="5"/>
    <x v="0"/>
    <x v="0"/>
    <x v="1"/>
  </r>
  <r>
    <d v="2014-05-10T17:01:40"/>
    <x v="2"/>
    <n v="233990"/>
    <n v="5"/>
    <x v="0"/>
    <x v="0"/>
    <x v="1"/>
  </r>
  <r>
    <d v="2014-05-10T16:51:29"/>
    <x v="2"/>
    <n v="234019"/>
    <n v="5"/>
    <x v="0"/>
    <x v="0"/>
    <x v="1"/>
  </r>
  <r>
    <d v="2014-05-10T16:02:09"/>
    <x v="2"/>
    <n v="233884"/>
    <n v="5"/>
    <x v="0"/>
    <x v="0"/>
    <x v="1"/>
  </r>
  <r>
    <d v="2014-05-10T15:45:29"/>
    <x v="2"/>
    <n v="231783"/>
    <n v="5"/>
    <x v="0"/>
    <x v="0"/>
    <x v="1"/>
  </r>
  <r>
    <d v="2014-05-10T15:29:00"/>
    <x v="2"/>
    <n v="233698"/>
    <n v="5"/>
    <x v="0"/>
    <x v="0"/>
    <x v="1"/>
  </r>
  <r>
    <d v="2014-05-10T15:20:16"/>
    <x v="2"/>
    <n v="232562"/>
    <n v="5"/>
    <x v="0"/>
    <x v="0"/>
    <x v="1"/>
  </r>
  <r>
    <d v="2014-05-10T14:08:21"/>
    <x v="2"/>
    <n v="233165"/>
    <n v="5"/>
    <x v="0"/>
    <x v="0"/>
    <x v="1"/>
  </r>
  <r>
    <d v="2014-05-10T01:23:14"/>
    <x v="2"/>
    <n v="233552"/>
    <n v="5"/>
    <x v="0"/>
    <x v="0"/>
    <x v="1"/>
  </r>
  <r>
    <d v="2014-05-10T01:01:05"/>
    <x v="2"/>
    <n v="232448"/>
    <n v="4"/>
    <x v="0"/>
    <x v="0"/>
    <x v="1"/>
  </r>
  <r>
    <d v="2014-05-10T00:55:25"/>
    <x v="2"/>
    <n v="229624"/>
    <n v="5"/>
    <x v="0"/>
    <x v="0"/>
    <x v="1"/>
  </r>
  <r>
    <d v="2014-05-09T23:43:53"/>
    <x v="3"/>
    <n v="233501"/>
    <n v="5"/>
    <x v="0"/>
    <x v="0"/>
    <x v="1"/>
  </r>
  <r>
    <d v="2014-05-09T23:00:28"/>
    <x v="3"/>
    <n v="233313"/>
    <n v="5"/>
    <x v="0"/>
    <x v="0"/>
    <x v="1"/>
  </r>
  <r>
    <d v="2014-05-09T22:46:41"/>
    <x v="3"/>
    <n v="233400"/>
    <n v="4"/>
    <x v="0"/>
    <x v="0"/>
    <x v="1"/>
  </r>
  <r>
    <d v="2014-05-09T22:41:09"/>
    <x v="3"/>
    <n v="232468"/>
    <n v="5"/>
    <x v="0"/>
    <x v="0"/>
    <x v="1"/>
  </r>
  <r>
    <d v="2014-05-09T22:38:05"/>
    <x v="3"/>
    <n v="233381"/>
    <n v="5"/>
    <x v="0"/>
    <x v="0"/>
    <x v="1"/>
  </r>
  <r>
    <d v="2014-05-09T21:48:07"/>
    <x v="3"/>
    <n v="233124"/>
    <n v="5"/>
    <x v="0"/>
    <x v="0"/>
    <x v="1"/>
  </r>
  <r>
    <d v="2014-05-09T21:41:15"/>
    <x v="3"/>
    <n v="232215"/>
    <n v="5"/>
    <x v="0"/>
    <x v="0"/>
    <x v="1"/>
  </r>
  <r>
    <d v="2014-05-09T21:34:14"/>
    <x v="3"/>
    <n v="233063"/>
    <n v="4"/>
    <x v="0"/>
    <x v="0"/>
    <x v="1"/>
  </r>
  <r>
    <d v="2014-05-09T21:23:06"/>
    <x v="3"/>
    <n v="233143"/>
    <n v="5"/>
    <x v="0"/>
    <x v="0"/>
    <x v="1"/>
  </r>
  <r>
    <d v="2014-05-09T21:11:31"/>
    <x v="3"/>
    <n v="233103"/>
    <n v="5"/>
    <x v="0"/>
    <x v="0"/>
    <x v="1"/>
  </r>
  <r>
    <d v="2014-05-09T20:59:31"/>
    <x v="3"/>
    <n v="232806"/>
    <n v="1"/>
    <x v="1"/>
    <x v="2"/>
    <x v="1"/>
  </r>
  <r>
    <d v="2014-05-09T20:59:31"/>
    <x v="3"/>
    <n v="232806"/>
    <n v="1"/>
    <x v="1"/>
    <x v="2"/>
    <x v="1"/>
  </r>
  <r>
    <d v="2014-05-09T20:04:11"/>
    <x v="3"/>
    <n v="232928"/>
    <n v="4"/>
    <x v="0"/>
    <x v="0"/>
    <x v="1"/>
  </r>
  <r>
    <d v="2014-05-09T19:49:36"/>
    <x v="3"/>
    <n v="232832"/>
    <n v="3"/>
    <x v="1"/>
    <x v="1"/>
    <x v="1"/>
  </r>
  <r>
    <d v="2014-05-09T19:28:48"/>
    <x v="3"/>
    <n v="232553"/>
    <n v="5"/>
    <x v="0"/>
    <x v="0"/>
    <x v="1"/>
  </r>
  <r>
    <d v="2014-05-09T19:08:02"/>
    <x v="3"/>
    <n v="232865"/>
    <n v="5"/>
    <x v="0"/>
    <x v="0"/>
    <x v="1"/>
  </r>
  <r>
    <d v="2014-05-09T18:53:07"/>
    <x v="3"/>
    <n v="232928"/>
    <n v="1"/>
    <x v="1"/>
    <x v="1"/>
    <x v="1"/>
  </r>
  <r>
    <d v="2014-05-09T18:43:33"/>
    <x v="3"/>
    <n v="232786"/>
    <n v="5"/>
    <x v="0"/>
    <x v="0"/>
    <x v="1"/>
  </r>
  <r>
    <d v="2014-05-09T18:14:16"/>
    <x v="3"/>
    <n v="232620"/>
    <n v="5"/>
    <x v="0"/>
    <x v="0"/>
    <x v="1"/>
  </r>
  <r>
    <d v="2014-05-09T17:26:38"/>
    <x v="3"/>
    <n v="231670"/>
    <n v="4"/>
    <x v="0"/>
    <x v="0"/>
    <x v="1"/>
  </r>
  <r>
    <d v="2014-05-09T17:26:01"/>
    <x v="3"/>
    <n v="232736"/>
    <n v="5"/>
    <x v="0"/>
    <x v="0"/>
    <x v="1"/>
  </r>
  <r>
    <d v="2014-05-09T16:41:39"/>
    <x v="3"/>
    <n v="232616"/>
    <n v="5"/>
    <x v="0"/>
    <x v="0"/>
    <x v="1"/>
  </r>
  <r>
    <d v="2014-05-09T16:23:19"/>
    <x v="3"/>
    <n v="231617"/>
    <n v="5"/>
    <x v="0"/>
    <x v="0"/>
    <x v="1"/>
  </r>
  <r>
    <d v="2014-05-09T16:18:11"/>
    <x v="3"/>
    <n v="232280"/>
    <n v="2"/>
    <x v="0"/>
    <x v="0"/>
    <x v="1"/>
  </r>
  <r>
    <d v="2014-05-09T15:34:04"/>
    <x v="3"/>
    <n v="232344"/>
    <n v="5"/>
    <x v="0"/>
    <x v="0"/>
    <x v="1"/>
  </r>
  <r>
    <d v="2014-05-09T02:53:16"/>
    <x v="3"/>
    <n v="232245"/>
    <n v="5"/>
    <x v="0"/>
    <x v="0"/>
    <x v="1"/>
  </r>
  <r>
    <d v="2014-05-09T02:38:01"/>
    <x v="3"/>
    <n v="232194"/>
    <n v="3"/>
    <x v="0"/>
    <x v="0"/>
    <x v="1"/>
  </r>
  <r>
    <d v="2014-05-09T02:34:54"/>
    <x v="3"/>
    <n v="231480"/>
    <n v="5"/>
    <x v="0"/>
    <x v="0"/>
    <x v="1"/>
  </r>
  <r>
    <d v="2014-05-09T01:48:45"/>
    <x v="3"/>
    <n v="231269"/>
    <n v="5"/>
    <x v="0"/>
    <x v="0"/>
    <x v="1"/>
  </r>
  <r>
    <d v="2014-05-09T00:34:39"/>
    <x v="3"/>
    <n v="231474"/>
    <n v="5"/>
    <x v="0"/>
    <x v="0"/>
    <x v="1"/>
  </r>
  <r>
    <d v="2014-05-08T23:09:45"/>
    <x v="4"/>
    <n v="231809"/>
    <n v="4"/>
    <x v="0"/>
    <x v="0"/>
    <x v="1"/>
  </r>
  <r>
    <d v="2014-05-08T22:56:58"/>
    <x v="4"/>
    <n v="231687"/>
    <n v="1"/>
    <x v="1"/>
    <x v="1"/>
    <x v="1"/>
  </r>
  <r>
    <d v="2014-05-08T22:46:57"/>
    <x v="4"/>
    <n v="231519"/>
    <n v="5"/>
    <x v="0"/>
    <x v="0"/>
    <x v="1"/>
  </r>
  <r>
    <d v="2014-05-08T22:46:04"/>
    <x v="4"/>
    <n v="231868"/>
    <n v="5"/>
    <x v="0"/>
    <x v="0"/>
    <x v="1"/>
  </r>
  <r>
    <d v="2014-05-08T22:10:49"/>
    <x v="4"/>
    <n v="231677"/>
    <n v="5"/>
    <x v="0"/>
    <x v="0"/>
    <x v="1"/>
  </r>
  <r>
    <d v="2014-05-08T21:39:24"/>
    <x v="4"/>
    <n v="231743"/>
    <n v="5"/>
    <x v="0"/>
    <x v="0"/>
    <x v="1"/>
  </r>
  <r>
    <d v="2014-05-08T20:26:39"/>
    <x v="4"/>
    <n v="231355"/>
    <n v="5"/>
    <x v="0"/>
    <x v="0"/>
    <x v="1"/>
  </r>
  <r>
    <d v="2014-05-08T20:26:07"/>
    <x v="4"/>
    <n v="231573"/>
    <n v="5"/>
    <x v="0"/>
    <x v="0"/>
    <x v="1"/>
  </r>
  <r>
    <d v="2014-05-08T20:21:58"/>
    <x v="4"/>
    <n v="231522"/>
    <n v="0"/>
    <x v="0"/>
    <x v="0"/>
    <x v="1"/>
  </r>
  <r>
    <d v="2014-05-08T19:45:57"/>
    <x v="4"/>
    <n v="231232"/>
    <n v="5"/>
    <x v="0"/>
    <x v="0"/>
    <x v="1"/>
  </r>
  <r>
    <d v="2014-05-08T18:52:37"/>
    <x v="4"/>
    <n v="231589"/>
    <n v="5"/>
    <x v="0"/>
    <x v="0"/>
    <x v="1"/>
  </r>
  <r>
    <d v="2014-05-08T17:49:02"/>
    <x v="4"/>
    <n v="231258"/>
    <n v="5"/>
    <x v="0"/>
    <x v="0"/>
    <x v="1"/>
  </r>
  <r>
    <d v="2014-05-08T17:44:22"/>
    <x v="4"/>
    <n v="231233"/>
    <n v="1"/>
    <x v="0"/>
    <x v="0"/>
    <x v="1"/>
  </r>
  <r>
    <d v="2014-05-08T17:16:19"/>
    <x v="4"/>
    <n v="231208"/>
    <n v="5"/>
    <x v="0"/>
    <x v="0"/>
    <x v="1"/>
  </r>
  <r>
    <d v="2014-05-08T16:42:50"/>
    <x v="4"/>
    <n v="231137"/>
    <n v="1"/>
    <x v="0"/>
    <x v="0"/>
    <x v="1"/>
  </r>
  <r>
    <d v="2014-05-08T16:32:28"/>
    <x v="4"/>
    <n v="230875"/>
    <n v="5"/>
    <x v="0"/>
    <x v="0"/>
    <x v="1"/>
  </r>
  <r>
    <d v="2014-05-08T16:13:09"/>
    <x v="4"/>
    <n v="231169"/>
    <n v="5"/>
    <x v="0"/>
    <x v="0"/>
    <x v="1"/>
  </r>
  <r>
    <d v="2014-05-08T15:58:04"/>
    <x v="4"/>
    <n v="231178"/>
    <n v="5"/>
    <x v="0"/>
    <x v="0"/>
    <x v="1"/>
  </r>
  <r>
    <d v="2014-05-08T15:37:00"/>
    <x v="4"/>
    <n v="231218"/>
    <n v="5"/>
    <x v="0"/>
    <x v="0"/>
    <x v="1"/>
  </r>
  <r>
    <d v="2014-05-08T15:28:46"/>
    <x v="4"/>
    <n v="231167"/>
    <n v="2"/>
    <x v="0"/>
    <x v="0"/>
    <x v="1"/>
  </r>
  <r>
    <d v="2014-05-08T15:16:33"/>
    <x v="4"/>
    <n v="231044"/>
    <n v="5"/>
    <x v="0"/>
    <x v="0"/>
    <x v="1"/>
  </r>
  <r>
    <d v="2014-05-08T15:14:50"/>
    <x v="4"/>
    <n v="231182"/>
    <n v="5"/>
    <x v="0"/>
    <x v="0"/>
    <x v="1"/>
  </r>
  <r>
    <d v="2014-05-08T13:55:29"/>
    <x v="4"/>
    <n v="231105"/>
    <n v="5"/>
    <x v="0"/>
    <x v="0"/>
    <x v="1"/>
  </r>
  <r>
    <d v="2014-05-08T03:20:45"/>
    <x v="4"/>
    <n v="230819"/>
    <n v="3"/>
    <x v="0"/>
    <x v="0"/>
    <x v="1"/>
  </r>
  <r>
    <d v="2014-05-08T01:37:20"/>
    <x v="4"/>
    <n v="230379"/>
    <n v="5"/>
    <x v="0"/>
    <x v="0"/>
    <x v="1"/>
  </r>
  <r>
    <d v="2014-05-08T01:10:53"/>
    <x v="4"/>
    <n v="229894"/>
    <n v="5"/>
    <x v="0"/>
    <x v="0"/>
    <x v="1"/>
  </r>
  <r>
    <d v="2014-05-08T00:16:40"/>
    <x v="4"/>
    <n v="230665"/>
    <n v="5"/>
    <x v="0"/>
    <x v="0"/>
    <x v="1"/>
  </r>
  <r>
    <d v="2014-05-08T00:03:05"/>
    <x v="4"/>
    <n v="230664"/>
    <n v="5"/>
    <x v="0"/>
    <x v="0"/>
    <x v="1"/>
  </r>
  <r>
    <d v="2014-05-08T00:02:14"/>
    <x v="4"/>
    <n v="230462"/>
    <n v="5"/>
    <x v="0"/>
    <x v="0"/>
    <x v="1"/>
  </r>
  <r>
    <d v="2014-05-07T23:57:49"/>
    <x v="5"/>
    <n v="230674"/>
    <n v="5"/>
    <x v="0"/>
    <x v="0"/>
    <x v="1"/>
  </r>
  <r>
    <d v="2014-05-07T23:45:58"/>
    <x v="5"/>
    <n v="230485"/>
    <n v="5"/>
    <x v="0"/>
    <x v="0"/>
    <x v="1"/>
  </r>
  <r>
    <d v="2014-05-07T23:36:42"/>
    <x v="5"/>
    <n v="229807"/>
    <n v="5"/>
    <x v="0"/>
    <x v="0"/>
    <x v="1"/>
  </r>
  <r>
    <d v="2014-05-07T23:35:22"/>
    <x v="5"/>
    <n v="227018"/>
    <n v="5"/>
    <x v="0"/>
    <x v="0"/>
    <x v="1"/>
  </r>
  <r>
    <d v="2014-05-07T23:24:06"/>
    <x v="5"/>
    <n v="230582"/>
    <n v="5"/>
    <x v="0"/>
    <x v="0"/>
    <x v="1"/>
  </r>
  <r>
    <d v="2014-05-07T23:20:29"/>
    <x v="5"/>
    <n v="230456"/>
    <n v="5"/>
    <x v="0"/>
    <x v="0"/>
    <x v="1"/>
  </r>
  <r>
    <d v="2014-05-07T23:06:30"/>
    <x v="5"/>
    <n v="230104"/>
    <n v="5"/>
    <x v="0"/>
    <x v="0"/>
    <x v="1"/>
  </r>
  <r>
    <d v="2014-05-07T22:59:27"/>
    <x v="5"/>
    <n v="230239"/>
    <n v="5"/>
    <x v="0"/>
    <x v="0"/>
    <x v="1"/>
  </r>
  <r>
    <d v="2014-05-07T22:56:57"/>
    <x v="5"/>
    <n v="229838"/>
    <n v="5"/>
    <x v="0"/>
    <x v="0"/>
    <x v="1"/>
  </r>
  <r>
    <d v="2014-05-07T22:26:37"/>
    <x v="5"/>
    <n v="229783"/>
    <n v="5"/>
    <x v="0"/>
    <x v="0"/>
    <x v="1"/>
  </r>
  <r>
    <d v="2014-05-07T22:15:08"/>
    <x v="5"/>
    <n v="230438"/>
    <n v="2"/>
    <x v="0"/>
    <x v="0"/>
    <x v="1"/>
  </r>
  <r>
    <d v="2014-05-07T22:09:39"/>
    <x v="5"/>
    <n v="230405"/>
    <n v="3"/>
    <x v="0"/>
    <x v="0"/>
    <x v="1"/>
  </r>
  <r>
    <d v="2014-05-07T22:08:38"/>
    <x v="5"/>
    <n v="229771"/>
    <n v="5"/>
    <x v="0"/>
    <x v="0"/>
    <x v="1"/>
  </r>
  <r>
    <d v="2014-05-07T22:06:01"/>
    <x v="5"/>
    <n v="230239"/>
    <n v="5"/>
    <x v="0"/>
    <x v="0"/>
    <x v="1"/>
  </r>
  <r>
    <d v="2014-05-07T22:03:11"/>
    <x v="5"/>
    <n v="230243"/>
    <n v="4"/>
    <x v="1"/>
    <x v="2"/>
    <x v="1"/>
  </r>
  <r>
    <d v="2014-05-07T21:51:49"/>
    <x v="5"/>
    <n v="230198"/>
    <n v="3"/>
    <x v="0"/>
    <x v="0"/>
    <x v="1"/>
  </r>
  <r>
    <d v="2014-05-07T21:38:39"/>
    <x v="5"/>
    <n v="230230"/>
    <n v="5"/>
    <x v="0"/>
    <x v="0"/>
    <x v="1"/>
  </r>
  <r>
    <d v="2014-05-07T21:01:18"/>
    <x v="5"/>
    <n v="230346"/>
    <n v="4"/>
    <x v="0"/>
    <x v="0"/>
    <x v="1"/>
  </r>
  <r>
    <d v="2014-05-07T20:59:31"/>
    <x v="5"/>
    <n v="230239"/>
    <n v="5"/>
    <x v="0"/>
    <x v="0"/>
    <x v="1"/>
  </r>
  <r>
    <d v="2014-05-07T20:57:31"/>
    <x v="5"/>
    <n v="229419"/>
    <n v="5"/>
    <x v="0"/>
    <x v="0"/>
    <x v="1"/>
  </r>
  <r>
    <d v="2014-05-07T20:44:23"/>
    <x v="5"/>
    <n v="229788"/>
    <n v="5"/>
    <x v="0"/>
    <x v="0"/>
    <x v="1"/>
  </r>
  <r>
    <d v="2014-05-07T20:29:41"/>
    <x v="5"/>
    <n v="230185"/>
    <n v="5"/>
    <x v="0"/>
    <x v="0"/>
    <x v="1"/>
  </r>
  <r>
    <d v="2014-05-07T19:26:42"/>
    <x v="5"/>
    <n v="230037"/>
    <n v="5"/>
    <x v="0"/>
    <x v="0"/>
    <x v="1"/>
  </r>
  <r>
    <d v="2014-05-07T19:20:32"/>
    <x v="5"/>
    <n v="229907"/>
    <n v="5"/>
    <x v="0"/>
    <x v="0"/>
    <x v="1"/>
  </r>
  <r>
    <d v="2014-05-07T19:19:54"/>
    <x v="5"/>
    <n v="229972"/>
    <n v="4"/>
    <x v="0"/>
    <x v="0"/>
    <x v="1"/>
  </r>
  <r>
    <d v="2014-05-07T18:37:44"/>
    <x v="5"/>
    <n v="230057"/>
    <n v="5"/>
    <x v="0"/>
    <x v="0"/>
    <x v="1"/>
  </r>
  <r>
    <d v="2014-05-07T18:34:38"/>
    <x v="5"/>
    <n v="230010"/>
    <n v="5"/>
    <x v="0"/>
    <x v="0"/>
    <x v="1"/>
  </r>
  <r>
    <d v="2014-05-07T18:34:16"/>
    <x v="5"/>
    <n v="229809"/>
    <n v="5"/>
    <x v="1"/>
    <x v="3"/>
    <x v="1"/>
  </r>
  <r>
    <d v="2014-05-07T18:16:52"/>
    <x v="5"/>
    <n v="230059"/>
    <n v="5"/>
    <x v="1"/>
    <x v="1"/>
    <x v="1"/>
  </r>
  <r>
    <d v="2014-05-07T16:03:05"/>
    <x v="5"/>
    <n v="229274"/>
    <n v="5"/>
    <x v="0"/>
    <x v="0"/>
    <x v="1"/>
  </r>
  <r>
    <d v="2014-05-07T15:42:16"/>
    <x v="5"/>
    <n v="229696"/>
    <n v="1"/>
    <x v="0"/>
    <x v="0"/>
    <x v="1"/>
  </r>
  <r>
    <d v="2014-05-07T15:18:52"/>
    <x v="5"/>
    <n v="228957"/>
    <n v="5"/>
    <x v="0"/>
    <x v="0"/>
    <x v="1"/>
  </r>
  <r>
    <d v="2014-05-07T15:07:33"/>
    <x v="5"/>
    <n v="229854"/>
    <n v="5"/>
    <x v="0"/>
    <x v="0"/>
    <x v="1"/>
  </r>
  <r>
    <d v="2014-05-07T14:00:59"/>
    <x v="5"/>
    <n v="229765"/>
    <n v="5"/>
    <x v="0"/>
    <x v="0"/>
    <x v="1"/>
  </r>
  <r>
    <d v="2014-05-07T13:44:04"/>
    <x v="5"/>
    <n v="229774"/>
    <n v="5"/>
    <x v="0"/>
    <x v="0"/>
    <x v="1"/>
  </r>
  <r>
    <d v="2014-05-07T02:39:29"/>
    <x v="5"/>
    <n v="229454"/>
    <n v="5"/>
    <x v="0"/>
    <x v="0"/>
    <x v="1"/>
  </r>
  <r>
    <d v="2014-05-07T01:41:56"/>
    <x v="5"/>
    <n v="229441"/>
    <n v="5"/>
    <x v="0"/>
    <x v="0"/>
    <x v="1"/>
  </r>
  <r>
    <d v="2014-05-07T01:28:01"/>
    <x v="5"/>
    <n v="229355"/>
    <n v="5"/>
    <x v="0"/>
    <x v="0"/>
    <x v="1"/>
  </r>
  <r>
    <d v="2014-05-07T01:22:45"/>
    <x v="5"/>
    <n v="229359"/>
    <n v="3"/>
    <x v="1"/>
    <x v="2"/>
    <x v="1"/>
  </r>
  <r>
    <d v="2014-05-07T01:22:45"/>
    <x v="5"/>
    <n v="229359"/>
    <n v="3"/>
    <x v="1"/>
    <x v="2"/>
    <x v="1"/>
  </r>
  <r>
    <d v="2014-05-07T00:40:32"/>
    <x v="5"/>
    <n v="229370"/>
    <n v="5"/>
    <x v="0"/>
    <x v="0"/>
    <x v="1"/>
  </r>
  <r>
    <d v="2014-05-07T00:26:03"/>
    <x v="5"/>
    <n v="229095"/>
    <n v="5"/>
    <x v="0"/>
    <x v="0"/>
    <x v="1"/>
  </r>
  <r>
    <d v="2014-05-07T00:00:59"/>
    <x v="5"/>
    <n v="229220"/>
    <n v="5"/>
    <x v="0"/>
    <x v="0"/>
    <x v="1"/>
  </r>
  <r>
    <d v="2014-05-06T23:59:11"/>
    <x v="6"/>
    <n v="229264"/>
    <n v="5"/>
    <x v="0"/>
    <x v="0"/>
    <x v="1"/>
  </r>
  <r>
    <d v="2014-05-06T23:43:12"/>
    <x v="6"/>
    <n v="229149"/>
    <n v="5"/>
    <x v="0"/>
    <x v="0"/>
    <x v="1"/>
  </r>
  <r>
    <d v="2014-05-06T23:36:45"/>
    <x v="6"/>
    <n v="229191"/>
    <n v="4"/>
    <x v="1"/>
    <x v="1"/>
    <x v="1"/>
  </r>
  <r>
    <d v="2014-05-06T23:22:27"/>
    <x v="6"/>
    <n v="228988"/>
    <n v="5"/>
    <x v="0"/>
    <x v="0"/>
    <x v="1"/>
  </r>
  <r>
    <d v="2014-05-06T23:18:02"/>
    <x v="6"/>
    <n v="229208"/>
    <n v="5"/>
    <x v="0"/>
    <x v="0"/>
    <x v="1"/>
  </r>
  <r>
    <d v="2014-05-06T23:14:22"/>
    <x v="6"/>
    <n v="229225"/>
    <n v="5"/>
    <x v="0"/>
    <x v="0"/>
    <x v="1"/>
  </r>
  <r>
    <d v="2014-05-06T22:50:02"/>
    <x v="6"/>
    <n v="228242"/>
    <n v="4"/>
    <x v="0"/>
    <x v="0"/>
    <x v="1"/>
  </r>
  <r>
    <d v="2014-05-06T22:42:25"/>
    <x v="6"/>
    <n v="228436"/>
    <n v="5"/>
    <x v="0"/>
    <x v="0"/>
    <x v="1"/>
  </r>
  <r>
    <d v="2014-05-06T22:23:28"/>
    <x v="6"/>
    <n v="229156"/>
    <n v="5"/>
    <x v="0"/>
    <x v="0"/>
    <x v="1"/>
  </r>
  <r>
    <d v="2014-05-06T22:11:13"/>
    <x v="6"/>
    <n v="228440"/>
    <n v="5"/>
    <x v="0"/>
    <x v="0"/>
    <x v="1"/>
  </r>
  <r>
    <d v="2014-05-06T21:40:41"/>
    <x v="6"/>
    <n v="229059"/>
    <n v="5"/>
    <x v="0"/>
    <x v="0"/>
    <x v="1"/>
  </r>
  <r>
    <d v="2014-05-06T20:23:48"/>
    <x v="6"/>
    <n v="228833"/>
    <n v="4"/>
    <x v="0"/>
    <x v="0"/>
    <x v="1"/>
  </r>
  <r>
    <d v="2014-05-06T20:22:48"/>
    <x v="6"/>
    <n v="227725"/>
    <n v="5"/>
    <x v="0"/>
    <x v="0"/>
    <x v="1"/>
  </r>
  <r>
    <d v="2014-05-06T20:12:19"/>
    <x v="6"/>
    <n v="228714"/>
    <n v="5"/>
    <x v="0"/>
    <x v="0"/>
    <x v="1"/>
  </r>
  <r>
    <d v="2014-05-06T20:12:05"/>
    <x v="6"/>
    <n v="228410"/>
    <n v="5"/>
    <x v="0"/>
    <x v="0"/>
    <x v="1"/>
  </r>
  <r>
    <d v="2014-05-06T20:01:09"/>
    <x v="6"/>
    <n v="228669"/>
    <n v="3"/>
    <x v="0"/>
    <x v="0"/>
    <x v="1"/>
  </r>
  <r>
    <d v="2014-05-06T19:22:29"/>
    <x v="6"/>
    <n v="227906"/>
    <n v="5"/>
    <x v="0"/>
    <x v="0"/>
    <x v="1"/>
  </r>
  <r>
    <d v="2014-05-06T18:33:14"/>
    <x v="6"/>
    <n v="228672"/>
    <n v="5"/>
    <x v="0"/>
    <x v="0"/>
    <x v="1"/>
  </r>
  <r>
    <d v="2014-05-06T18:09:00"/>
    <x v="6"/>
    <n v="228533"/>
    <n v="5"/>
    <x v="0"/>
    <x v="0"/>
    <x v="1"/>
  </r>
  <r>
    <d v="2014-05-06T17:39:04"/>
    <x v="6"/>
    <n v="228611"/>
    <n v="5"/>
    <x v="0"/>
    <x v="0"/>
    <x v="1"/>
  </r>
  <r>
    <d v="2014-05-06T17:30:33"/>
    <x v="6"/>
    <n v="228571"/>
    <n v="4"/>
    <x v="0"/>
    <x v="0"/>
    <x v="1"/>
  </r>
  <r>
    <d v="2014-05-06T16:42:15"/>
    <x v="6"/>
    <n v="228499"/>
    <n v="5"/>
    <x v="0"/>
    <x v="0"/>
    <x v="1"/>
  </r>
  <r>
    <d v="2014-05-06T16:14:30"/>
    <x v="6"/>
    <n v="228474"/>
    <n v="5"/>
    <x v="0"/>
    <x v="0"/>
    <x v="1"/>
  </r>
  <r>
    <d v="2014-05-06T16:07:37"/>
    <x v="6"/>
    <n v="227170"/>
    <n v="4"/>
    <x v="0"/>
    <x v="0"/>
    <x v="1"/>
  </r>
  <r>
    <d v="2014-05-06T15:56:44"/>
    <x v="6"/>
    <n v="228499"/>
    <n v="5"/>
    <x v="0"/>
    <x v="0"/>
    <x v="1"/>
  </r>
  <r>
    <d v="2014-05-06T15:33:34"/>
    <x v="6"/>
    <n v="228082"/>
    <n v="4"/>
    <x v="1"/>
    <x v="2"/>
    <x v="1"/>
  </r>
  <r>
    <d v="2014-05-06T15:26:02"/>
    <x v="6"/>
    <n v="228443"/>
    <n v="5"/>
    <x v="0"/>
    <x v="0"/>
    <x v="1"/>
  </r>
  <r>
    <d v="2014-05-06T02:57:03"/>
    <x v="6"/>
    <n v="226320"/>
    <n v="5"/>
    <x v="0"/>
    <x v="0"/>
    <x v="1"/>
  </r>
  <r>
    <d v="2014-05-06T02:01:15"/>
    <x v="6"/>
    <n v="226498"/>
    <n v="5"/>
    <x v="0"/>
    <x v="0"/>
    <x v="1"/>
  </r>
  <r>
    <d v="2014-05-06T01:38:55"/>
    <x v="6"/>
    <n v="228017"/>
    <n v="5"/>
    <x v="0"/>
    <x v="0"/>
    <x v="1"/>
  </r>
  <r>
    <d v="2014-05-06T01:29:50"/>
    <x v="6"/>
    <n v="226470"/>
    <n v="5"/>
    <x v="0"/>
    <x v="0"/>
    <x v="1"/>
  </r>
  <r>
    <d v="2014-05-06T01:24:50"/>
    <x v="6"/>
    <n v="227913"/>
    <n v="5"/>
    <x v="0"/>
    <x v="0"/>
    <x v="1"/>
  </r>
  <r>
    <d v="2014-05-06T01:04:06"/>
    <x v="6"/>
    <n v="227505"/>
    <n v="3"/>
    <x v="0"/>
    <x v="0"/>
    <x v="1"/>
  </r>
  <r>
    <d v="2014-05-06T00:57:36"/>
    <x v="6"/>
    <n v="228021"/>
    <n v="4"/>
    <x v="0"/>
    <x v="0"/>
    <x v="1"/>
  </r>
  <r>
    <d v="2014-05-06T00:51:36"/>
    <x v="6"/>
    <n v="227677"/>
    <n v="5"/>
    <x v="0"/>
    <x v="0"/>
    <x v="1"/>
  </r>
  <r>
    <d v="2014-05-06T00:48:22"/>
    <x v="6"/>
    <n v="227824"/>
    <n v="5"/>
    <x v="0"/>
    <x v="0"/>
    <x v="1"/>
  </r>
  <r>
    <d v="2014-05-06T00:09:44"/>
    <x v="6"/>
    <n v="226564"/>
    <n v="5"/>
    <x v="0"/>
    <x v="0"/>
    <x v="1"/>
  </r>
  <r>
    <d v="2014-05-06T00:03:36"/>
    <x v="6"/>
    <n v="227818"/>
    <n v="4"/>
    <x v="0"/>
    <x v="0"/>
    <x v="1"/>
  </r>
  <r>
    <d v="2014-05-05T23:54:20"/>
    <x v="0"/>
    <n v="227844"/>
    <n v="5"/>
    <x v="0"/>
    <x v="0"/>
    <x v="1"/>
  </r>
  <r>
    <d v="2014-05-05T23:39:12"/>
    <x v="0"/>
    <n v="227808"/>
    <n v="5"/>
    <x v="0"/>
    <x v="0"/>
    <x v="1"/>
  </r>
  <r>
    <d v="2014-05-05T23:09:22"/>
    <x v="0"/>
    <n v="227522"/>
    <n v="5"/>
    <x v="0"/>
    <x v="0"/>
    <x v="1"/>
  </r>
  <r>
    <d v="2014-05-05T22:55:52"/>
    <x v="0"/>
    <n v="226732"/>
    <n v="1"/>
    <x v="1"/>
    <x v="6"/>
    <x v="1"/>
  </r>
  <r>
    <d v="2014-05-05T22:55:52"/>
    <x v="0"/>
    <n v="226732"/>
    <n v="1"/>
    <x v="1"/>
    <x v="4"/>
    <x v="1"/>
  </r>
  <r>
    <d v="2014-05-05T22:46:42"/>
    <x v="0"/>
    <n v="227593"/>
    <n v="4"/>
    <x v="0"/>
    <x v="0"/>
    <x v="1"/>
  </r>
  <r>
    <d v="2014-05-05T22:01:49"/>
    <x v="0"/>
    <n v="227218"/>
    <n v="5"/>
    <x v="0"/>
    <x v="0"/>
    <x v="1"/>
  </r>
  <r>
    <d v="2014-05-05T21:37:27"/>
    <x v="0"/>
    <n v="227511"/>
    <n v="5"/>
    <x v="0"/>
    <x v="0"/>
    <x v="1"/>
  </r>
  <r>
    <d v="2014-05-05T21:14:37"/>
    <x v="0"/>
    <n v="227405"/>
    <n v="5"/>
    <x v="0"/>
    <x v="0"/>
    <x v="1"/>
  </r>
  <r>
    <d v="2014-05-05T20:56:53"/>
    <x v="0"/>
    <n v="226672"/>
    <n v="4"/>
    <x v="0"/>
    <x v="0"/>
    <x v="1"/>
  </r>
  <r>
    <d v="2014-05-05T20:48:36"/>
    <x v="0"/>
    <n v="224640"/>
    <n v="5"/>
    <x v="0"/>
    <x v="0"/>
    <x v="1"/>
  </r>
  <r>
    <d v="2014-05-05T20:35:54"/>
    <x v="0"/>
    <n v="227369"/>
    <n v="5"/>
    <x v="0"/>
    <x v="0"/>
    <x v="1"/>
  </r>
  <r>
    <d v="2014-05-05T20:23:59"/>
    <x v="0"/>
    <n v="227318"/>
    <n v="1"/>
    <x v="1"/>
    <x v="2"/>
    <x v="1"/>
  </r>
  <r>
    <d v="2014-05-05T20:23:59"/>
    <x v="0"/>
    <n v="227318"/>
    <n v="1"/>
    <x v="1"/>
    <x v="2"/>
    <x v="1"/>
  </r>
  <r>
    <d v="2014-05-05T20:11:04"/>
    <x v="0"/>
    <n v="226988"/>
    <n v="3"/>
    <x v="0"/>
    <x v="0"/>
    <x v="1"/>
  </r>
  <r>
    <d v="2014-05-05T20:01:24"/>
    <x v="0"/>
    <n v="227265"/>
    <n v="4"/>
    <x v="0"/>
    <x v="0"/>
    <x v="1"/>
  </r>
  <r>
    <d v="2014-05-05T19:36:22"/>
    <x v="0"/>
    <n v="227232"/>
    <n v="5"/>
    <x v="0"/>
    <x v="0"/>
    <x v="1"/>
  </r>
  <r>
    <d v="2014-05-05T18:10:31"/>
    <x v="0"/>
    <n v="226392"/>
    <n v="5"/>
    <x v="0"/>
    <x v="0"/>
    <x v="1"/>
  </r>
  <r>
    <d v="2014-05-05T18:06:03"/>
    <x v="0"/>
    <n v="226565"/>
    <n v="5"/>
    <x v="0"/>
    <x v="0"/>
    <x v="1"/>
  </r>
  <r>
    <d v="2014-05-05T17:58:50"/>
    <x v="0"/>
    <n v="226422"/>
    <n v="3"/>
    <x v="1"/>
    <x v="1"/>
    <x v="1"/>
  </r>
  <r>
    <d v="2014-05-05T17:58:50"/>
    <x v="0"/>
    <n v="226422"/>
    <n v="3"/>
    <x v="1"/>
    <x v="1"/>
    <x v="1"/>
  </r>
  <r>
    <d v="2014-05-05T17:22:24"/>
    <x v="0"/>
    <n v="226835"/>
    <n v="5"/>
    <x v="0"/>
    <x v="0"/>
    <x v="1"/>
  </r>
  <r>
    <d v="2014-05-05T16:59:42"/>
    <x v="0"/>
    <n v="226940"/>
    <n v="5"/>
    <x v="0"/>
    <x v="0"/>
    <x v="1"/>
  </r>
  <r>
    <d v="2014-05-05T16:35:54"/>
    <x v="0"/>
    <n v="226835"/>
    <n v="5"/>
    <x v="0"/>
    <x v="0"/>
    <x v="1"/>
  </r>
  <r>
    <d v="2014-05-05T16:18:06"/>
    <x v="0"/>
    <n v="220974"/>
    <n v="5"/>
    <x v="0"/>
    <x v="0"/>
    <x v="1"/>
  </r>
  <r>
    <d v="2014-05-05T15:41:28"/>
    <x v="0"/>
    <n v="226517"/>
    <n v="5"/>
    <x v="0"/>
    <x v="0"/>
    <x v="1"/>
  </r>
  <r>
    <d v="2014-05-05T13:50:30"/>
    <x v="0"/>
    <n v="226140"/>
    <n v="5"/>
    <x v="0"/>
    <x v="0"/>
    <x v="1"/>
  </r>
  <r>
    <d v="2014-05-05T13:46:12"/>
    <x v="0"/>
    <n v="219775"/>
    <n v="5"/>
    <x v="0"/>
    <x v="0"/>
    <x v="1"/>
  </r>
  <r>
    <d v="2014-05-05T13:29:33"/>
    <x v="0"/>
    <n v="226473"/>
    <n v="5"/>
    <x v="0"/>
    <x v="0"/>
    <x v="1"/>
  </r>
  <r>
    <d v="2014-05-05T03:02:08"/>
    <x v="0"/>
    <n v="225917"/>
    <n v="2"/>
    <x v="0"/>
    <x v="0"/>
    <x v="1"/>
  </r>
  <r>
    <d v="2014-05-05T02:44:04"/>
    <x v="0"/>
    <n v="221231"/>
    <n v="1"/>
    <x v="0"/>
    <x v="0"/>
    <x v="1"/>
  </r>
  <r>
    <d v="2014-05-05T01:59:38"/>
    <x v="0"/>
    <n v="225790"/>
    <n v="4"/>
    <x v="0"/>
    <x v="0"/>
    <x v="1"/>
  </r>
  <r>
    <d v="2014-05-05T01:46:00"/>
    <x v="0"/>
    <n v="226205"/>
    <n v="5"/>
    <x v="0"/>
    <x v="0"/>
    <x v="1"/>
  </r>
  <r>
    <d v="2014-05-05T01:36:09"/>
    <x v="0"/>
    <n v="225469"/>
    <n v="5"/>
    <x v="0"/>
    <x v="0"/>
    <x v="1"/>
  </r>
  <r>
    <d v="2014-05-05T01:31:35"/>
    <x v="0"/>
    <n v="226202"/>
    <n v="5"/>
    <x v="0"/>
    <x v="0"/>
    <x v="1"/>
  </r>
  <r>
    <d v="2014-05-05T01:18:36"/>
    <x v="0"/>
    <n v="225798"/>
    <n v="5"/>
    <x v="0"/>
    <x v="0"/>
    <x v="1"/>
  </r>
  <r>
    <d v="2014-05-05T01:05:58"/>
    <x v="0"/>
    <n v="225556"/>
    <n v="2"/>
    <x v="1"/>
    <x v="3"/>
    <x v="1"/>
  </r>
  <r>
    <d v="2014-05-05T01:05:34"/>
    <x v="0"/>
    <n v="225552"/>
    <n v="3"/>
    <x v="0"/>
    <x v="0"/>
    <x v="1"/>
  </r>
  <r>
    <d v="2014-05-05T00:19:18"/>
    <x v="0"/>
    <n v="225286"/>
    <n v="5"/>
    <x v="0"/>
    <x v="0"/>
    <x v="1"/>
  </r>
  <r>
    <d v="2014-05-05T00:14:15"/>
    <x v="0"/>
    <n v="225930"/>
    <n v="1"/>
    <x v="1"/>
    <x v="1"/>
    <x v="1"/>
  </r>
  <r>
    <d v="2014-05-05T00:14:15"/>
    <x v="0"/>
    <n v="225930"/>
    <n v="1"/>
    <x v="1"/>
    <x v="6"/>
    <x v="1"/>
  </r>
  <r>
    <d v="2014-05-05T00:14:15"/>
    <x v="0"/>
    <n v="225930"/>
    <n v="1"/>
    <x v="1"/>
    <x v="6"/>
    <x v="1"/>
  </r>
  <r>
    <d v="2014-05-05T00:07:35"/>
    <x v="0"/>
    <n v="225386"/>
    <n v="4"/>
    <x v="0"/>
    <x v="0"/>
    <x v="1"/>
  </r>
  <r>
    <d v="2014-05-04T23:54:15"/>
    <x v="1"/>
    <n v="225620"/>
    <n v="5"/>
    <x v="0"/>
    <x v="0"/>
    <x v="1"/>
  </r>
  <r>
    <d v="2014-05-04T23:36:01"/>
    <x v="1"/>
    <n v="223086"/>
    <n v="5"/>
    <x v="0"/>
    <x v="0"/>
    <x v="1"/>
  </r>
  <r>
    <d v="2014-05-04T23:32:05"/>
    <x v="1"/>
    <n v="225284"/>
    <n v="3"/>
    <x v="0"/>
    <x v="0"/>
    <x v="1"/>
  </r>
  <r>
    <d v="2014-05-04T23:07:32"/>
    <x v="1"/>
    <n v="224835"/>
    <n v="4"/>
    <x v="0"/>
    <x v="0"/>
    <x v="1"/>
  </r>
  <r>
    <d v="2014-05-04T22:14:04"/>
    <x v="1"/>
    <n v="225349"/>
    <n v="5"/>
    <x v="0"/>
    <x v="0"/>
    <x v="1"/>
  </r>
  <r>
    <d v="2014-05-04T22:10:23"/>
    <x v="1"/>
    <n v="225134"/>
    <n v="4"/>
    <x v="0"/>
    <x v="0"/>
    <x v="1"/>
  </r>
  <r>
    <d v="2014-05-04T21:33:35"/>
    <x v="1"/>
    <n v="224846"/>
    <n v="4"/>
    <x v="0"/>
    <x v="0"/>
    <x v="1"/>
  </r>
  <r>
    <d v="2014-05-04T21:29:32"/>
    <x v="1"/>
    <n v="225040"/>
    <n v="3"/>
    <x v="0"/>
    <x v="0"/>
    <x v="1"/>
  </r>
  <r>
    <d v="2014-05-04T21:19:19"/>
    <x v="1"/>
    <n v="225045"/>
    <n v="3"/>
    <x v="1"/>
    <x v="1"/>
    <x v="1"/>
  </r>
  <r>
    <d v="2014-05-04T21:19:19"/>
    <x v="1"/>
    <n v="225045"/>
    <n v="3"/>
    <x v="1"/>
    <x v="1"/>
    <x v="1"/>
  </r>
  <r>
    <d v="2014-05-04T21:19:19"/>
    <x v="1"/>
    <n v="225045"/>
    <n v="3"/>
    <x v="1"/>
    <x v="3"/>
    <x v="1"/>
  </r>
  <r>
    <d v="2014-05-04T21:11:13"/>
    <x v="1"/>
    <n v="225198"/>
    <n v="5"/>
    <x v="0"/>
    <x v="0"/>
    <x v="1"/>
  </r>
  <r>
    <d v="2014-05-04T21:04:12"/>
    <x v="1"/>
    <n v="224963"/>
    <n v="3"/>
    <x v="0"/>
    <x v="0"/>
    <x v="1"/>
  </r>
  <r>
    <d v="2014-05-04T20:30:57"/>
    <x v="1"/>
    <n v="225258"/>
    <n v="5"/>
    <x v="0"/>
    <x v="0"/>
    <x v="1"/>
  </r>
  <r>
    <d v="2014-05-04T20:08:28"/>
    <x v="1"/>
    <n v="224956"/>
    <n v="5"/>
    <x v="0"/>
    <x v="0"/>
    <x v="1"/>
  </r>
  <r>
    <d v="2014-05-04T19:11:08"/>
    <x v="1"/>
    <n v="224915"/>
    <n v="4"/>
    <x v="0"/>
    <x v="0"/>
    <x v="1"/>
  </r>
  <r>
    <d v="2014-05-04T19:04:41"/>
    <x v="1"/>
    <n v="224257"/>
    <n v="5"/>
    <x v="0"/>
    <x v="0"/>
    <x v="1"/>
  </r>
  <r>
    <d v="2014-05-04T18:57:41"/>
    <x v="1"/>
    <n v="224919"/>
    <n v="5"/>
    <x v="0"/>
    <x v="0"/>
    <x v="1"/>
  </r>
  <r>
    <d v="2014-05-04T18:38:07"/>
    <x v="1"/>
    <n v="224705"/>
    <n v="4"/>
    <x v="0"/>
    <x v="0"/>
    <x v="1"/>
  </r>
  <r>
    <d v="2014-05-04T17:31:18"/>
    <x v="1"/>
    <n v="224769"/>
    <n v="5"/>
    <x v="0"/>
    <x v="0"/>
    <x v="1"/>
  </r>
  <r>
    <d v="2014-05-04T17:05:19"/>
    <x v="1"/>
    <n v="223341"/>
    <n v="5"/>
    <x v="0"/>
    <x v="0"/>
    <x v="1"/>
  </r>
  <r>
    <d v="2014-05-04T16:53:57"/>
    <x v="1"/>
    <n v="224631"/>
    <n v="3"/>
    <x v="0"/>
    <x v="0"/>
    <x v="1"/>
  </r>
  <r>
    <d v="2014-05-04T16:43:06"/>
    <x v="1"/>
    <n v="221202"/>
    <n v="5"/>
    <x v="0"/>
    <x v="0"/>
    <x v="1"/>
  </r>
  <r>
    <d v="2014-05-04T16:27:56"/>
    <x v="1"/>
    <n v="224680"/>
    <n v="5"/>
    <x v="0"/>
    <x v="0"/>
    <x v="1"/>
  </r>
  <r>
    <d v="2014-05-04T15:57:40"/>
    <x v="1"/>
    <n v="224737"/>
    <n v="5"/>
    <x v="0"/>
    <x v="0"/>
    <x v="1"/>
  </r>
  <r>
    <d v="2014-05-04T14:38:26"/>
    <x v="1"/>
    <n v="224546"/>
    <n v="1"/>
    <x v="0"/>
    <x v="0"/>
    <x v="1"/>
  </r>
  <r>
    <d v="2014-05-04T13:50:00"/>
    <x v="1"/>
    <n v="224660"/>
    <n v="4"/>
    <x v="0"/>
    <x v="0"/>
    <x v="1"/>
  </r>
  <r>
    <d v="2014-05-04T02:45:00"/>
    <x v="1"/>
    <n v="224453"/>
    <n v="5"/>
    <x v="0"/>
    <x v="0"/>
    <x v="1"/>
  </r>
  <r>
    <d v="2014-05-04T01:47:04"/>
    <x v="1"/>
    <n v="224382"/>
    <n v="5"/>
    <x v="0"/>
    <x v="0"/>
    <x v="1"/>
  </r>
  <r>
    <d v="2014-05-04T01:27:08"/>
    <x v="1"/>
    <n v="224197"/>
    <n v="4"/>
    <x v="0"/>
    <x v="0"/>
    <x v="1"/>
  </r>
  <r>
    <d v="2014-05-04T00:03:45"/>
    <x v="1"/>
    <n v="224155"/>
    <n v="4"/>
    <x v="0"/>
    <x v="0"/>
    <x v="1"/>
  </r>
  <r>
    <d v="2014-05-03T23:41:56"/>
    <x v="2"/>
    <n v="224150"/>
    <n v="5"/>
    <x v="0"/>
    <x v="0"/>
    <x v="1"/>
  </r>
  <r>
    <d v="2014-05-03T22:47:44"/>
    <x v="2"/>
    <n v="223545"/>
    <n v="3"/>
    <x v="0"/>
    <x v="0"/>
    <x v="1"/>
  </r>
  <r>
    <d v="2014-05-03T22:01:25"/>
    <x v="2"/>
    <n v="223903"/>
    <n v="5"/>
    <x v="0"/>
    <x v="0"/>
    <x v="1"/>
  </r>
  <r>
    <d v="2014-05-03T21:31:29"/>
    <x v="2"/>
    <n v="220614"/>
    <n v="5"/>
    <x v="0"/>
    <x v="0"/>
    <x v="1"/>
  </r>
  <r>
    <d v="2014-05-03T21:27:03"/>
    <x v="2"/>
    <n v="223584"/>
    <n v="5"/>
    <x v="0"/>
    <x v="0"/>
    <x v="1"/>
  </r>
  <r>
    <d v="2014-05-03T21:06:24"/>
    <x v="2"/>
    <n v="223455"/>
    <n v="3"/>
    <x v="1"/>
    <x v="2"/>
    <x v="1"/>
  </r>
  <r>
    <d v="2014-05-03T20:50:32"/>
    <x v="2"/>
    <n v="223554"/>
    <n v="5"/>
    <x v="0"/>
    <x v="0"/>
    <x v="1"/>
  </r>
  <r>
    <d v="2014-05-03T20:50:20"/>
    <x v="2"/>
    <n v="223868"/>
    <n v="5"/>
    <x v="0"/>
    <x v="0"/>
    <x v="1"/>
  </r>
  <r>
    <d v="2014-05-03T19:47:07"/>
    <x v="2"/>
    <n v="223663"/>
    <n v="5"/>
    <x v="0"/>
    <x v="0"/>
    <x v="1"/>
  </r>
  <r>
    <d v="2014-05-03T19:36:33"/>
    <x v="2"/>
    <n v="223314"/>
    <n v="4"/>
    <x v="1"/>
    <x v="4"/>
    <x v="1"/>
  </r>
  <r>
    <d v="2014-05-03T18:57:30"/>
    <x v="2"/>
    <n v="223657"/>
    <n v="5"/>
    <x v="0"/>
    <x v="0"/>
    <x v="1"/>
  </r>
  <r>
    <d v="2014-05-03T18:54:19"/>
    <x v="2"/>
    <n v="223633"/>
    <n v="5"/>
    <x v="0"/>
    <x v="0"/>
    <x v="1"/>
  </r>
  <r>
    <d v="2014-05-03T17:33:34"/>
    <x v="2"/>
    <n v="223519"/>
    <n v="5"/>
    <x v="0"/>
    <x v="0"/>
    <x v="1"/>
  </r>
  <r>
    <d v="2014-05-03T17:13:31"/>
    <x v="2"/>
    <n v="223297"/>
    <n v="4"/>
    <x v="0"/>
    <x v="0"/>
    <x v="1"/>
  </r>
  <r>
    <d v="2014-05-03T17:11:20"/>
    <x v="2"/>
    <n v="223236"/>
    <n v="5"/>
    <x v="0"/>
    <x v="0"/>
    <x v="1"/>
  </r>
  <r>
    <d v="2014-05-03T16:59:46"/>
    <x v="2"/>
    <n v="223278"/>
    <n v="5"/>
    <x v="0"/>
    <x v="0"/>
    <x v="1"/>
  </r>
  <r>
    <d v="2014-05-03T16:58:19"/>
    <x v="2"/>
    <n v="222503"/>
    <n v="3"/>
    <x v="0"/>
    <x v="0"/>
    <x v="1"/>
  </r>
  <r>
    <d v="2014-05-03T16:57:42"/>
    <x v="2"/>
    <n v="223474"/>
    <n v="5"/>
    <x v="0"/>
    <x v="0"/>
    <x v="1"/>
  </r>
  <r>
    <d v="2014-05-03T16:07:34"/>
    <x v="2"/>
    <n v="220891"/>
    <n v="5"/>
    <x v="0"/>
    <x v="0"/>
    <x v="1"/>
  </r>
  <r>
    <d v="2014-05-03T16:04:09"/>
    <x v="2"/>
    <n v="222840"/>
    <n v="5"/>
    <x v="0"/>
    <x v="0"/>
    <x v="1"/>
  </r>
  <r>
    <d v="2014-05-03T15:57:53"/>
    <x v="2"/>
    <n v="223260"/>
    <n v="4"/>
    <x v="0"/>
    <x v="0"/>
    <x v="1"/>
  </r>
  <r>
    <d v="2014-05-03T15:47:55"/>
    <x v="2"/>
    <n v="222956"/>
    <n v="5"/>
    <x v="0"/>
    <x v="0"/>
    <x v="1"/>
  </r>
  <r>
    <d v="2014-05-03T15:46:00"/>
    <x v="2"/>
    <n v="223168"/>
    <n v="3"/>
    <x v="0"/>
    <x v="0"/>
    <x v="1"/>
  </r>
  <r>
    <d v="2014-05-03T15:30:05"/>
    <x v="2"/>
    <n v="222076"/>
    <n v="5"/>
    <x v="0"/>
    <x v="0"/>
    <x v="1"/>
  </r>
  <r>
    <d v="2014-05-03T13:16:30"/>
    <x v="2"/>
    <n v="223250"/>
    <n v="5"/>
    <x v="0"/>
    <x v="0"/>
    <x v="1"/>
  </r>
  <r>
    <d v="2014-05-03T02:37:45"/>
    <x v="2"/>
    <n v="221994"/>
    <n v="5"/>
    <x v="0"/>
    <x v="0"/>
    <x v="1"/>
  </r>
  <r>
    <d v="2014-05-03T02:02:35"/>
    <x v="2"/>
    <n v="222977"/>
    <n v="5"/>
    <x v="0"/>
    <x v="0"/>
    <x v="1"/>
  </r>
  <r>
    <d v="2014-05-03T01:01:31"/>
    <x v="2"/>
    <n v="222928"/>
    <n v="5"/>
    <x v="0"/>
    <x v="0"/>
    <x v="1"/>
  </r>
  <r>
    <d v="2014-05-03T00:56:36"/>
    <x v="2"/>
    <n v="222931"/>
    <n v="5"/>
    <x v="0"/>
    <x v="0"/>
    <x v="1"/>
  </r>
  <r>
    <d v="2014-05-03T00:31:00"/>
    <x v="2"/>
    <n v="222864"/>
    <n v="5"/>
    <x v="0"/>
    <x v="0"/>
    <x v="1"/>
  </r>
  <r>
    <d v="2014-05-02T23:56:14"/>
    <x v="3"/>
    <n v="222722"/>
    <n v="5"/>
    <x v="0"/>
    <x v="0"/>
    <x v="1"/>
  </r>
  <r>
    <d v="2014-05-02T23:54:10"/>
    <x v="3"/>
    <n v="222767"/>
    <n v="5"/>
    <x v="0"/>
    <x v="0"/>
    <x v="1"/>
  </r>
  <r>
    <d v="2014-05-02T23:51:32"/>
    <x v="3"/>
    <n v="222166"/>
    <n v="5"/>
    <x v="0"/>
    <x v="0"/>
    <x v="1"/>
  </r>
  <r>
    <d v="2014-05-02T23:36:21"/>
    <x v="3"/>
    <n v="219736"/>
    <n v="5"/>
    <x v="0"/>
    <x v="0"/>
    <x v="1"/>
  </r>
  <r>
    <d v="2014-05-02T22:32:27"/>
    <x v="3"/>
    <n v="222150"/>
    <n v="5"/>
    <x v="0"/>
    <x v="0"/>
    <x v="1"/>
  </r>
  <r>
    <d v="2014-05-02T22:29:45"/>
    <x v="3"/>
    <n v="222575"/>
    <n v="5"/>
    <x v="0"/>
    <x v="0"/>
    <x v="1"/>
  </r>
  <r>
    <d v="2014-05-02T22:06:56"/>
    <x v="3"/>
    <n v="222488"/>
    <n v="5"/>
    <x v="0"/>
    <x v="0"/>
    <x v="1"/>
  </r>
  <r>
    <d v="2014-05-02T20:52:07"/>
    <x v="3"/>
    <n v="221745"/>
    <n v="3"/>
    <x v="0"/>
    <x v="0"/>
    <x v="1"/>
  </r>
  <r>
    <d v="2014-05-02T20:34:34"/>
    <x v="3"/>
    <n v="220541"/>
    <n v="5"/>
    <x v="0"/>
    <x v="0"/>
    <x v="1"/>
  </r>
  <r>
    <d v="2014-05-02T20:26:45"/>
    <x v="3"/>
    <n v="222047"/>
    <n v="5"/>
    <x v="0"/>
    <x v="0"/>
    <x v="1"/>
  </r>
  <r>
    <d v="2014-05-02T19:15:41"/>
    <x v="3"/>
    <n v="221939"/>
    <n v="5"/>
    <x v="0"/>
    <x v="0"/>
    <x v="1"/>
  </r>
  <r>
    <d v="2014-05-02T18:55:37"/>
    <x v="3"/>
    <n v="222235"/>
    <n v="4"/>
    <x v="0"/>
    <x v="0"/>
    <x v="1"/>
  </r>
  <r>
    <d v="2014-05-02T18:20:40"/>
    <x v="3"/>
    <n v="222005"/>
    <n v="5"/>
    <x v="0"/>
    <x v="0"/>
    <x v="1"/>
  </r>
  <r>
    <d v="2014-05-02T17:34:19"/>
    <x v="3"/>
    <n v="221916"/>
    <n v="4"/>
    <x v="0"/>
    <x v="0"/>
    <x v="1"/>
  </r>
  <r>
    <d v="2014-05-02T16:27:38"/>
    <x v="3"/>
    <n v="221879"/>
    <n v="5"/>
    <x v="0"/>
    <x v="0"/>
    <x v="1"/>
  </r>
  <r>
    <d v="2014-05-02T16:00:41"/>
    <x v="3"/>
    <n v="221879"/>
    <n v="5"/>
    <x v="0"/>
    <x v="0"/>
    <x v="1"/>
  </r>
  <r>
    <d v="2014-05-02T15:36:49"/>
    <x v="3"/>
    <n v="221909"/>
    <n v="5"/>
    <x v="0"/>
    <x v="0"/>
    <x v="1"/>
  </r>
  <r>
    <d v="2014-05-02T15:30:19"/>
    <x v="3"/>
    <n v="221532"/>
    <n v="5"/>
    <x v="0"/>
    <x v="0"/>
    <x v="1"/>
  </r>
  <r>
    <d v="2014-05-02T15:21:45"/>
    <x v="3"/>
    <n v="221918"/>
    <n v="5"/>
    <x v="0"/>
    <x v="0"/>
    <x v="1"/>
  </r>
  <r>
    <d v="2014-05-02T13:16:30"/>
    <x v="3"/>
    <n v="221730"/>
    <n v="5"/>
    <x v="0"/>
    <x v="0"/>
    <x v="1"/>
  </r>
  <r>
    <d v="2014-05-02T03:24:14"/>
    <x v="3"/>
    <n v="221671"/>
    <n v="4"/>
    <x v="0"/>
    <x v="0"/>
    <x v="1"/>
  </r>
  <r>
    <d v="2014-05-02T03:10:29"/>
    <x v="3"/>
    <n v="221647"/>
    <n v="5"/>
    <x v="0"/>
    <x v="0"/>
    <x v="1"/>
  </r>
  <r>
    <d v="2014-05-02T02:37:07"/>
    <x v="3"/>
    <n v="221654"/>
    <n v="5"/>
    <x v="0"/>
    <x v="0"/>
    <x v="1"/>
  </r>
  <r>
    <d v="2014-05-02T02:10:16"/>
    <x v="3"/>
    <n v="221622"/>
    <n v="5"/>
    <x v="0"/>
    <x v="0"/>
    <x v="1"/>
  </r>
  <r>
    <d v="2014-05-02T01:53:19"/>
    <x v="3"/>
    <n v="221539"/>
    <n v="5"/>
    <x v="0"/>
    <x v="0"/>
    <x v="1"/>
  </r>
  <r>
    <d v="2014-05-02T01:34:24"/>
    <x v="3"/>
    <n v="220887"/>
    <n v="5"/>
    <x v="0"/>
    <x v="0"/>
    <x v="1"/>
  </r>
  <r>
    <d v="2014-05-02T01:19:38"/>
    <x v="3"/>
    <n v="220872"/>
    <n v="5"/>
    <x v="0"/>
    <x v="0"/>
    <x v="1"/>
  </r>
  <r>
    <d v="2014-05-02T01:03:59"/>
    <x v="3"/>
    <n v="214084"/>
    <n v="5"/>
    <x v="0"/>
    <x v="0"/>
    <x v="1"/>
  </r>
  <r>
    <d v="2014-05-02T00:55:59"/>
    <x v="3"/>
    <n v="221451"/>
    <n v="5"/>
    <x v="0"/>
    <x v="0"/>
    <x v="1"/>
  </r>
  <r>
    <d v="2014-05-02T00:46:27"/>
    <x v="3"/>
    <n v="221495"/>
    <n v="5"/>
    <x v="0"/>
    <x v="0"/>
    <x v="1"/>
  </r>
  <r>
    <d v="2014-05-02T00:11:31"/>
    <x v="3"/>
    <n v="220554"/>
    <n v="5"/>
    <x v="0"/>
    <x v="0"/>
    <x v="1"/>
  </r>
  <r>
    <d v="2014-05-01T23:55:19"/>
    <x v="4"/>
    <n v="221039"/>
    <n v="5"/>
    <x v="0"/>
    <x v="0"/>
    <x v="1"/>
  </r>
  <r>
    <d v="2014-05-01T23:52:07"/>
    <x v="4"/>
    <n v="221093"/>
    <n v="5"/>
    <x v="0"/>
    <x v="0"/>
    <x v="1"/>
  </r>
  <r>
    <d v="2014-05-01T23:51:50"/>
    <x v="4"/>
    <n v="220085"/>
    <n v="5"/>
    <x v="0"/>
    <x v="0"/>
    <x v="1"/>
  </r>
  <r>
    <d v="2014-05-01T23:50:46"/>
    <x v="4"/>
    <n v="214101"/>
    <n v="5"/>
    <x v="0"/>
    <x v="0"/>
    <x v="1"/>
  </r>
  <r>
    <d v="2014-05-01T23:47:21"/>
    <x v="4"/>
    <n v="221221"/>
    <n v="4"/>
    <x v="0"/>
    <x v="0"/>
    <x v="1"/>
  </r>
  <r>
    <d v="2014-05-01T23:36:27"/>
    <x v="4"/>
    <n v="221305"/>
    <n v="5"/>
    <x v="0"/>
    <x v="0"/>
    <x v="1"/>
  </r>
  <r>
    <d v="2014-05-01T23:16:56"/>
    <x v="4"/>
    <n v="220737"/>
    <n v="5"/>
    <x v="0"/>
    <x v="0"/>
    <x v="1"/>
  </r>
  <r>
    <d v="2014-05-01T23:05:33"/>
    <x v="4"/>
    <n v="220945"/>
    <n v="5"/>
    <x v="0"/>
    <x v="0"/>
    <x v="1"/>
  </r>
  <r>
    <d v="2014-05-01T22:57:09"/>
    <x v="4"/>
    <n v="221054"/>
    <n v="4"/>
    <x v="0"/>
    <x v="0"/>
    <x v="1"/>
  </r>
  <r>
    <d v="2014-05-01T22:48:45"/>
    <x v="4"/>
    <n v="221240"/>
    <n v="5"/>
    <x v="0"/>
    <x v="0"/>
    <x v="1"/>
  </r>
  <r>
    <d v="2014-05-01T22:22:55"/>
    <x v="4"/>
    <n v="220715"/>
    <n v="5"/>
    <x v="0"/>
    <x v="0"/>
    <x v="1"/>
  </r>
  <r>
    <d v="2014-05-01T22:17:51"/>
    <x v="4"/>
    <n v="221016"/>
    <n v="5"/>
    <x v="0"/>
    <x v="0"/>
    <x v="1"/>
  </r>
  <r>
    <d v="2014-05-01T22:04:57"/>
    <x v="4"/>
    <n v="221130"/>
    <n v="5"/>
    <x v="0"/>
    <x v="0"/>
    <x v="1"/>
  </r>
  <r>
    <d v="2014-05-01T21:35:52"/>
    <x v="4"/>
    <n v="221116"/>
    <n v="5"/>
    <x v="0"/>
    <x v="0"/>
    <x v="1"/>
  </r>
  <r>
    <d v="2014-05-01T21:26:27"/>
    <x v="4"/>
    <n v="221004"/>
    <n v="5"/>
    <x v="0"/>
    <x v="0"/>
    <x v="1"/>
  </r>
  <r>
    <d v="2014-05-01T20:45:50"/>
    <x v="4"/>
    <n v="220482"/>
    <n v="4"/>
    <x v="0"/>
    <x v="0"/>
    <x v="1"/>
  </r>
  <r>
    <d v="2014-05-01T20:24:45"/>
    <x v="4"/>
    <n v="221004"/>
    <n v="5"/>
    <x v="0"/>
    <x v="0"/>
    <x v="1"/>
  </r>
  <r>
    <d v="2014-05-01T20:10:21"/>
    <x v="4"/>
    <n v="220873"/>
    <n v="5"/>
    <x v="0"/>
    <x v="0"/>
    <x v="1"/>
  </r>
  <r>
    <d v="2014-05-01T20:10:10"/>
    <x v="4"/>
    <n v="221005"/>
    <n v="5"/>
    <x v="0"/>
    <x v="0"/>
    <x v="1"/>
  </r>
  <r>
    <d v="2014-05-01T19:49:41"/>
    <x v="4"/>
    <n v="220596"/>
    <n v="4"/>
    <x v="0"/>
    <x v="0"/>
    <x v="1"/>
  </r>
  <r>
    <d v="2014-05-01T19:48:01"/>
    <x v="4"/>
    <n v="220124"/>
    <n v="5"/>
    <x v="0"/>
    <x v="0"/>
    <x v="1"/>
  </r>
  <r>
    <d v="2014-05-01T19:33:43"/>
    <x v="4"/>
    <n v="220870"/>
    <n v="4"/>
    <x v="0"/>
    <x v="0"/>
    <x v="1"/>
  </r>
  <r>
    <d v="2014-05-01T18:39:53"/>
    <x v="4"/>
    <n v="220749"/>
    <n v="5"/>
    <x v="0"/>
    <x v="0"/>
    <x v="1"/>
  </r>
  <r>
    <d v="2014-05-01T18:01:13"/>
    <x v="4"/>
    <n v="220293"/>
    <n v="4"/>
    <x v="0"/>
    <x v="0"/>
    <x v="1"/>
  </r>
  <r>
    <d v="2014-05-01T17:50:44"/>
    <x v="4"/>
    <n v="220534"/>
    <n v="5"/>
    <x v="0"/>
    <x v="0"/>
    <x v="1"/>
  </r>
  <r>
    <d v="2014-05-01T16:48:05"/>
    <x v="4"/>
    <n v="220619"/>
    <n v="5"/>
    <x v="0"/>
    <x v="0"/>
    <x v="1"/>
  </r>
  <r>
    <d v="2014-05-01T16:30:21"/>
    <x v="4"/>
    <n v="218952"/>
    <n v="4"/>
    <x v="0"/>
    <x v="0"/>
    <x v="1"/>
  </r>
  <r>
    <d v="2014-05-01T15:49:10"/>
    <x v="4"/>
    <n v="220099"/>
    <n v="5"/>
    <x v="0"/>
    <x v="0"/>
    <x v="1"/>
  </r>
  <r>
    <d v="2014-06-02T06:28:37"/>
    <x v="0"/>
    <n v="233613831"/>
    <n v="1"/>
    <x v="0"/>
    <x v="0"/>
    <x v="2"/>
  </r>
  <r>
    <d v="2014-06-02T06:16:19"/>
    <x v="0"/>
    <n v="233599504"/>
    <n v="5"/>
    <x v="0"/>
    <x v="0"/>
    <x v="2"/>
  </r>
  <r>
    <d v="2014-06-02T05:31:07"/>
    <x v="0"/>
    <n v="233599440"/>
    <n v="3"/>
    <x v="1"/>
    <x v="1"/>
    <x v="2"/>
  </r>
  <r>
    <d v="2014-06-02T05:30:39"/>
    <x v="0"/>
    <n v="233599438"/>
    <n v="5"/>
    <x v="0"/>
    <x v="0"/>
    <x v="2"/>
  </r>
  <r>
    <d v="2014-06-02T05:27:11"/>
    <x v="0"/>
    <n v="233599456"/>
    <n v="5"/>
    <x v="0"/>
    <x v="0"/>
    <x v="2"/>
  </r>
  <r>
    <d v="2014-06-02T05:26:44"/>
    <x v="0"/>
    <n v="233599421"/>
    <n v="5"/>
    <x v="0"/>
    <x v="0"/>
    <x v="2"/>
  </r>
  <r>
    <d v="2014-06-02T05:09:29"/>
    <x v="0"/>
    <n v="233599409"/>
    <n v="3"/>
    <x v="0"/>
    <x v="0"/>
    <x v="2"/>
  </r>
  <r>
    <d v="2014-06-02T05:04:24"/>
    <x v="0"/>
    <n v="233599261"/>
    <n v="5"/>
    <x v="0"/>
    <x v="0"/>
    <x v="2"/>
  </r>
  <r>
    <d v="2014-06-02T05:04:15"/>
    <x v="0"/>
    <n v="233599414"/>
    <n v="5"/>
    <x v="0"/>
    <x v="0"/>
    <x v="2"/>
  </r>
  <r>
    <d v="2014-06-02T04:51:11"/>
    <x v="0"/>
    <n v="233599322"/>
    <n v="5"/>
    <x v="0"/>
    <x v="0"/>
    <x v="2"/>
  </r>
  <r>
    <d v="2014-06-02T04:49:55"/>
    <x v="0"/>
    <n v="233599417"/>
    <n v="5"/>
    <x v="0"/>
    <x v="0"/>
    <x v="2"/>
  </r>
  <r>
    <d v="2014-06-02T04:46:56"/>
    <x v="0"/>
    <n v="233599405"/>
    <n v="2"/>
    <x v="1"/>
    <x v="2"/>
    <x v="2"/>
  </r>
  <r>
    <d v="2014-06-02T04:46:56"/>
    <x v="0"/>
    <n v="233599405"/>
    <n v="2"/>
    <x v="1"/>
    <x v="3"/>
    <x v="2"/>
  </r>
  <r>
    <d v="2014-06-02T04:40:14"/>
    <x v="0"/>
    <n v="233599413"/>
    <n v="5"/>
    <x v="0"/>
    <x v="0"/>
    <x v="2"/>
  </r>
  <r>
    <d v="2014-06-02T04:28:05"/>
    <x v="0"/>
    <n v="233599248"/>
    <n v="5"/>
    <x v="0"/>
    <x v="0"/>
    <x v="2"/>
  </r>
  <r>
    <d v="2014-06-02T04:23:07"/>
    <x v="0"/>
    <n v="233599425"/>
    <n v="5"/>
    <x v="0"/>
    <x v="0"/>
    <x v="2"/>
  </r>
  <r>
    <d v="2014-06-02T04:21:34"/>
    <x v="0"/>
    <n v="233598914"/>
    <n v="5"/>
    <x v="0"/>
    <x v="0"/>
    <x v="2"/>
  </r>
  <r>
    <d v="2014-06-02T04:20:00"/>
    <x v="0"/>
    <n v="233599408"/>
    <n v="5"/>
    <x v="0"/>
    <x v="0"/>
    <x v="2"/>
  </r>
  <r>
    <d v="2014-06-02T04:10:10"/>
    <x v="0"/>
    <n v="233599165"/>
    <n v="5"/>
    <x v="0"/>
    <x v="0"/>
    <x v="2"/>
  </r>
  <r>
    <d v="2014-06-02T04:09:46"/>
    <x v="0"/>
    <n v="233599243"/>
    <n v="5"/>
    <x v="0"/>
    <x v="0"/>
    <x v="2"/>
  </r>
  <r>
    <d v="2014-06-02T04:06:14"/>
    <x v="0"/>
    <n v="233599262"/>
    <n v="0"/>
    <x v="0"/>
    <x v="0"/>
    <x v="2"/>
  </r>
  <r>
    <d v="2014-06-02T03:56:44"/>
    <x v="0"/>
    <n v="233599150"/>
    <n v="5"/>
    <x v="0"/>
    <x v="0"/>
    <x v="2"/>
  </r>
  <r>
    <d v="2014-06-02T03:55:08"/>
    <x v="0"/>
    <n v="233599400"/>
    <n v="5"/>
    <x v="0"/>
    <x v="0"/>
    <x v="2"/>
  </r>
  <r>
    <d v="2014-06-02T03:49:14"/>
    <x v="0"/>
    <n v="233599252"/>
    <n v="3"/>
    <x v="1"/>
    <x v="2"/>
    <x v="2"/>
  </r>
  <r>
    <d v="2014-06-02T03:45:06"/>
    <x v="0"/>
    <n v="233611986"/>
    <n v="3"/>
    <x v="1"/>
    <x v="1"/>
    <x v="2"/>
  </r>
  <r>
    <d v="2014-06-02T03:44:42"/>
    <x v="0"/>
    <n v="233599212"/>
    <n v="5"/>
    <x v="0"/>
    <x v="0"/>
    <x v="2"/>
  </r>
  <r>
    <d v="2014-06-02T03:36:43"/>
    <x v="0"/>
    <n v="233599218"/>
    <n v="5"/>
    <x v="0"/>
    <x v="0"/>
    <x v="2"/>
  </r>
  <r>
    <d v="2014-06-02T03:36:07"/>
    <x v="0"/>
    <n v="233599325"/>
    <n v="5"/>
    <x v="0"/>
    <x v="0"/>
    <x v="2"/>
  </r>
  <r>
    <d v="2014-06-02T03:35:48"/>
    <x v="0"/>
    <n v="233599172"/>
    <n v="4"/>
    <x v="0"/>
    <x v="0"/>
    <x v="2"/>
  </r>
  <r>
    <d v="2014-06-02T03:35:46"/>
    <x v="0"/>
    <n v="233599200"/>
    <n v="5"/>
    <x v="0"/>
    <x v="0"/>
    <x v="2"/>
  </r>
  <r>
    <d v="2014-06-02T03:33:14"/>
    <x v="0"/>
    <n v="233599282"/>
    <n v="5"/>
    <x v="0"/>
    <x v="0"/>
    <x v="2"/>
  </r>
  <r>
    <d v="2014-06-02T03:26:59"/>
    <x v="0"/>
    <n v="233599162"/>
    <n v="5"/>
    <x v="0"/>
    <x v="0"/>
    <x v="2"/>
  </r>
  <r>
    <d v="2014-06-02T03:18:26"/>
    <x v="0"/>
    <n v="233599155"/>
    <n v="5"/>
    <x v="0"/>
    <x v="0"/>
    <x v="2"/>
  </r>
  <r>
    <d v="2014-06-02T03:15:21"/>
    <x v="0"/>
    <n v="233599053"/>
    <n v="5"/>
    <x v="0"/>
    <x v="0"/>
    <x v="2"/>
  </r>
  <r>
    <d v="2014-06-02T03:08:55"/>
    <x v="0"/>
    <n v="233613236"/>
    <n v="2"/>
    <x v="1"/>
    <x v="3"/>
    <x v="2"/>
  </r>
  <r>
    <d v="2014-06-02T03:06:19"/>
    <x v="0"/>
    <n v="233599138"/>
    <n v="5"/>
    <x v="0"/>
    <x v="0"/>
    <x v="2"/>
  </r>
  <r>
    <d v="2014-06-02T03:04:16"/>
    <x v="0"/>
    <n v="233599235"/>
    <n v="5"/>
    <x v="0"/>
    <x v="0"/>
    <x v="2"/>
  </r>
  <r>
    <d v="2014-06-02T03:03:54"/>
    <x v="0"/>
    <n v="233599021"/>
    <n v="3"/>
    <x v="1"/>
    <x v="2"/>
    <x v="2"/>
  </r>
  <r>
    <d v="2014-06-02T03:03:54"/>
    <x v="0"/>
    <n v="233599021"/>
    <n v="3"/>
    <x v="1"/>
    <x v="2"/>
    <x v="2"/>
  </r>
  <r>
    <d v="2014-06-02T03:00:35"/>
    <x v="0"/>
    <n v="233597670"/>
    <n v="1"/>
    <x v="0"/>
    <x v="0"/>
    <x v="2"/>
  </r>
  <r>
    <d v="2014-06-02T02:59:37"/>
    <x v="0"/>
    <n v="233598289"/>
    <n v="5"/>
    <x v="0"/>
    <x v="0"/>
    <x v="2"/>
  </r>
  <r>
    <d v="2014-06-02T02:58:23"/>
    <x v="0"/>
    <n v="233599060"/>
    <n v="5"/>
    <x v="0"/>
    <x v="0"/>
    <x v="2"/>
  </r>
  <r>
    <d v="2014-06-02T02:57:02"/>
    <x v="0"/>
    <n v="233599218"/>
    <n v="5"/>
    <x v="0"/>
    <x v="0"/>
    <x v="2"/>
  </r>
  <r>
    <d v="2014-06-02T02:51:35"/>
    <x v="0"/>
    <n v="233599137"/>
    <n v="5"/>
    <x v="0"/>
    <x v="0"/>
    <x v="2"/>
  </r>
  <r>
    <d v="2014-06-02T02:51:12"/>
    <x v="0"/>
    <n v="233598355"/>
    <n v="5"/>
    <x v="0"/>
    <x v="0"/>
    <x v="2"/>
  </r>
  <r>
    <d v="2014-06-02T02:45:24"/>
    <x v="0"/>
    <n v="233599037"/>
    <n v="5"/>
    <x v="0"/>
    <x v="0"/>
    <x v="2"/>
  </r>
  <r>
    <d v="2014-06-02T02:44:20"/>
    <x v="0"/>
    <n v="233599029"/>
    <n v="5"/>
    <x v="0"/>
    <x v="0"/>
    <x v="2"/>
  </r>
  <r>
    <d v="2014-06-02T02:41:36"/>
    <x v="0"/>
    <n v="233599123"/>
    <n v="5"/>
    <x v="0"/>
    <x v="0"/>
    <x v="2"/>
  </r>
  <r>
    <d v="2014-06-02T02:40:17"/>
    <x v="0"/>
    <n v="233598949"/>
    <n v="4"/>
    <x v="0"/>
    <x v="0"/>
    <x v="2"/>
  </r>
  <r>
    <d v="2014-06-02T02:39:36"/>
    <x v="0"/>
    <n v="233599095"/>
    <n v="5"/>
    <x v="0"/>
    <x v="0"/>
    <x v="2"/>
  </r>
  <r>
    <d v="2014-06-02T02:38:11"/>
    <x v="0"/>
    <n v="233599065"/>
    <n v="5"/>
    <x v="0"/>
    <x v="0"/>
    <x v="2"/>
  </r>
  <r>
    <d v="2014-06-02T02:37:51"/>
    <x v="0"/>
    <n v="233599103"/>
    <n v="5"/>
    <x v="0"/>
    <x v="0"/>
    <x v="2"/>
  </r>
  <r>
    <d v="2014-06-02T02:30:12"/>
    <x v="0"/>
    <n v="233599027"/>
    <n v="5"/>
    <x v="0"/>
    <x v="0"/>
    <x v="2"/>
  </r>
  <r>
    <d v="2014-06-02T02:28:55"/>
    <x v="0"/>
    <n v="233599025"/>
    <n v="5"/>
    <x v="0"/>
    <x v="0"/>
    <x v="2"/>
  </r>
  <r>
    <d v="2014-06-02T02:28:40"/>
    <x v="0"/>
    <n v="233599075"/>
    <n v="5"/>
    <x v="0"/>
    <x v="0"/>
    <x v="2"/>
  </r>
  <r>
    <d v="2014-06-02T02:26:30"/>
    <x v="0"/>
    <n v="233599123"/>
    <n v="2"/>
    <x v="0"/>
    <x v="0"/>
    <x v="2"/>
  </r>
  <r>
    <d v="2014-06-02T02:22:27"/>
    <x v="0"/>
    <n v="233599137"/>
    <n v="5"/>
    <x v="0"/>
    <x v="0"/>
    <x v="2"/>
  </r>
  <r>
    <d v="2014-06-02T02:18:05"/>
    <x v="0"/>
    <n v="233599193"/>
    <n v="5"/>
    <x v="0"/>
    <x v="0"/>
    <x v="2"/>
  </r>
  <r>
    <d v="2014-06-02T02:15:00"/>
    <x v="0"/>
    <n v="233599083"/>
    <n v="5"/>
    <x v="0"/>
    <x v="0"/>
    <x v="2"/>
  </r>
  <r>
    <d v="2014-06-02T02:08:50"/>
    <x v="0"/>
    <n v="233598905"/>
    <n v="5"/>
    <x v="0"/>
    <x v="0"/>
    <x v="2"/>
  </r>
  <r>
    <d v="2014-06-02T02:06:39"/>
    <x v="0"/>
    <n v="233598441"/>
    <n v="2"/>
    <x v="0"/>
    <x v="0"/>
    <x v="2"/>
  </r>
  <r>
    <d v="2014-06-02T02:01:51"/>
    <x v="0"/>
    <n v="233599224"/>
    <n v="5"/>
    <x v="0"/>
    <x v="0"/>
    <x v="2"/>
  </r>
  <r>
    <d v="2014-06-02T01:58:53"/>
    <x v="0"/>
    <n v="233598871"/>
    <n v="5"/>
    <x v="0"/>
    <x v="0"/>
    <x v="2"/>
  </r>
  <r>
    <d v="2014-06-02T01:57:11"/>
    <x v="0"/>
    <n v="233598936"/>
    <n v="5"/>
    <x v="0"/>
    <x v="0"/>
    <x v="2"/>
  </r>
  <r>
    <d v="2014-06-02T01:52:06"/>
    <x v="0"/>
    <n v="233598905"/>
    <n v="4"/>
    <x v="1"/>
    <x v="1"/>
    <x v="2"/>
  </r>
  <r>
    <d v="2014-06-02T01:51:31"/>
    <x v="0"/>
    <n v="233598961"/>
    <n v="5"/>
    <x v="0"/>
    <x v="0"/>
    <x v="2"/>
  </r>
  <r>
    <d v="2014-06-02T01:48:33"/>
    <x v="0"/>
    <n v="233598850"/>
    <n v="5"/>
    <x v="0"/>
    <x v="0"/>
    <x v="2"/>
  </r>
  <r>
    <d v="2014-06-02T01:47:56"/>
    <x v="0"/>
    <n v="233597510"/>
    <n v="5"/>
    <x v="0"/>
    <x v="0"/>
    <x v="2"/>
  </r>
  <r>
    <d v="2014-06-02T01:46:09"/>
    <x v="0"/>
    <n v="233598958"/>
    <n v="3"/>
    <x v="0"/>
    <x v="0"/>
    <x v="2"/>
  </r>
  <r>
    <d v="2014-06-02T01:44:52"/>
    <x v="0"/>
    <n v="233599109"/>
    <n v="5"/>
    <x v="0"/>
    <x v="0"/>
    <x v="2"/>
  </r>
  <r>
    <d v="2014-06-02T01:43:54"/>
    <x v="0"/>
    <n v="233599057"/>
    <n v="1"/>
    <x v="0"/>
    <x v="0"/>
    <x v="2"/>
  </r>
  <r>
    <d v="2014-06-02T01:42:56"/>
    <x v="0"/>
    <n v="233598872"/>
    <n v="5"/>
    <x v="0"/>
    <x v="0"/>
    <x v="2"/>
  </r>
  <r>
    <d v="2014-06-02T01:42:05"/>
    <x v="0"/>
    <n v="233599049"/>
    <n v="5"/>
    <x v="0"/>
    <x v="0"/>
    <x v="2"/>
  </r>
  <r>
    <d v="2014-06-02T01:41:36"/>
    <x v="0"/>
    <n v="233598897"/>
    <n v="5"/>
    <x v="0"/>
    <x v="0"/>
    <x v="2"/>
  </r>
  <r>
    <d v="2014-06-02T01:40:50"/>
    <x v="0"/>
    <n v="233613251"/>
    <n v="2"/>
    <x v="1"/>
    <x v="1"/>
    <x v="2"/>
  </r>
  <r>
    <d v="2014-06-02T01:40:50"/>
    <x v="0"/>
    <n v="233613256"/>
    <n v="2"/>
    <x v="1"/>
    <x v="4"/>
    <x v="2"/>
  </r>
  <r>
    <d v="2014-06-02T01:36:27"/>
    <x v="0"/>
    <n v="233598083"/>
    <n v="5"/>
    <x v="0"/>
    <x v="0"/>
    <x v="2"/>
  </r>
  <r>
    <d v="2014-06-02T01:35:41"/>
    <x v="0"/>
    <n v="233598142"/>
    <n v="5"/>
    <x v="0"/>
    <x v="0"/>
    <x v="2"/>
  </r>
  <r>
    <d v="2014-06-02T01:35:28"/>
    <x v="0"/>
    <n v="233599141"/>
    <n v="5"/>
    <x v="0"/>
    <x v="0"/>
    <x v="2"/>
  </r>
  <r>
    <d v="2014-06-02T01:30:34"/>
    <x v="0"/>
    <n v="233598639"/>
    <n v="5"/>
    <x v="0"/>
    <x v="0"/>
    <x v="2"/>
  </r>
  <r>
    <d v="2014-06-02T01:26:46"/>
    <x v="0"/>
    <n v="233598896"/>
    <n v="5"/>
    <x v="0"/>
    <x v="0"/>
    <x v="2"/>
  </r>
  <r>
    <d v="2014-06-02T01:25:15"/>
    <x v="0"/>
    <n v="233599132"/>
    <n v="5"/>
    <x v="0"/>
    <x v="0"/>
    <x v="2"/>
  </r>
  <r>
    <d v="2014-06-02T01:21:59"/>
    <x v="0"/>
    <n v="233598992"/>
    <n v="5"/>
    <x v="0"/>
    <x v="0"/>
    <x v="2"/>
  </r>
  <r>
    <d v="2014-06-02T01:19:30"/>
    <x v="0"/>
    <n v="233598946"/>
    <n v="5"/>
    <x v="0"/>
    <x v="0"/>
    <x v="2"/>
  </r>
  <r>
    <d v="2014-06-02T01:14:59"/>
    <x v="0"/>
    <n v="233597661"/>
    <n v="5"/>
    <x v="0"/>
    <x v="0"/>
    <x v="2"/>
  </r>
  <r>
    <d v="2014-06-02T01:13:31"/>
    <x v="0"/>
    <n v="233614446"/>
    <n v="0"/>
    <x v="0"/>
    <x v="0"/>
    <x v="2"/>
  </r>
  <r>
    <d v="2014-06-02T01:09:41"/>
    <x v="0"/>
    <n v="233598844"/>
    <n v="5"/>
    <x v="0"/>
    <x v="0"/>
    <x v="2"/>
  </r>
  <r>
    <d v="2014-06-02T01:07:32"/>
    <x v="0"/>
    <n v="233598614"/>
    <n v="4"/>
    <x v="0"/>
    <x v="0"/>
    <x v="2"/>
  </r>
  <r>
    <d v="2014-06-02T01:02:49"/>
    <x v="0"/>
    <n v="233597201"/>
    <n v="3"/>
    <x v="1"/>
    <x v="1"/>
    <x v="2"/>
  </r>
  <r>
    <d v="2014-06-02T01:02:09"/>
    <x v="0"/>
    <n v="233598885"/>
    <n v="5"/>
    <x v="0"/>
    <x v="0"/>
    <x v="2"/>
  </r>
  <r>
    <d v="2014-06-02T00:53:13"/>
    <x v="0"/>
    <n v="233598897"/>
    <n v="5"/>
    <x v="0"/>
    <x v="0"/>
    <x v="2"/>
  </r>
  <r>
    <d v="2014-06-02T00:52:57"/>
    <x v="0"/>
    <n v="233598936"/>
    <n v="5"/>
    <x v="0"/>
    <x v="0"/>
    <x v="2"/>
  </r>
  <r>
    <d v="2014-06-02T00:50:50"/>
    <x v="0"/>
    <n v="233598974"/>
    <n v="5"/>
    <x v="0"/>
    <x v="0"/>
    <x v="2"/>
  </r>
  <r>
    <d v="2014-06-02T00:50:25"/>
    <x v="0"/>
    <n v="233597443"/>
    <n v="5"/>
    <x v="0"/>
    <x v="0"/>
    <x v="2"/>
  </r>
  <r>
    <d v="2014-06-02T00:48:15"/>
    <x v="0"/>
    <n v="233598882"/>
    <n v="4"/>
    <x v="1"/>
    <x v="2"/>
    <x v="2"/>
  </r>
  <r>
    <d v="2014-06-02T00:47:39"/>
    <x v="0"/>
    <n v="233598902"/>
    <n v="5"/>
    <x v="0"/>
    <x v="0"/>
    <x v="2"/>
  </r>
  <r>
    <d v="2014-06-02T00:47:05"/>
    <x v="0"/>
    <n v="233598986"/>
    <n v="5"/>
    <x v="0"/>
    <x v="0"/>
    <x v="2"/>
  </r>
  <r>
    <d v="2014-06-02T00:45:46"/>
    <x v="0"/>
    <n v="233599082"/>
    <n v="5"/>
    <x v="0"/>
    <x v="0"/>
    <x v="2"/>
  </r>
  <r>
    <d v="2014-06-02T00:40:02"/>
    <x v="0"/>
    <n v="233597252"/>
    <n v="5"/>
    <x v="0"/>
    <x v="0"/>
    <x v="2"/>
  </r>
  <r>
    <d v="2014-06-02T00:39:07"/>
    <x v="0"/>
    <n v="233598990"/>
    <n v="5"/>
    <x v="0"/>
    <x v="0"/>
    <x v="2"/>
  </r>
  <r>
    <d v="2014-06-02T00:27:10"/>
    <x v="0"/>
    <n v="233597292"/>
    <n v="5"/>
    <x v="0"/>
    <x v="0"/>
    <x v="2"/>
  </r>
  <r>
    <d v="2014-06-02T00:25:07"/>
    <x v="0"/>
    <n v="233598835"/>
    <n v="1"/>
    <x v="1"/>
    <x v="1"/>
    <x v="2"/>
  </r>
  <r>
    <d v="2014-06-02T00:21:49"/>
    <x v="0"/>
    <n v="233598441"/>
    <n v="5"/>
    <x v="0"/>
    <x v="0"/>
    <x v="2"/>
  </r>
  <r>
    <d v="2014-06-02T00:21:09"/>
    <x v="0"/>
    <n v="233598458"/>
    <n v="5"/>
    <x v="0"/>
    <x v="0"/>
    <x v="2"/>
  </r>
  <r>
    <d v="2014-06-02T00:20:59"/>
    <x v="0"/>
    <n v="233598962"/>
    <n v="5"/>
    <x v="0"/>
    <x v="0"/>
    <x v="2"/>
  </r>
  <r>
    <d v="2014-06-02T00:15:32"/>
    <x v="0"/>
    <n v="233613836"/>
    <n v="1"/>
    <x v="1"/>
    <x v="1"/>
    <x v="2"/>
  </r>
  <r>
    <d v="2014-06-02T00:14:23"/>
    <x v="0"/>
    <n v="233598815"/>
    <n v="5"/>
    <x v="0"/>
    <x v="0"/>
    <x v="2"/>
  </r>
  <r>
    <d v="2014-06-02T00:14:19"/>
    <x v="0"/>
    <n v="233598791"/>
    <n v="5"/>
    <x v="0"/>
    <x v="0"/>
    <x v="2"/>
  </r>
  <r>
    <d v="2014-06-02T00:13:08"/>
    <x v="0"/>
    <n v="233613261"/>
    <n v="2"/>
    <x v="0"/>
    <x v="0"/>
    <x v="2"/>
  </r>
  <r>
    <d v="2014-06-02T00:12:21"/>
    <x v="0"/>
    <n v="233598837"/>
    <n v="5"/>
    <x v="0"/>
    <x v="0"/>
    <x v="2"/>
  </r>
  <r>
    <d v="2014-06-02T00:06:55"/>
    <x v="0"/>
    <n v="233614451"/>
    <n v="0"/>
    <x v="0"/>
    <x v="0"/>
    <x v="2"/>
  </r>
  <r>
    <d v="2014-06-02T00:04:46"/>
    <x v="0"/>
    <n v="233612006"/>
    <n v="3"/>
    <x v="0"/>
    <x v="0"/>
    <x v="2"/>
  </r>
  <r>
    <d v="2014-06-02T00:03:33"/>
    <x v="0"/>
    <n v="233598758"/>
    <n v="5"/>
    <x v="0"/>
    <x v="0"/>
    <x v="2"/>
  </r>
  <r>
    <d v="2014-06-01T23:57:49"/>
    <x v="1"/>
    <n v="233598557"/>
    <n v="5"/>
    <x v="0"/>
    <x v="0"/>
    <x v="2"/>
  </r>
  <r>
    <d v="2014-06-01T23:55:27"/>
    <x v="1"/>
    <n v="233598349"/>
    <n v="5"/>
    <x v="0"/>
    <x v="0"/>
    <x v="2"/>
  </r>
  <r>
    <d v="2014-06-01T23:53:40"/>
    <x v="1"/>
    <n v="233598620"/>
    <n v="5"/>
    <x v="0"/>
    <x v="0"/>
    <x v="2"/>
  </r>
  <r>
    <d v="2014-06-01T23:49:51"/>
    <x v="1"/>
    <n v="233598563"/>
    <n v="5"/>
    <x v="0"/>
    <x v="0"/>
    <x v="2"/>
  </r>
  <r>
    <d v="2014-06-01T23:46:10"/>
    <x v="1"/>
    <n v="233597973"/>
    <n v="5"/>
    <x v="0"/>
    <x v="0"/>
    <x v="2"/>
  </r>
  <r>
    <d v="2014-06-01T23:44:58"/>
    <x v="1"/>
    <n v="233613841"/>
    <n v="1"/>
    <x v="0"/>
    <x v="0"/>
    <x v="2"/>
  </r>
  <r>
    <d v="2014-06-01T23:40:32"/>
    <x v="1"/>
    <n v="233598741"/>
    <n v="5"/>
    <x v="0"/>
    <x v="0"/>
    <x v="2"/>
  </r>
  <r>
    <d v="2014-06-01T23:39:50"/>
    <x v="1"/>
    <n v="233598744"/>
    <n v="4"/>
    <x v="0"/>
    <x v="0"/>
    <x v="2"/>
  </r>
  <r>
    <d v="2014-06-01T23:38:59"/>
    <x v="1"/>
    <n v="233598482"/>
    <n v="5"/>
    <x v="0"/>
    <x v="0"/>
    <x v="2"/>
  </r>
  <r>
    <d v="2014-06-01T23:38:50"/>
    <x v="1"/>
    <n v="233597676"/>
    <n v="5"/>
    <x v="0"/>
    <x v="0"/>
    <x v="2"/>
  </r>
  <r>
    <d v="2014-06-01T23:33:46"/>
    <x v="1"/>
    <n v="233612016"/>
    <n v="3"/>
    <x v="1"/>
    <x v="2"/>
    <x v="2"/>
  </r>
  <r>
    <d v="2014-06-01T23:29:42"/>
    <x v="1"/>
    <n v="233598559"/>
    <n v="3"/>
    <x v="0"/>
    <x v="0"/>
    <x v="2"/>
  </r>
  <r>
    <d v="2014-06-01T23:28:35"/>
    <x v="1"/>
    <n v="233612021"/>
    <n v="3"/>
    <x v="0"/>
    <x v="0"/>
    <x v="2"/>
  </r>
  <r>
    <d v="2014-06-01T23:16:11"/>
    <x v="1"/>
    <n v="233598563"/>
    <n v="5"/>
    <x v="0"/>
    <x v="0"/>
    <x v="2"/>
  </r>
  <r>
    <d v="2014-06-01T23:14:18"/>
    <x v="1"/>
    <n v="233598536"/>
    <n v="5"/>
    <x v="0"/>
    <x v="0"/>
    <x v="2"/>
  </r>
  <r>
    <d v="2014-06-01T23:13:35"/>
    <x v="1"/>
    <n v="233598677"/>
    <n v="2"/>
    <x v="0"/>
    <x v="0"/>
    <x v="2"/>
  </r>
  <r>
    <d v="2014-06-01T23:12:22"/>
    <x v="1"/>
    <n v="233598701"/>
    <n v="5"/>
    <x v="0"/>
    <x v="0"/>
    <x v="2"/>
  </r>
  <r>
    <d v="2014-06-01T23:03:11"/>
    <x v="1"/>
    <n v="233598688"/>
    <n v="5"/>
    <x v="0"/>
    <x v="0"/>
    <x v="2"/>
  </r>
  <r>
    <d v="2014-06-01T23:00:51"/>
    <x v="1"/>
    <n v="233598642"/>
    <n v="5"/>
    <x v="0"/>
    <x v="0"/>
    <x v="2"/>
  </r>
  <r>
    <d v="2014-06-01T22:54:19"/>
    <x v="1"/>
    <n v="233598672"/>
    <n v="3"/>
    <x v="0"/>
    <x v="0"/>
    <x v="2"/>
  </r>
  <r>
    <d v="2014-06-01T22:53:39"/>
    <x v="1"/>
    <n v="233598601"/>
    <n v="4"/>
    <x v="0"/>
    <x v="0"/>
    <x v="2"/>
  </r>
  <r>
    <d v="2014-06-01T22:51:01"/>
    <x v="1"/>
    <n v="233598563"/>
    <n v="5"/>
    <x v="0"/>
    <x v="0"/>
    <x v="2"/>
  </r>
  <r>
    <d v="2014-06-01T22:50:37"/>
    <x v="1"/>
    <n v="233598552"/>
    <n v="4"/>
    <x v="1"/>
    <x v="2"/>
    <x v="2"/>
  </r>
  <r>
    <d v="2014-06-01T22:47:15"/>
    <x v="1"/>
    <n v="233598568"/>
    <n v="5"/>
    <x v="0"/>
    <x v="0"/>
    <x v="2"/>
  </r>
  <r>
    <d v="2014-06-01T22:42:18"/>
    <x v="1"/>
    <n v="233598225"/>
    <n v="5"/>
    <x v="0"/>
    <x v="0"/>
    <x v="2"/>
  </r>
  <r>
    <d v="2014-06-01T22:37:25"/>
    <x v="1"/>
    <n v="233598516"/>
    <n v="5"/>
    <x v="0"/>
    <x v="0"/>
    <x v="2"/>
  </r>
  <r>
    <d v="2014-06-01T22:36:16"/>
    <x v="1"/>
    <n v="233597420"/>
    <n v="5"/>
    <x v="0"/>
    <x v="0"/>
    <x v="2"/>
  </r>
  <r>
    <d v="2014-06-01T22:34:21"/>
    <x v="1"/>
    <n v="233613266"/>
    <n v="2"/>
    <x v="0"/>
    <x v="0"/>
    <x v="2"/>
  </r>
  <r>
    <d v="2014-06-01T22:27:16"/>
    <x v="1"/>
    <n v="233598368"/>
    <n v="5"/>
    <x v="0"/>
    <x v="0"/>
    <x v="2"/>
  </r>
  <r>
    <d v="2014-06-01T22:26:58"/>
    <x v="1"/>
    <n v="233598386"/>
    <n v="5"/>
    <x v="0"/>
    <x v="0"/>
    <x v="2"/>
  </r>
  <r>
    <d v="2014-06-01T22:22:50"/>
    <x v="1"/>
    <n v="233598333"/>
    <n v="5"/>
    <x v="0"/>
    <x v="0"/>
    <x v="2"/>
  </r>
  <r>
    <d v="2014-06-01T22:21:29"/>
    <x v="1"/>
    <n v="233598078"/>
    <n v="5"/>
    <x v="0"/>
    <x v="0"/>
    <x v="2"/>
  </r>
  <r>
    <d v="2014-06-01T22:20:47"/>
    <x v="1"/>
    <n v="233598389"/>
    <n v="5"/>
    <x v="0"/>
    <x v="0"/>
    <x v="2"/>
  </r>
  <r>
    <d v="2014-06-01T22:10:11"/>
    <x v="1"/>
    <n v="233598498"/>
    <n v="5"/>
    <x v="0"/>
    <x v="0"/>
    <x v="2"/>
  </r>
  <r>
    <d v="2014-06-01T21:56:40"/>
    <x v="1"/>
    <n v="233598467"/>
    <n v="5"/>
    <x v="0"/>
    <x v="0"/>
    <x v="2"/>
  </r>
  <r>
    <d v="2014-06-01T21:54:31"/>
    <x v="1"/>
    <n v="233598371"/>
    <n v="5"/>
    <x v="0"/>
    <x v="0"/>
    <x v="2"/>
  </r>
  <r>
    <d v="2014-06-01T21:51:24"/>
    <x v="1"/>
    <n v="233598382"/>
    <n v="5"/>
    <x v="0"/>
    <x v="0"/>
    <x v="2"/>
  </r>
  <r>
    <d v="2014-06-01T21:49:17"/>
    <x v="1"/>
    <n v="233613271"/>
    <n v="2"/>
    <x v="0"/>
    <x v="0"/>
    <x v="2"/>
  </r>
  <r>
    <d v="2014-06-01T21:48:17"/>
    <x v="1"/>
    <n v="233612036"/>
    <n v="3"/>
    <x v="0"/>
    <x v="0"/>
    <x v="2"/>
  </r>
  <r>
    <d v="2014-06-01T21:47:49"/>
    <x v="1"/>
    <n v="233597830"/>
    <n v="5"/>
    <x v="0"/>
    <x v="0"/>
    <x v="2"/>
  </r>
  <r>
    <d v="2014-06-01T21:43:19"/>
    <x v="1"/>
    <n v="233598444"/>
    <n v="5"/>
    <x v="0"/>
    <x v="0"/>
    <x v="2"/>
  </r>
  <r>
    <d v="2014-06-01T21:35:01"/>
    <x v="1"/>
    <n v="233597744"/>
    <n v="4"/>
    <x v="1"/>
    <x v="7"/>
    <x v="2"/>
  </r>
  <r>
    <d v="2014-06-01T21:30:38"/>
    <x v="1"/>
    <n v="233598253"/>
    <n v="5"/>
    <x v="0"/>
    <x v="0"/>
    <x v="2"/>
  </r>
  <r>
    <d v="2014-06-01T21:26:25"/>
    <x v="1"/>
    <n v="233598396"/>
    <n v="4"/>
    <x v="1"/>
    <x v="6"/>
    <x v="2"/>
  </r>
  <r>
    <d v="2014-06-01T21:19:49"/>
    <x v="1"/>
    <n v="233595153"/>
    <n v="5"/>
    <x v="0"/>
    <x v="0"/>
    <x v="2"/>
  </r>
  <r>
    <d v="2014-06-01T21:16:47"/>
    <x v="1"/>
    <n v="233598260"/>
    <n v="5"/>
    <x v="0"/>
    <x v="0"/>
    <x v="2"/>
  </r>
  <r>
    <d v="2014-06-01T21:15:55"/>
    <x v="1"/>
    <n v="233614456"/>
    <n v="0"/>
    <x v="0"/>
    <x v="0"/>
    <x v="2"/>
  </r>
  <r>
    <d v="2014-06-01T21:15:54"/>
    <x v="1"/>
    <n v="233612041"/>
    <n v="3"/>
    <x v="0"/>
    <x v="0"/>
    <x v="2"/>
  </r>
  <r>
    <d v="2014-06-01T21:14:05"/>
    <x v="1"/>
    <n v="233598285"/>
    <n v="5"/>
    <x v="0"/>
    <x v="0"/>
    <x v="2"/>
  </r>
  <r>
    <d v="2014-06-01T21:06:53"/>
    <x v="1"/>
    <n v="233598285"/>
    <n v="5"/>
    <x v="0"/>
    <x v="0"/>
    <x v="2"/>
  </r>
  <r>
    <d v="2014-06-01T21:05:52"/>
    <x v="1"/>
    <n v="233598150"/>
    <n v="4"/>
    <x v="0"/>
    <x v="0"/>
    <x v="2"/>
  </r>
  <r>
    <d v="2014-06-01T20:55:24"/>
    <x v="1"/>
    <n v="233598311"/>
    <n v="5"/>
    <x v="0"/>
    <x v="0"/>
    <x v="2"/>
  </r>
  <r>
    <d v="2014-06-01T20:54:01"/>
    <x v="1"/>
    <n v="233598287"/>
    <n v="5"/>
    <x v="0"/>
    <x v="0"/>
    <x v="2"/>
  </r>
  <r>
    <d v="2014-06-01T20:49:44"/>
    <x v="1"/>
    <n v="233597662"/>
    <n v="3"/>
    <x v="0"/>
    <x v="0"/>
    <x v="2"/>
  </r>
  <r>
    <d v="2014-06-01T20:40:09"/>
    <x v="1"/>
    <n v="233613276"/>
    <n v="2"/>
    <x v="0"/>
    <x v="0"/>
    <x v="2"/>
  </r>
  <r>
    <d v="2014-06-01T20:40:08"/>
    <x v="1"/>
    <n v="233613851"/>
    <n v="1"/>
    <x v="0"/>
    <x v="0"/>
    <x v="2"/>
  </r>
  <r>
    <d v="2014-06-01T20:37:31"/>
    <x v="1"/>
    <n v="233598141"/>
    <n v="5"/>
    <x v="0"/>
    <x v="0"/>
    <x v="2"/>
  </r>
  <r>
    <d v="2014-06-01T20:35:55"/>
    <x v="1"/>
    <n v="233613856"/>
    <n v="1"/>
    <x v="1"/>
    <x v="2"/>
    <x v="2"/>
  </r>
  <r>
    <d v="2014-06-01T20:34:11"/>
    <x v="1"/>
    <n v="233597986"/>
    <n v="5"/>
    <x v="0"/>
    <x v="0"/>
    <x v="2"/>
  </r>
  <r>
    <d v="2014-06-01T20:29:26"/>
    <x v="1"/>
    <n v="233598213"/>
    <n v="5"/>
    <x v="0"/>
    <x v="0"/>
    <x v="2"/>
  </r>
  <r>
    <d v="2014-06-01T20:28:08"/>
    <x v="1"/>
    <n v="233598059"/>
    <n v="5"/>
    <x v="0"/>
    <x v="0"/>
    <x v="2"/>
  </r>
  <r>
    <d v="2014-06-01T20:27:58"/>
    <x v="1"/>
    <n v="233598178"/>
    <n v="5"/>
    <x v="0"/>
    <x v="0"/>
    <x v="2"/>
  </r>
  <r>
    <d v="2014-06-01T20:17:10"/>
    <x v="1"/>
    <n v="233598145"/>
    <n v="5"/>
    <x v="0"/>
    <x v="0"/>
    <x v="2"/>
  </r>
  <r>
    <d v="2014-06-01T20:16:50"/>
    <x v="1"/>
    <n v="233598179"/>
    <n v="5"/>
    <x v="0"/>
    <x v="0"/>
    <x v="2"/>
  </r>
  <r>
    <d v="2014-06-01T20:13:43"/>
    <x v="1"/>
    <n v="233598080"/>
    <n v="5"/>
    <x v="0"/>
    <x v="0"/>
    <x v="2"/>
  </r>
  <r>
    <d v="2014-06-01T20:05:28"/>
    <x v="1"/>
    <n v="233598176"/>
    <n v="5"/>
    <x v="0"/>
    <x v="0"/>
    <x v="2"/>
  </r>
  <r>
    <d v="2014-06-01T20:05:22"/>
    <x v="1"/>
    <n v="233598010"/>
    <n v="5"/>
    <x v="0"/>
    <x v="0"/>
    <x v="2"/>
  </r>
  <r>
    <d v="2014-06-01T20:03:35"/>
    <x v="1"/>
    <n v="233597758"/>
    <n v="1"/>
    <x v="0"/>
    <x v="0"/>
    <x v="2"/>
  </r>
  <r>
    <d v="2014-06-01T20:02:14"/>
    <x v="1"/>
    <n v="233598151"/>
    <n v="5"/>
    <x v="0"/>
    <x v="0"/>
    <x v="2"/>
  </r>
  <r>
    <d v="2014-06-01T20:02:09"/>
    <x v="1"/>
    <n v="233598080"/>
    <n v="5"/>
    <x v="0"/>
    <x v="0"/>
    <x v="2"/>
  </r>
  <r>
    <d v="2014-06-01T19:59:31"/>
    <x v="1"/>
    <n v="233598120"/>
    <n v="5"/>
    <x v="0"/>
    <x v="0"/>
    <x v="2"/>
  </r>
  <r>
    <d v="2014-06-01T19:59:23"/>
    <x v="1"/>
    <n v="233597991"/>
    <n v="4"/>
    <x v="0"/>
    <x v="0"/>
    <x v="2"/>
  </r>
  <r>
    <d v="2014-06-01T19:58:53"/>
    <x v="1"/>
    <n v="233597986"/>
    <n v="5"/>
    <x v="0"/>
    <x v="0"/>
    <x v="2"/>
  </r>
  <r>
    <d v="2014-06-01T19:49:59"/>
    <x v="1"/>
    <n v="233598137"/>
    <n v="5"/>
    <x v="0"/>
    <x v="0"/>
    <x v="2"/>
  </r>
  <r>
    <d v="2014-06-01T19:46:58"/>
    <x v="1"/>
    <n v="233597817"/>
    <n v="5"/>
    <x v="0"/>
    <x v="0"/>
    <x v="2"/>
  </r>
  <r>
    <d v="2014-06-01T19:45:52"/>
    <x v="1"/>
    <n v="233597994"/>
    <n v="5"/>
    <x v="0"/>
    <x v="0"/>
    <x v="2"/>
  </r>
  <r>
    <d v="2014-06-01T19:45:44"/>
    <x v="1"/>
    <n v="233598050"/>
    <n v="5"/>
    <x v="0"/>
    <x v="0"/>
    <x v="2"/>
  </r>
  <r>
    <d v="2014-06-01T19:42:14"/>
    <x v="1"/>
    <n v="233597988"/>
    <n v="5"/>
    <x v="0"/>
    <x v="0"/>
    <x v="2"/>
  </r>
  <r>
    <d v="2014-06-01T19:36:40"/>
    <x v="1"/>
    <n v="233597817"/>
    <n v="5"/>
    <x v="1"/>
    <x v="2"/>
    <x v="2"/>
  </r>
  <r>
    <d v="2014-06-01T19:36:20"/>
    <x v="1"/>
    <n v="233597854"/>
    <n v="5"/>
    <x v="0"/>
    <x v="0"/>
    <x v="2"/>
  </r>
  <r>
    <d v="2014-06-01T19:29:29"/>
    <x v="1"/>
    <n v="233598007"/>
    <n v="5"/>
    <x v="0"/>
    <x v="0"/>
    <x v="2"/>
  </r>
  <r>
    <d v="2014-06-01T19:24:00"/>
    <x v="1"/>
    <n v="233597632"/>
    <n v="5"/>
    <x v="0"/>
    <x v="0"/>
    <x v="2"/>
  </r>
  <r>
    <d v="2014-06-01T19:19:45"/>
    <x v="1"/>
    <n v="233598006"/>
    <n v="4"/>
    <x v="0"/>
    <x v="0"/>
    <x v="2"/>
  </r>
  <r>
    <d v="2014-06-01T19:09:57"/>
    <x v="1"/>
    <n v="233597774"/>
    <n v="5"/>
    <x v="0"/>
    <x v="0"/>
    <x v="2"/>
  </r>
  <r>
    <d v="2014-06-01T19:06:09"/>
    <x v="1"/>
    <n v="233597936"/>
    <n v="5"/>
    <x v="0"/>
    <x v="0"/>
    <x v="2"/>
  </r>
  <r>
    <d v="2014-06-01T19:05:49"/>
    <x v="1"/>
    <n v="233597900"/>
    <n v="5"/>
    <x v="0"/>
    <x v="0"/>
    <x v="2"/>
  </r>
  <r>
    <d v="2014-06-01T19:02:09"/>
    <x v="1"/>
    <n v="233597979"/>
    <n v="5"/>
    <x v="0"/>
    <x v="0"/>
    <x v="2"/>
  </r>
  <r>
    <d v="2014-06-01T18:56:55"/>
    <x v="1"/>
    <n v="233597866"/>
    <n v="4"/>
    <x v="0"/>
    <x v="0"/>
    <x v="2"/>
  </r>
  <r>
    <d v="2014-06-01T18:50:27"/>
    <x v="1"/>
    <n v="233597969"/>
    <n v="5"/>
    <x v="0"/>
    <x v="0"/>
    <x v="2"/>
  </r>
  <r>
    <d v="2014-06-01T18:49:27"/>
    <x v="1"/>
    <n v="233597886"/>
    <n v="5"/>
    <x v="0"/>
    <x v="0"/>
    <x v="2"/>
  </r>
  <r>
    <d v="2014-06-01T18:41:52"/>
    <x v="1"/>
    <n v="233597415"/>
    <n v="5"/>
    <x v="0"/>
    <x v="0"/>
    <x v="2"/>
  </r>
  <r>
    <d v="2014-06-01T18:37:19"/>
    <x v="1"/>
    <n v="233597885"/>
    <n v="5"/>
    <x v="0"/>
    <x v="0"/>
    <x v="2"/>
  </r>
  <r>
    <d v="2014-06-01T18:35:29"/>
    <x v="1"/>
    <n v="233597831"/>
    <n v="5"/>
    <x v="0"/>
    <x v="0"/>
    <x v="2"/>
  </r>
  <r>
    <d v="2014-06-01T18:30:57"/>
    <x v="1"/>
    <n v="233597151"/>
    <n v="1"/>
    <x v="0"/>
    <x v="0"/>
    <x v="2"/>
  </r>
  <r>
    <d v="2014-06-01T18:27:47"/>
    <x v="1"/>
    <n v="233597831"/>
    <n v="5"/>
    <x v="0"/>
    <x v="0"/>
    <x v="2"/>
  </r>
  <r>
    <d v="2014-06-01T18:26:55"/>
    <x v="1"/>
    <n v="233597727"/>
    <n v="5"/>
    <x v="0"/>
    <x v="0"/>
    <x v="2"/>
  </r>
  <r>
    <d v="2014-06-01T18:25:37"/>
    <x v="1"/>
    <n v="233597170"/>
    <n v="5"/>
    <x v="0"/>
    <x v="0"/>
    <x v="2"/>
  </r>
  <r>
    <d v="2014-06-01T18:24:26"/>
    <x v="1"/>
    <n v="233597868"/>
    <n v="5"/>
    <x v="0"/>
    <x v="0"/>
    <x v="2"/>
  </r>
  <r>
    <d v="2014-06-01T18:23:05"/>
    <x v="1"/>
    <n v="233597826"/>
    <n v="5"/>
    <x v="0"/>
    <x v="0"/>
    <x v="2"/>
  </r>
  <r>
    <d v="2014-06-01T18:22:05"/>
    <x v="1"/>
    <n v="233597878"/>
    <n v="3"/>
    <x v="1"/>
    <x v="2"/>
    <x v="2"/>
  </r>
  <r>
    <d v="2014-06-01T18:21:43"/>
    <x v="1"/>
    <n v="233597881"/>
    <n v="5"/>
    <x v="0"/>
    <x v="0"/>
    <x v="2"/>
  </r>
  <r>
    <d v="2014-06-01T18:14:23"/>
    <x v="1"/>
    <n v="233597792"/>
    <n v="5"/>
    <x v="0"/>
    <x v="0"/>
    <x v="2"/>
  </r>
  <r>
    <d v="2014-06-01T18:12:37"/>
    <x v="1"/>
    <n v="233597786"/>
    <n v="5"/>
    <x v="0"/>
    <x v="0"/>
    <x v="2"/>
  </r>
  <r>
    <d v="2014-06-01T18:12:13"/>
    <x v="1"/>
    <n v="233597785"/>
    <n v="5"/>
    <x v="0"/>
    <x v="0"/>
    <x v="2"/>
  </r>
  <r>
    <d v="2014-06-01T18:08:33"/>
    <x v="1"/>
    <n v="233597845"/>
    <n v="5"/>
    <x v="0"/>
    <x v="0"/>
    <x v="2"/>
  </r>
  <r>
    <d v="2014-06-01T17:54:22"/>
    <x v="1"/>
    <n v="233597165"/>
    <n v="3"/>
    <x v="1"/>
    <x v="1"/>
    <x v="2"/>
  </r>
  <r>
    <d v="2014-06-01T17:48:03"/>
    <x v="1"/>
    <n v="233597755"/>
    <n v="5"/>
    <x v="0"/>
    <x v="0"/>
    <x v="2"/>
  </r>
  <r>
    <d v="2014-06-01T17:47:31"/>
    <x v="1"/>
    <n v="233597712"/>
    <n v="3"/>
    <x v="1"/>
    <x v="6"/>
    <x v="2"/>
  </r>
  <r>
    <d v="2014-06-01T17:42:44"/>
    <x v="1"/>
    <n v="233597680"/>
    <n v="3"/>
    <x v="0"/>
    <x v="0"/>
    <x v="2"/>
  </r>
  <r>
    <d v="2014-06-01T17:36:33"/>
    <x v="1"/>
    <n v="233597815"/>
    <n v="5"/>
    <x v="0"/>
    <x v="0"/>
    <x v="2"/>
  </r>
  <r>
    <d v="2014-06-01T17:34:05"/>
    <x v="1"/>
    <n v="233597730"/>
    <n v="5"/>
    <x v="0"/>
    <x v="0"/>
    <x v="2"/>
  </r>
  <r>
    <d v="2014-06-01T17:14:46"/>
    <x v="1"/>
    <n v="233597586"/>
    <n v="4"/>
    <x v="0"/>
    <x v="0"/>
    <x v="2"/>
  </r>
  <r>
    <d v="2014-06-01T16:52:31"/>
    <x v="1"/>
    <n v="233597545"/>
    <n v="5"/>
    <x v="0"/>
    <x v="0"/>
    <x v="2"/>
  </r>
  <r>
    <d v="2014-06-01T16:51:29"/>
    <x v="1"/>
    <n v="233597709"/>
    <n v="5"/>
    <x v="0"/>
    <x v="0"/>
    <x v="2"/>
  </r>
  <r>
    <d v="2014-06-01T16:45:45"/>
    <x v="1"/>
    <n v="233597602"/>
    <n v="5"/>
    <x v="0"/>
    <x v="0"/>
    <x v="2"/>
  </r>
  <r>
    <d v="2014-06-01T16:42:52"/>
    <x v="1"/>
    <n v="233597557"/>
    <n v="5"/>
    <x v="0"/>
    <x v="0"/>
    <x v="2"/>
  </r>
  <r>
    <d v="2014-06-01T16:38:51"/>
    <x v="1"/>
    <n v="233597590"/>
    <n v="5"/>
    <x v="0"/>
    <x v="0"/>
    <x v="2"/>
  </r>
  <r>
    <d v="2014-06-01T16:33:47"/>
    <x v="1"/>
    <n v="233613861"/>
    <n v="1"/>
    <x v="0"/>
    <x v="0"/>
    <x v="2"/>
  </r>
  <r>
    <d v="2014-06-01T16:30:48"/>
    <x v="1"/>
    <n v="233597615"/>
    <n v="5"/>
    <x v="0"/>
    <x v="0"/>
    <x v="2"/>
  </r>
  <r>
    <d v="2014-06-01T16:28:07"/>
    <x v="1"/>
    <n v="233597371"/>
    <n v="5"/>
    <x v="0"/>
    <x v="0"/>
    <x v="2"/>
  </r>
  <r>
    <d v="2014-06-01T16:27:54"/>
    <x v="1"/>
    <n v="233597622"/>
    <n v="5"/>
    <x v="0"/>
    <x v="0"/>
    <x v="2"/>
  </r>
  <r>
    <d v="2014-06-01T16:14:57"/>
    <x v="1"/>
    <n v="233612051"/>
    <n v="3"/>
    <x v="1"/>
    <x v="6"/>
    <x v="2"/>
  </r>
  <r>
    <d v="2014-06-01T16:13:27"/>
    <x v="1"/>
    <n v="233597531"/>
    <n v="5"/>
    <x v="0"/>
    <x v="0"/>
    <x v="2"/>
  </r>
  <r>
    <d v="2014-06-01T16:03:29"/>
    <x v="1"/>
    <n v="233597410"/>
    <n v="1"/>
    <x v="0"/>
    <x v="0"/>
    <x v="2"/>
  </r>
  <r>
    <d v="2014-06-01T15:59:28"/>
    <x v="1"/>
    <n v="233597548"/>
    <n v="5"/>
    <x v="0"/>
    <x v="0"/>
    <x v="2"/>
  </r>
  <r>
    <d v="2014-06-01T15:55:24"/>
    <x v="1"/>
    <n v="233597414"/>
    <n v="3"/>
    <x v="0"/>
    <x v="0"/>
    <x v="2"/>
  </r>
  <r>
    <d v="2014-06-01T15:52:56"/>
    <x v="1"/>
    <n v="233596559"/>
    <n v="5"/>
    <x v="0"/>
    <x v="0"/>
    <x v="2"/>
  </r>
  <r>
    <d v="2014-06-01T15:48:13"/>
    <x v="1"/>
    <n v="233612061"/>
    <n v="3"/>
    <x v="0"/>
    <x v="0"/>
    <x v="2"/>
  </r>
  <r>
    <d v="2014-06-01T15:46:32"/>
    <x v="1"/>
    <n v="233597388"/>
    <n v="3"/>
    <x v="0"/>
    <x v="0"/>
    <x v="2"/>
  </r>
  <r>
    <d v="2014-06-01T06:32:30"/>
    <x v="1"/>
    <n v="233597395"/>
    <n v="5"/>
    <x v="0"/>
    <x v="0"/>
    <x v="2"/>
  </r>
  <r>
    <d v="2014-06-01T06:15:27"/>
    <x v="1"/>
    <n v="233613871"/>
    <n v="1"/>
    <x v="0"/>
    <x v="0"/>
    <x v="2"/>
  </r>
  <r>
    <d v="2014-06-01T05:12:43"/>
    <x v="1"/>
    <n v="233597331"/>
    <n v="4"/>
    <x v="1"/>
    <x v="3"/>
    <x v="2"/>
  </r>
  <r>
    <d v="2014-06-01T04:56:50"/>
    <x v="1"/>
    <n v="233612071"/>
    <n v="3"/>
    <x v="0"/>
    <x v="0"/>
    <x v="2"/>
  </r>
  <r>
    <d v="2014-06-01T04:54:42"/>
    <x v="1"/>
    <n v="233597324"/>
    <n v="5"/>
    <x v="0"/>
    <x v="0"/>
    <x v="2"/>
  </r>
  <r>
    <d v="2014-06-01T04:38:19"/>
    <x v="1"/>
    <n v="233597271"/>
    <n v="5"/>
    <x v="0"/>
    <x v="0"/>
    <x v="2"/>
  </r>
  <r>
    <d v="2014-06-01T04:21:30"/>
    <x v="1"/>
    <n v="233597328"/>
    <n v="5"/>
    <x v="0"/>
    <x v="0"/>
    <x v="2"/>
  </r>
  <r>
    <d v="2014-06-01T04:15:53"/>
    <x v="1"/>
    <n v="233597349"/>
    <n v="5"/>
    <x v="0"/>
    <x v="0"/>
    <x v="2"/>
  </r>
  <r>
    <d v="2014-06-01T04:15:50"/>
    <x v="1"/>
    <n v="233597251"/>
    <n v="5"/>
    <x v="0"/>
    <x v="0"/>
    <x v="2"/>
  </r>
  <r>
    <d v="2014-06-01T03:45:18"/>
    <x v="1"/>
    <n v="233597303"/>
    <n v="5"/>
    <x v="0"/>
    <x v="0"/>
    <x v="2"/>
  </r>
  <r>
    <d v="2014-06-01T03:40:56"/>
    <x v="1"/>
    <n v="233597277"/>
    <n v="5"/>
    <x v="0"/>
    <x v="0"/>
    <x v="2"/>
  </r>
  <r>
    <d v="2014-06-01T03:07:46"/>
    <x v="1"/>
    <n v="233597178"/>
    <n v="5"/>
    <x v="0"/>
    <x v="0"/>
    <x v="2"/>
  </r>
  <r>
    <d v="2014-06-01T03:02:23"/>
    <x v="1"/>
    <n v="233597244"/>
    <n v="5"/>
    <x v="0"/>
    <x v="0"/>
    <x v="2"/>
  </r>
  <r>
    <d v="2014-06-01T03:01:06"/>
    <x v="1"/>
    <n v="233613281"/>
    <n v="2"/>
    <x v="0"/>
    <x v="0"/>
    <x v="2"/>
  </r>
  <r>
    <d v="2014-06-01T02:56:48"/>
    <x v="1"/>
    <n v="233597254"/>
    <n v="5"/>
    <x v="0"/>
    <x v="0"/>
    <x v="2"/>
  </r>
  <r>
    <d v="2014-06-01T02:49:14"/>
    <x v="1"/>
    <n v="233597206"/>
    <n v="5"/>
    <x v="0"/>
    <x v="0"/>
    <x v="2"/>
  </r>
  <r>
    <d v="2014-06-01T02:47:35"/>
    <x v="1"/>
    <n v="233596436"/>
    <n v="5"/>
    <x v="0"/>
    <x v="0"/>
    <x v="2"/>
  </r>
  <r>
    <d v="2014-06-01T02:46:31"/>
    <x v="1"/>
    <n v="233597164"/>
    <n v="5"/>
    <x v="0"/>
    <x v="0"/>
    <x v="2"/>
  </r>
  <r>
    <d v="2014-06-01T02:40:49"/>
    <x v="1"/>
    <n v="233596320"/>
    <n v="5"/>
    <x v="0"/>
    <x v="0"/>
    <x v="2"/>
  </r>
  <r>
    <d v="2014-06-01T02:38:42"/>
    <x v="1"/>
    <n v="233597038"/>
    <n v="4"/>
    <x v="0"/>
    <x v="0"/>
    <x v="2"/>
  </r>
  <r>
    <d v="2014-06-01T02:36:44"/>
    <x v="1"/>
    <n v="233597143"/>
    <n v="5"/>
    <x v="0"/>
    <x v="0"/>
    <x v="2"/>
  </r>
  <r>
    <d v="2014-06-01T02:36:05"/>
    <x v="1"/>
    <n v="233597241"/>
    <n v="5"/>
    <x v="0"/>
    <x v="0"/>
    <x v="2"/>
  </r>
  <r>
    <d v="2014-06-01T02:32:16"/>
    <x v="1"/>
    <n v="233597138"/>
    <n v="5"/>
    <x v="0"/>
    <x v="0"/>
    <x v="2"/>
  </r>
  <r>
    <d v="2014-06-01T02:30:08"/>
    <x v="1"/>
    <n v="233597195"/>
    <n v="5"/>
    <x v="0"/>
    <x v="0"/>
    <x v="2"/>
  </r>
  <r>
    <d v="2014-06-01T02:29:47"/>
    <x v="1"/>
    <n v="233597167"/>
    <n v="5"/>
    <x v="0"/>
    <x v="0"/>
    <x v="2"/>
  </r>
  <r>
    <d v="2014-06-01T02:20:59"/>
    <x v="1"/>
    <n v="233597153"/>
    <n v="5"/>
    <x v="0"/>
    <x v="0"/>
    <x v="2"/>
  </r>
  <r>
    <d v="2014-06-01T02:18:58"/>
    <x v="1"/>
    <n v="233597142"/>
    <n v="5"/>
    <x v="0"/>
    <x v="0"/>
    <x v="2"/>
  </r>
  <r>
    <d v="2014-06-01T02:15:06"/>
    <x v="1"/>
    <n v="233596972"/>
    <n v="3"/>
    <x v="0"/>
    <x v="0"/>
    <x v="2"/>
  </r>
  <r>
    <d v="2014-06-01T02:04:28"/>
    <x v="1"/>
    <n v="233597104"/>
    <n v="5"/>
    <x v="0"/>
    <x v="0"/>
    <x v="2"/>
  </r>
  <r>
    <d v="2014-06-01T01:57:07"/>
    <x v="1"/>
    <n v="233597099"/>
    <n v="5"/>
    <x v="0"/>
    <x v="0"/>
    <x v="2"/>
  </r>
  <r>
    <d v="2014-06-01T01:56:49"/>
    <x v="1"/>
    <n v="233597123"/>
    <n v="2"/>
    <x v="0"/>
    <x v="0"/>
    <x v="2"/>
  </r>
  <r>
    <d v="2014-06-01T01:56:45"/>
    <x v="1"/>
    <n v="233597135"/>
    <n v="5"/>
    <x v="0"/>
    <x v="0"/>
    <x v="2"/>
  </r>
  <r>
    <d v="2014-06-01T01:51:36"/>
    <x v="1"/>
    <n v="233597107"/>
    <n v="5"/>
    <x v="0"/>
    <x v="0"/>
    <x v="2"/>
  </r>
  <r>
    <d v="2014-06-01T01:43:18"/>
    <x v="1"/>
    <n v="233597062"/>
    <n v="4"/>
    <x v="0"/>
    <x v="0"/>
    <x v="2"/>
  </r>
  <r>
    <d v="2014-06-01T01:38:41"/>
    <x v="1"/>
    <n v="233597049"/>
    <n v="5"/>
    <x v="0"/>
    <x v="0"/>
    <x v="2"/>
  </r>
  <r>
    <d v="2014-06-01T01:31:12"/>
    <x v="1"/>
    <n v="233597109"/>
    <n v="5"/>
    <x v="0"/>
    <x v="0"/>
    <x v="2"/>
  </r>
  <r>
    <d v="2014-06-01T01:30:09"/>
    <x v="1"/>
    <n v="233596980"/>
    <n v="5"/>
    <x v="0"/>
    <x v="0"/>
    <x v="2"/>
  </r>
  <r>
    <d v="2014-06-01T01:29:41"/>
    <x v="1"/>
    <n v="233597097"/>
    <n v="5"/>
    <x v="0"/>
    <x v="0"/>
    <x v="2"/>
  </r>
  <r>
    <d v="2014-06-01T01:29:33"/>
    <x v="1"/>
    <n v="233597050"/>
    <n v="4"/>
    <x v="0"/>
    <x v="0"/>
    <x v="2"/>
  </r>
  <r>
    <d v="2014-06-01T01:20:33"/>
    <x v="1"/>
    <n v="233596989"/>
    <n v="5"/>
    <x v="0"/>
    <x v="0"/>
    <x v="2"/>
  </r>
  <r>
    <d v="2014-06-01T01:15:49"/>
    <x v="1"/>
    <n v="233612076"/>
    <n v="3"/>
    <x v="1"/>
    <x v="1"/>
    <x v="2"/>
  </r>
  <r>
    <d v="2014-06-01T00:59:35"/>
    <x v="1"/>
    <n v="233597002"/>
    <n v="5"/>
    <x v="0"/>
    <x v="0"/>
    <x v="2"/>
  </r>
  <r>
    <d v="2014-06-01T00:57:05"/>
    <x v="1"/>
    <n v="233596983"/>
    <n v="5"/>
    <x v="0"/>
    <x v="0"/>
    <x v="2"/>
  </r>
  <r>
    <d v="2014-06-01T00:53:07"/>
    <x v="1"/>
    <n v="233597041"/>
    <n v="5"/>
    <x v="0"/>
    <x v="0"/>
    <x v="2"/>
  </r>
  <r>
    <d v="2014-06-01T00:51:06"/>
    <x v="1"/>
    <n v="233612086"/>
    <n v="3"/>
    <x v="1"/>
    <x v="1"/>
    <x v="2"/>
  </r>
  <r>
    <d v="2014-06-01T00:49:49"/>
    <x v="1"/>
    <n v="233597044"/>
    <n v="5"/>
    <x v="0"/>
    <x v="0"/>
    <x v="2"/>
  </r>
  <r>
    <d v="2014-06-01T00:49:40"/>
    <x v="1"/>
    <n v="233597042"/>
    <n v="5"/>
    <x v="0"/>
    <x v="0"/>
    <x v="2"/>
  </r>
  <r>
    <d v="2014-06-01T00:48:09"/>
    <x v="1"/>
    <n v="233597046"/>
    <n v="5"/>
    <x v="0"/>
    <x v="0"/>
    <x v="2"/>
  </r>
  <r>
    <d v="2014-06-01T00:38:53"/>
    <x v="1"/>
    <n v="233597060"/>
    <n v="5"/>
    <x v="0"/>
    <x v="0"/>
    <x v="2"/>
  </r>
  <r>
    <d v="2014-06-01T00:36:14"/>
    <x v="1"/>
    <n v="233597010"/>
    <n v="5"/>
    <x v="0"/>
    <x v="0"/>
    <x v="2"/>
  </r>
  <r>
    <d v="2014-06-01T00:30:24"/>
    <x v="1"/>
    <n v="233596133"/>
    <n v="5"/>
    <x v="0"/>
    <x v="0"/>
    <x v="2"/>
  </r>
  <r>
    <d v="2014-06-01T00:30:10"/>
    <x v="1"/>
    <n v="233596647"/>
    <n v="5"/>
    <x v="0"/>
    <x v="0"/>
    <x v="2"/>
  </r>
  <r>
    <d v="2014-06-01T00:29:07"/>
    <x v="1"/>
    <n v="233596904"/>
    <n v="5"/>
    <x v="0"/>
    <x v="0"/>
    <x v="2"/>
  </r>
  <r>
    <d v="2014-06-01T00:27:53"/>
    <x v="1"/>
    <n v="233596229"/>
    <n v="5"/>
    <x v="0"/>
    <x v="0"/>
    <x v="2"/>
  </r>
  <r>
    <d v="2014-06-01T00:26:34"/>
    <x v="1"/>
    <n v="233596893"/>
    <n v="5"/>
    <x v="0"/>
    <x v="0"/>
    <x v="2"/>
  </r>
  <r>
    <d v="2014-06-01T00:25:02"/>
    <x v="1"/>
    <n v="233596024"/>
    <n v="3"/>
    <x v="0"/>
    <x v="0"/>
    <x v="2"/>
  </r>
  <r>
    <d v="2014-06-01T00:16:21"/>
    <x v="1"/>
    <n v="233596934"/>
    <n v="4"/>
    <x v="0"/>
    <x v="0"/>
    <x v="2"/>
  </r>
  <r>
    <d v="2014-06-01T00:11:05"/>
    <x v="1"/>
    <n v="233596959"/>
    <n v="5"/>
    <x v="0"/>
    <x v="0"/>
    <x v="2"/>
  </r>
  <r>
    <d v="2014-06-01T00:06:40"/>
    <x v="1"/>
    <n v="233596378"/>
    <n v="5"/>
    <x v="0"/>
    <x v="0"/>
    <x v="2"/>
  </r>
  <r>
    <d v="2014-06-01T00:03:01"/>
    <x v="1"/>
    <n v="233596924"/>
    <n v="5"/>
    <x v="0"/>
    <x v="0"/>
    <x v="2"/>
  </r>
  <r>
    <d v="2014-05-31T23:56:05"/>
    <x v="2"/>
    <n v="233596889"/>
    <n v="5"/>
    <x v="0"/>
    <x v="0"/>
    <x v="2"/>
  </r>
  <r>
    <d v="2014-05-31T23:42:30"/>
    <x v="2"/>
    <n v="233596841"/>
    <n v="5"/>
    <x v="0"/>
    <x v="0"/>
    <x v="2"/>
  </r>
  <r>
    <d v="2014-05-31T23:41:51"/>
    <x v="2"/>
    <n v="233596923"/>
    <n v="5"/>
    <x v="0"/>
    <x v="0"/>
    <x v="2"/>
  </r>
  <r>
    <d v="2014-05-31T23:28:55"/>
    <x v="2"/>
    <n v="233596807"/>
    <n v="5"/>
    <x v="0"/>
    <x v="0"/>
    <x v="2"/>
  </r>
  <r>
    <d v="2014-05-31T23:21:33"/>
    <x v="2"/>
    <n v="233596809"/>
    <n v="5"/>
    <x v="0"/>
    <x v="0"/>
    <x v="2"/>
  </r>
  <r>
    <d v="2014-05-31T23:09:25"/>
    <x v="2"/>
    <n v="233596867"/>
    <n v="5"/>
    <x v="0"/>
    <x v="0"/>
    <x v="2"/>
  </r>
  <r>
    <d v="2014-05-31T23:08:34"/>
    <x v="2"/>
    <n v="233596850"/>
    <n v="5"/>
    <x v="0"/>
    <x v="0"/>
    <x v="2"/>
  </r>
  <r>
    <d v="2014-05-31T23:06:12"/>
    <x v="2"/>
    <n v="233596870"/>
    <n v="5"/>
    <x v="0"/>
    <x v="0"/>
    <x v="2"/>
  </r>
  <r>
    <d v="2014-05-31T23:06:09"/>
    <x v="2"/>
    <n v="233596855"/>
    <n v="5"/>
    <x v="0"/>
    <x v="0"/>
    <x v="2"/>
  </r>
  <r>
    <d v="2014-05-31T23:02:16"/>
    <x v="2"/>
    <n v="233595781"/>
    <n v="5"/>
    <x v="0"/>
    <x v="0"/>
    <x v="2"/>
  </r>
  <r>
    <d v="2014-05-31T22:45:59"/>
    <x v="2"/>
    <n v="233596845"/>
    <n v="4"/>
    <x v="0"/>
    <x v="0"/>
    <x v="2"/>
  </r>
  <r>
    <d v="2014-05-31T22:45:56"/>
    <x v="2"/>
    <n v="233596676"/>
    <n v="5"/>
    <x v="0"/>
    <x v="0"/>
    <x v="2"/>
  </r>
  <r>
    <d v="2014-05-31T22:43:58"/>
    <x v="2"/>
    <n v="233612091"/>
    <n v="3"/>
    <x v="0"/>
    <x v="0"/>
    <x v="2"/>
  </r>
  <r>
    <d v="2014-05-31T22:41:34"/>
    <x v="2"/>
    <n v="233596833"/>
    <n v="5"/>
    <x v="0"/>
    <x v="0"/>
    <x v="2"/>
  </r>
  <r>
    <d v="2014-05-31T22:39:44"/>
    <x v="2"/>
    <n v="233596882"/>
    <n v="5"/>
    <x v="0"/>
    <x v="0"/>
    <x v="2"/>
  </r>
  <r>
    <d v="2014-05-31T22:37:09"/>
    <x v="2"/>
    <n v="233596826"/>
    <n v="5"/>
    <x v="0"/>
    <x v="0"/>
    <x v="2"/>
  </r>
  <r>
    <d v="2014-05-31T22:35:26"/>
    <x v="2"/>
    <n v="233596853"/>
    <n v="5"/>
    <x v="0"/>
    <x v="0"/>
    <x v="2"/>
  </r>
  <r>
    <d v="2014-05-31T22:27:39"/>
    <x v="2"/>
    <n v="233596485"/>
    <n v="5"/>
    <x v="0"/>
    <x v="0"/>
    <x v="2"/>
  </r>
  <r>
    <d v="2014-05-31T22:27:24"/>
    <x v="2"/>
    <n v="233596835"/>
    <n v="5"/>
    <x v="0"/>
    <x v="0"/>
    <x v="2"/>
  </r>
  <r>
    <d v="2014-05-31T22:20:28"/>
    <x v="2"/>
    <n v="233596759"/>
    <n v="5"/>
    <x v="0"/>
    <x v="0"/>
    <x v="2"/>
  </r>
  <r>
    <d v="2014-05-31T22:16:30"/>
    <x v="2"/>
    <n v="233596753"/>
    <n v="5"/>
    <x v="0"/>
    <x v="0"/>
    <x v="2"/>
  </r>
  <r>
    <d v="2014-05-31T22:08:20"/>
    <x v="2"/>
    <n v="233596703"/>
    <n v="5"/>
    <x v="0"/>
    <x v="0"/>
    <x v="2"/>
  </r>
  <r>
    <d v="2014-05-31T22:08:08"/>
    <x v="2"/>
    <n v="233596752"/>
    <n v="5"/>
    <x v="0"/>
    <x v="0"/>
    <x v="2"/>
  </r>
  <r>
    <d v="2014-05-31T22:03:57"/>
    <x v="2"/>
    <n v="233596686"/>
    <n v="5"/>
    <x v="0"/>
    <x v="0"/>
    <x v="2"/>
  </r>
  <r>
    <d v="2014-05-31T22:02:59"/>
    <x v="2"/>
    <n v="233596707"/>
    <n v="5"/>
    <x v="0"/>
    <x v="0"/>
    <x v="2"/>
  </r>
  <r>
    <d v="2014-05-31T21:56:49"/>
    <x v="2"/>
    <n v="233596757"/>
    <n v="5"/>
    <x v="0"/>
    <x v="0"/>
    <x v="2"/>
  </r>
  <r>
    <d v="2014-05-31T21:45:56"/>
    <x v="2"/>
    <n v="233596729"/>
    <n v="5"/>
    <x v="0"/>
    <x v="0"/>
    <x v="2"/>
  </r>
  <r>
    <d v="2014-05-31T21:30:44"/>
    <x v="2"/>
    <n v="233596712"/>
    <n v="5"/>
    <x v="0"/>
    <x v="0"/>
    <x v="2"/>
  </r>
  <r>
    <d v="2014-05-31T21:19:09"/>
    <x v="2"/>
    <n v="233596678"/>
    <n v="5"/>
    <x v="0"/>
    <x v="0"/>
    <x v="2"/>
  </r>
  <r>
    <d v="2014-05-31T21:02:23"/>
    <x v="2"/>
    <n v="233596673"/>
    <n v="5"/>
    <x v="0"/>
    <x v="0"/>
    <x v="2"/>
  </r>
  <r>
    <d v="2014-05-31T21:01:45"/>
    <x v="2"/>
    <n v="233596641"/>
    <n v="5"/>
    <x v="0"/>
    <x v="0"/>
    <x v="2"/>
  </r>
  <r>
    <d v="2014-05-31T20:59:43"/>
    <x v="2"/>
    <n v="233596619"/>
    <n v="5"/>
    <x v="0"/>
    <x v="0"/>
    <x v="2"/>
  </r>
  <r>
    <d v="2014-05-31T20:45:39"/>
    <x v="2"/>
    <n v="233596607"/>
    <n v="5"/>
    <x v="0"/>
    <x v="0"/>
    <x v="2"/>
  </r>
  <r>
    <d v="2014-05-31T20:43:10"/>
    <x v="2"/>
    <n v="233596604"/>
    <n v="5"/>
    <x v="0"/>
    <x v="0"/>
    <x v="2"/>
  </r>
  <r>
    <d v="2014-05-31T20:42:34"/>
    <x v="2"/>
    <n v="233596606"/>
    <n v="5"/>
    <x v="0"/>
    <x v="0"/>
    <x v="2"/>
  </r>
  <r>
    <d v="2014-05-31T20:42:25"/>
    <x v="2"/>
    <n v="233596611"/>
    <n v="5"/>
    <x v="0"/>
    <x v="0"/>
    <x v="2"/>
  </r>
  <r>
    <d v="2014-05-31T20:41:47"/>
    <x v="2"/>
    <n v="233596616"/>
    <n v="5"/>
    <x v="0"/>
    <x v="0"/>
    <x v="2"/>
  </r>
  <r>
    <d v="2014-05-31T20:37:17"/>
    <x v="2"/>
    <n v="233596602"/>
    <n v="5"/>
    <x v="0"/>
    <x v="0"/>
    <x v="2"/>
  </r>
  <r>
    <d v="2014-05-31T20:35:17"/>
    <x v="2"/>
    <n v="233596162"/>
    <n v="5"/>
    <x v="0"/>
    <x v="0"/>
    <x v="2"/>
  </r>
  <r>
    <d v="2014-05-31T20:30:37"/>
    <x v="2"/>
    <n v="233596627"/>
    <n v="5"/>
    <x v="0"/>
    <x v="0"/>
    <x v="2"/>
  </r>
  <r>
    <d v="2014-05-31T20:24:27"/>
    <x v="2"/>
    <n v="233596606"/>
    <n v="5"/>
    <x v="0"/>
    <x v="0"/>
    <x v="2"/>
  </r>
  <r>
    <d v="2014-05-31T20:23:11"/>
    <x v="2"/>
    <n v="233596585"/>
    <n v="5"/>
    <x v="0"/>
    <x v="0"/>
    <x v="2"/>
  </r>
  <r>
    <d v="2014-05-31T20:16:55"/>
    <x v="2"/>
    <n v="233596521"/>
    <n v="5"/>
    <x v="0"/>
    <x v="0"/>
    <x v="2"/>
  </r>
  <r>
    <d v="2014-05-31T20:16:44"/>
    <x v="2"/>
    <n v="233596512"/>
    <n v="4"/>
    <x v="0"/>
    <x v="0"/>
    <x v="2"/>
  </r>
  <r>
    <d v="2014-05-31T20:15:15"/>
    <x v="2"/>
    <n v="233596555"/>
    <n v="5"/>
    <x v="0"/>
    <x v="0"/>
    <x v="2"/>
  </r>
  <r>
    <d v="2014-05-31T20:14:55"/>
    <x v="2"/>
    <n v="233596560"/>
    <n v="5"/>
    <x v="0"/>
    <x v="0"/>
    <x v="2"/>
  </r>
  <r>
    <d v="2014-05-31T20:13:55"/>
    <x v="2"/>
    <n v="233596591"/>
    <n v="5"/>
    <x v="0"/>
    <x v="0"/>
    <x v="2"/>
  </r>
  <r>
    <d v="2014-05-31T20:10:39"/>
    <x v="2"/>
    <n v="233596591"/>
    <n v="5"/>
    <x v="0"/>
    <x v="0"/>
    <x v="2"/>
  </r>
  <r>
    <d v="2014-05-31T19:59:36"/>
    <x v="2"/>
    <n v="233595594"/>
    <n v="5"/>
    <x v="0"/>
    <x v="0"/>
    <x v="2"/>
  </r>
  <r>
    <d v="2014-05-31T19:54:43"/>
    <x v="2"/>
    <n v="233596236"/>
    <n v="4"/>
    <x v="0"/>
    <x v="0"/>
    <x v="2"/>
  </r>
  <r>
    <d v="2014-05-31T19:45:41"/>
    <x v="2"/>
    <n v="233596568"/>
    <n v="5"/>
    <x v="0"/>
    <x v="0"/>
    <x v="2"/>
  </r>
  <r>
    <d v="2014-05-31T19:42:11"/>
    <x v="2"/>
    <n v="233596487"/>
    <n v="5"/>
    <x v="0"/>
    <x v="0"/>
    <x v="2"/>
  </r>
  <r>
    <d v="2014-05-31T19:39:56"/>
    <x v="2"/>
    <n v="233613881"/>
    <n v="1"/>
    <x v="0"/>
    <x v="0"/>
    <x v="2"/>
  </r>
  <r>
    <d v="2014-05-31T19:35:27"/>
    <x v="2"/>
    <n v="233596504"/>
    <n v="5"/>
    <x v="0"/>
    <x v="0"/>
    <x v="2"/>
  </r>
  <r>
    <d v="2014-05-31T19:28:59"/>
    <x v="2"/>
    <n v="233596403"/>
    <n v="5"/>
    <x v="0"/>
    <x v="0"/>
    <x v="2"/>
  </r>
  <r>
    <d v="2014-05-31T19:27:24"/>
    <x v="2"/>
    <n v="233596516"/>
    <n v="5"/>
    <x v="0"/>
    <x v="0"/>
    <x v="2"/>
  </r>
  <r>
    <d v="2014-05-31T19:18:39"/>
    <x v="2"/>
    <n v="233596394"/>
    <n v="5"/>
    <x v="0"/>
    <x v="0"/>
    <x v="2"/>
  </r>
  <r>
    <d v="2014-05-31T19:17:23"/>
    <x v="2"/>
    <n v="233595982"/>
    <n v="5"/>
    <x v="0"/>
    <x v="0"/>
    <x v="2"/>
  </r>
  <r>
    <d v="2014-05-31T19:16:49"/>
    <x v="2"/>
    <n v="233596502"/>
    <n v="5"/>
    <x v="0"/>
    <x v="0"/>
    <x v="2"/>
  </r>
  <r>
    <d v="2014-05-31T19:14:07"/>
    <x v="2"/>
    <n v="233596473"/>
    <n v="5"/>
    <x v="0"/>
    <x v="0"/>
    <x v="2"/>
  </r>
  <r>
    <d v="2014-05-31T19:13:54"/>
    <x v="2"/>
    <n v="233596468"/>
    <n v="5"/>
    <x v="0"/>
    <x v="0"/>
    <x v="2"/>
  </r>
  <r>
    <d v="2014-05-31T19:01:29"/>
    <x v="2"/>
    <n v="233596356"/>
    <n v="5"/>
    <x v="0"/>
    <x v="0"/>
    <x v="2"/>
  </r>
  <r>
    <d v="2014-05-31T18:54:34"/>
    <x v="2"/>
    <n v="233596384"/>
    <n v="5"/>
    <x v="0"/>
    <x v="0"/>
    <x v="2"/>
  </r>
  <r>
    <d v="2014-05-31T18:46:29"/>
    <x v="2"/>
    <n v="233596265"/>
    <n v="5"/>
    <x v="0"/>
    <x v="0"/>
    <x v="2"/>
  </r>
  <r>
    <d v="2014-05-31T18:41:36"/>
    <x v="2"/>
    <n v="233596003"/>
    <n v="5"/>
    <x v="0"/>
    <x v="0"/>
    <x v="2"/>
  </r>
  <r>
    <d v="2014-05-31T18:40:16"/>
    <x v="2"/>
    <n v="233596368"/>
    <n v="5"/>
    <x v="0"/>
    <x v="0"/>
    <x v="2"/>
  </r>
  <r>
    <d v="2014-05-31T18:35:33"/>
    <x v="2"/>
    <n v="233596389"/>
    <n v="5"/>
    <x v="0"/>
    <x v="0"/>
    <x v="2"/>
  </r>
  <r>
    <d v="2014-05-31T18:26:11"/>
    <x v="2"/>
    <n v="233595871"/>
    <n v="4"/>
    <x v="1"/>
    <x v="6"/>
    <x v="2"/>
  </r>
  <r>
    <d v="2014-05-31T18:25:01"/>
    <x v="2"/>
    <n v="233596401"/>
    <n v="5"/>
    <x v="0"/>
    <x v="0"/>
    <x v="2"/>
  </r>
  <r>
    <d v="2014-05-31T18:21:38"/>
    <x v="2"/>
    <n v="233595988"/>
    <n v="5"/>
    <x v="0"/>
    <x v="0"/>
    <x v="2"/>
  </r>
  <r>
    <d v="2014-05-31T18:19:10"/>
    <x v="2"/>
    <n v="233596319"/>
    <n v="5"/>
    <x v="0"/>
    <x v="0"/>
    <x v="2"/>
  </r>
  <r>
    <d v="2014-05-31T18:11:26"/>
    <x v="2"/>
    <n v="233595791"/>
    <n v="5"/>
    <x v="0"/>
    <x v="0"/>
    <x v="2"/>
  </r>
  <r>
    <d v="2014-05-31T18:06:35"/>
    <x v="2"/>
    <n v="233596015"/>
    <n v="1"/>
    <x v="0"/>
    <x v="0"/>
    <x v="2"/>
  </r>
  <r>
    <d v="2014-05-31T18:04:46"/>
    <x v="2"/>
    <n v="233596275"/>
    <n v="5"/>
    <x v="0"/>
    <x v="0"/>
    <x v="2"/>
  </r>
  <r>
    <d v="2014-05-31T17:54:04"/>
    <x v="2"/>
    <n v="233596000"/>
    <n v="4"/>
    <x v="0"/>
    <x v="0"/>
    <x v="2"/>
  </r>
  <r>
    <d v="2014-05-31T17:48:59"/>
    <x v="2"/>
    <n v="233596293"/>
    <n v="5"/>
    <x v="0"/>
    <x v="0"/>
    <x v="2"/>
  </r>
  <r>
    <d v="2014-05-31T17:35:57"/>
    <x v="2"/>
    <n v="233596324"/>
    <n v="4"/>
    <x v="0"/>
    <x v="0"/>
    <x v="2"/>
  </r>
  <r>
    <d v="2014-05-31T16:54:43"/>
    <x v="2"/>
    <n v="233612096"/>
    <n v="3"/>
    <x v="0"/>
    <x v="0"/>
    <x v="2"/>
  </r>
  <r>
    <d v="2014-05-31T16:53:06"/>
    <x v="2"/>
    <n v="233596200"/>
    <n v="5"/>
    <x v="0"/>
    <x v="0"/>
    <x v="2"/>
  </r>
  <r>
    <d v="2014-05-31T16:52:54"/>
    <x v="2"/>
    <n v="233595967"/>
    <n v="5"/>
    <x v="0"/>
    <x v="0"/>
    <x v="2"/>
  </r>
  <r>
    <d v="2014-05-31T16:50:16"/>
    <x v="2"/>
    <n v="233596205"/>
    <n v="5"/>
    <x v="0"/>
    <x v="0"/>
    <x v="2"/>
  </r>
  <r>
    <d v="2014-05-31T16:49:12"/>
    <x v="2"/>
    <n v="233596230"/>
    <n v="5"/>
    <x v="0"/>
    <x v="0"/>
    <x v="2"/>
  </r>
  <r>
    <d v="2014-05-31T16:42:37"/>
    <x v="2"/>
    <n v="233596219"/>
    <n v="5"/>
    <x v="0"/>
    <x v="0"/>
    <x v="2"/>
  </r>
  <r>
    <d v="2014-05-31T16:40:46"/>
    <x v="2"/>
    <n v="233596012"/>
    <n v="5"/>
    <x v="0"/>
    <x v="0"/>
    <x v="2"/>
  </r>
  <r>
    <d v="2014-05-31T16:26:56"/>
    <x v="2"/>
    <n v="233596184"/>
    <n v="5"/>
    <x v="0"/>
    <x v="0"/>
    <x v="2"/>
  </r>
  <r>
    <d v="2014-05-31T16:05:54"/>
    <x v="2"/>
    <n v="233596143"/>
    <n v="5"/>
    <x v="0"/>
    <x v="0"/>
    <x v="2"/>
  </r>
  <r>
    <d v="2014-05-31T15:55:01"/>
    <x v="2"/>
    <n v="233595986"/>
    <n v="5"/>
    <x v="0"/>
    <x v="0"/>
    <x v="2"/>
  </r>
  <r>
    <d v="2014-05-31T15:54:20"/>
    <x v="2"/>
    <n v="233596056"/>
    <n v="5"/>
    <x v="0"/>
    <x v="0"/>
    <x v="2"/>
  </r>
  <r>
    <d v="2014-05-31T11:20:07"/>
    <x v="2"/>
    <n v="233612101"/>
    <n v="3"/>
    <x v="0"/>
    <x v="0"/>
    <x v="2"/>
  </r>
  <r>
    <d v="2014-05-31T09:55:04"/>
    <x v="2"/>
    <n v="233613886"/>
    <n v="1"/>
    <x v="0"/>
    <x v="0"/>
    <x v="2"/>
  </r>
  <r>
    <d v="2014-05-31T05:47:02"/>
    <x v="2"/>
    <n v="233595969"/>
    <n v="5"/>
    <x v="0"/>
    <x v="0"/>
    <x v="2"/>
  </r>
  <r>
    <d v="2014-05-31T05:25:21"/>
    <x v="2"/>
    <n v="233595944"/>
    <n v="5"/>
    <x v="0"/>
    <x v="0"/>
    <x v="2"/>
  </r>
  <r>
    <d v="2014-05-31T05:02:05"/>
    <x v="2"/>
    <n v="233595791"/>
    <n v="5"/>
    <x v="0"/>
    <x v="0"/>
    <x v="2"/>
  </r>
  <r>
    <d v="2014-05-31T04:14:29"/>
    <x v="2"/>
    <n v="233595857"/>
    <n v="5"/>
    <x v="0"/>
    <x v="0"/>
    <x v="2"/>
  </r>
  <r>
    <d v="2014-05-31T04:08:10"/>
    <x v="2"/>
    <n v="233595826"/>
    <n v="5"/>
    <x v="0"/>
    <x v="0"/>
    <x v="2"/>
  </r>
  <r>
    <d v="2014-05-31T04:04:20"/>
    <x v="2"/>
    <n v="233595829"/>
    <n v="5"/>
    <x v="1"/>
    <x v="2"/>
    <x v="2"/>
  </r>
  <r>
    <d v="2014-05-31T04:04:20"/>
    <x v="2"/>
    <n v="233595829"/>
    <n v="5"/>
    <x v="1"/>
    <x v="6"/>
    <x v="2"/>
  </r>
  <r>
    <d v="2014-05-31T03:55:17"/>
    <x v="2"/>
    <n v="233595856"/>
    <n v="5"/>
    <x v="0"/>
    <x v="0"/>
    <x v="2"/>
  </r>
  <r>
    <d v="2014-05-31T03:52:09"/>
    <x v="2"/>
    <n v="233595913"/>
    <n v="5"/>
    <x v="0"/>
    <x v="0"/>
    <x v="2"/>
  </r>
  <r>
    <d v="2014-05-31T03:43:57"/>
    <x v="2"/>
    <n v="233595857"/>
    <n v="5"/>
    <x v="0"/>
    <x v="0"/>
    <x v="2"/>
  </r>
  <r>
    <d v="2014-05-31T03:39:00"/>
    <x v="2"/>
    <n v="233595868"/>
    <n v="3"/>
    <x v="0"/>
    <x v="0"/>
    <x v="2"/>
  </r>
  <r>
    <d v="2014-05-31T03:25:41"/>
    <x v="2"/>
    <n v="233591577"/>
    <n v="5"/>
    <x v="0"/>
    <x v="0"/>
    <x v="2"/>
  </r>
  <r>
    <d v="2014-05-31T03:21:55"/>
    <x v="2"/>
    <n v="233595818"/>
    <n v="5"/>
    <x v="0"/>
    <x v="0"/>
    <x v="2"/>
  </r>
  <r>
    <d v="2014-05-31T03:19:25"/>
    <x v="2"/>
    <n v="233595859"/>
    <n v="5"/>
    <x v="0"/>
    <x v="0"/>
    <x v="2"/>
  </r>
  <r>
    <d v="2014-05-31T03:07:48"/>
    <x v="2"/>
    <n v="233595794"/>
    <n v="5"/>
    <x v="0"/>
    <x v="0"/>
    <x v="2"/>
  </r>
  <r>
    <d v="2014-05-31T03:02:17"/>
    <x v="2"/>
    <n v="233595233"/>
    <n v="5"/>
    <x v="0"/>
    <x v="0"/>
    <x v="2"/>
  </r>
  <r>
    <d v="2014-05-31T03:02:03"/>
    <x v="2"/>
    <n v="233595820"/>
    <n v="1"/>
    <x v="1"/>
    <x v="6"/>
    <x v="2"/>
  </r>
  <r>
    <d v="2014-05-31T02:48:50"/>
    <x v="2"/>
    <n v="233595608"/>
    <n v="5"/>
    <x v="0"/>
    <x v="0"/>
    <x v="2"/>
  </r>
  <r>
    <d v="2014-05-31T02:47:52"/>
    <x v="2"/>
    <n v="233595790"/>
    <n v="5"/>
    <x v="0"/>
    <x v="0"/>
    <x v="2"/>
  </r>
  <r>
    <d v="2014-05-31T02:44:05"/>
    <x v="2"/>
    <n v="233595719"/>
    <n v="5"/>
    <x v="0"/>
    <x v="0"/>
    <x v="2"/>
  </r>
  <r>
    <d v="2014-05-31T02:40:36"/>
    <x v="2"/>
    <n v="233595547"/>
    <n v="4"/>
    <x v="0"/>
    <x v="0"/>
    <x v="2"/>
  </r>
  <r>
    <d v="2014-05-31T02:39:44"/>
    <x v="2"/>
    <n v="233595759"/>
    <n v="5"/>
    <x v="0"/>
    <x v="0"/>
    <x v="2"/>
  </r>
  <r>
    <d v="2014-05-31T02:36:55"/>
    <x v="2"/>
    <n v="233612106"/>
    <n v="3"/>
    <x v="0"/>
    <x v="0"/>
    <x v="2"/>
  </r>
  <r>
    <d v="2014-05-31T02:33:25"/>
    <x v="2"/>
    <n v="233595789"/>
    <n v="5"/>
    <x v="0"/>
    <x v="0"/>
    <x v="2"/>
  </r>
  <r>
    <d v="2014-05-31T02:13:25"/>
    <x v="2"/>
    <n v="233595787"/>
    <n v="5"/>
    <x v="0"/>
    <x v="0"/>
    <x v="2"/>
  </r>
  <r>
    <d v="2014-05-31T02:07:35"/>
    <x v="2"/>
    <n v="233595749"/>
    <n v="5"/>
    <x v="0"/>
    <x v="0"/>
    <x v="2"/>
  </r>
  <r>
    <d v="2014-05-31T02:03:37"/>
    <x v="2"/>
    <n v="233595727"/>
    <n v="5"/>
    <x v="0"/>
    <x v="0"/>
    <x v="2"/>
  </r>
  <r>
    <d v="2014-05-31T02:03:14"/>
    <x v="2"/>
    <n v="233595767"/>
    <n v="5"/>
    <x v="0"/>
    <x v="0"/>
    <x v="2"/>
  </r>
  <r>
    <d v="2014-05-31T01:59:05"/>
    <x v="2"/>
    <n v="233595707"/>
    <n v="5"/>
    <x v="0"/>
    <x v="0"/>
    <x v="2"/>
  </r>
  <r>
    <d v="2014-05-31T01:54:43"/>
    <x v="2"/>
    <n v="233595201"/>
    <n v="5"/>
    <x v="0"/>
    <x v="0"/>
    <x v="2"/>
  </r>
  <r>
    <d v="2014-05-31T01:53:25"/>
    <x v="2"/>
    <n v="233613891"/>
    <n v="1"/>
    <x v="1"/>
    <x v="3"/>
    <x v="2"/>
  </r>
  <r>
    <d v="2014-05-31T01:53:25"/>
    <x v="2"/>
    <n v="233613901"/>
    <n v="1"/>
    <x v="1"/>
    <x v="3"/>
    <x v="2"/>
  </r>
  <r>
    <d v="2014-05-31T01:53:25"/>
    <x v="2"/>
    <n v="233613896"/>
    <n v="1"/>
    <x v="1"/>
    <x v="6"/>
    <x v="2"/>
  </r>
  <r>
    <d v="2014-05-31T01:49:37"/>
    <x v="2"/>
    <n v="233595723"/>
    <n v="5"/>
    <x v="0"/>
    <x v="0"/>
    <x v="2"/>
  </r>
  <r>
    <d v="2014-05-31T01:46:22"/>
    <x v="2"/>
    <n v="233595666"/>
    <n v="4"/>
    <x v="0"/>
    <x v="0"/>
    <x v="2"/>
  </r>
  <r>
    <d v="2014-05-31T01:32:38"/>
    <x v="2"/>
    <n v="233595707"/>
    <n v="5"/>
    <x v="0"/>
    <x v="0"/>
    <x v="2"/>
  </r>
  <r>
    <d v="2014-05-31T01:31:38"/>
    <x v="2"/>
    <n v="233595667"/>
    <n v="5"/>
    <x v="0"/>
    <x v="0"/>
    <x v="2"/>
  </r>
  <r>
    <d v="2014-05-31T01:29:08"/>
    <x v="2"/>
    <n v="233595645"/>
    <n v="5"/>
    <x v="0"/>
    <x v="0"/>
    <x v="2"/>
  </r>
  <r>
    <d v="2014-05-31T01:26:07"/>
    <x v="2"/>
    <n v="233595715"/>
    <n v="5"/>
    <x v="0"/>
    <x v="0"/>
    <x v="2"/>
  </r>
  <r>
    <d v="2014-05-31T01:15:58"/>
    <x v="2"/>
    <n v="233595545"/>
    <n v="1"/>
    <x v="1"/>
    <x v="6"/>
    <x v="2"/>
  </r>
  <r>
    <d v="2014-05-31T01:15:58"/>
    <x v="2"/>
    <n v="233595545"/>
    <n v="1"/>
    <x v="1"/>
    <x v="6"/>
    <x v="2"/>
  </r>
  <r>
    <d v="2014-05-31T01:13:37"/>
    <x v="2"/>
    <n v="233595552"/>
    <n v="5"/>
    <x v="0"/>
    <x v="0"/>
    <x v="2"/>
  </r>
  <r>
    <d v="2014-05-31T01:11:58"/>
    <x v="2"/>
    <n v="233595519"/>
    <n v="5"/>
    <x v="0"/>
    <x v="0"/>
    <x v="2"/>
  </r>
  <r>
    <d v="2014-05-31T01:09:16"/>
    <x v="2"/>
    <n v="233595614"/>
    <n v="5"/>
    <x v="0"/>
    <x v="0"/>
    <x v="2"/>
  </r>
  <r>
    <d v="2014-05-31T01:06:07"/>
    <x v="2"/>
    <n v="233594517"/>
    <n v="5"/>
    <x v="0"/>
    <x v="0"/>
    <x v="2"/>
  </r>
  <r>
    <d v="2014-05-31T01:04:23"/>
    <x v="2"/>
    <n v="233595534"/>
    <n v="5"/>
    <x v="0"/>
    <x v="0"/>
    <x v="2"/>
  </r>
  <r>
    <d v="2014-05-31T01:02:29"/>
    <x v="2"/>
    <n v="233595600"/>
    <n v="5"/>
    <x v="0"/>
    <x v="0"/>
    <x v="2"/>
  </r>
  <r>
    <d v="2014-05-31T01:01:43"/>
    <x v="2"/>
    <n v="233595634"/>
    <n v="5"/>
    <x v="0"/>
    <x v="0"/>
    <x v="2"/>
  </r>
  <r>
    <d v="2014-05-31T01:01:11"/>
    <x v="2"/>
    <n v="233595359"/>
    <n v="5"/>
    <x v="0"/>
    <x v="0"/>
    <x v="2"/>
  </r>
  <r>
    <d v="2014-05-31T00:56:53"/>
    <x v="2"/>
    <n v="233595377"/>
    <n v="5"/>
    <x v="0"/>
    <x v="0"/>
    <x v="2"/>
  </r>
  <r>
    <d v="2014-05-31T00:56:48"/>
    <x v="2"/>
    <n v="233595623"/>
    <n v="5"/>
    <x v="0"/>
    <x v="0"/>
    <x v="2"/>
  </r>
  <r>
    <d v="2014-05-31T00:49:42"/>
    <x v="2"/>
    <n v="233595377"/>
    <n v="5"/>
    <x v="0"/>
    <x v="0"/>
    <x v="2"/>
  </r>
  <r>
    <d v="2014-05-31T00:48:39"/>
    <x v="2"/>
    <n v="233595354"/>
    <n v="5"/>
    <x v="0"/>
    <x v="0"/>
    <x v="2"/>
  </r>
  <r>
    <d v="2014-05-31T00:40:32"/>
    <x v="2"/>
    <n v="233595587"/>
    <n v="5"/>
    <x v="0"/>
    <x v="0"/>
    <x v="2"/>
  </r>
  <r>
    <d v="2014-05-31T00:31:59"/>
    <x v="2"/>
    <n v="233595553"/>
    <n v="5"/>
    <x v="0"/>
    <x v="0"/>
    <x v="2"/>
  </r>
  <r>
    <d v="2014-05-31T00:28:05"/>
    <x v="2"/>
    <n v="233612111"/>
    <n v="3"/>
    <x v="1"/>
    <x v="6"/>
    <x v="2"/>
  </r>
  <r>
    <d v="2014-05-31T00:27:38"/>
    <x v="2"/>
    <n v="233595339"/>
    <n v="5"/>
    <x v="0"/>
    <x v="0"/>
    <x v="2"/>
  </r>
  <r>
    <d v="2014-05-31T00:19:51"/>
    <x v="2"/>
    <n v="233595339"/>
    <n v="5"/>
    <x v="0"/>
    <x v="0"/>
    <x v="2"/>
  </r>
  <r>
    <d v="2014-05-31T00:15:56"/>
    <x v="2"/>
    <n v="233595501"/>
    <n v="1"/>
    <x v="1"/>
    <x v="3"/>
    <x v="2"/>
  </r>
  <r>
    <d v="2014-05-31T00:14:47"/>
    <x v="2"/>
    <n v="233594374"/>
    <n v="5"/>
    <x v="0"/>
    <x v="0"/>
    <x v="2"/>
  </r>
  <r>
    <d v="2014-05-31T00:09:22"/>
    <x v="2"/>
    <n v="233595571"/>
    <n v="4"/>
    <x v="0"/>
    <x v="0"/>
    <x v="2"/>
  </r>
  <r>
    <d v="2014-05-31T00:05:35"/>
    <x v="2"/>
    <n v="233595521"/>
    <n v="4"/>
    <x v="0"/>
    <x v="0"/>
    <x v="2"/>
  </r>
  <r>
    <d v="2014-05-31T00:04:35"/>
    <x v="2"/>
    <n v="233595589"/>
    <n v="5"/>
    <x v="0"/>
    <x v="0"/>
    <x v="2"/>
  </r>
  <r>
    <d v="2014-05-31T00:00:09"/>
    <x v="2"/>
    <n v="233595441"/>
    <n v="5"/>
    <x v="0"/>
    <x v="0"/>
    <x v="2"/>
  </r>
  <r>
    <d v="2014-05-30T23:56:51"/>
    <x v="3"/>
    <n v="233595517"/>
    <n v="5"/>
    <x v="0"/>
    <x v="0"/>
    <x v="2"/>
  </r>
  <r>
    <d v="2014-05-30T23:50:38"/>
    <x v="3"/>
    <n v="233595536"/>
    <n v="5"/>
    <x v="0"/>
    <x v="0"/>
    <x v="2"/>
  </r>
  <r>
    <d v="2014-05-30T23:48:33"/>
    <x v="3"/>
    <n v="233595489"/>
    <n v="5"/>
    <x v="0"/>
    <x v="0"/>
    <x v="2"/>
  </r>
  <r>
    <d v="2014-05-30T23:48:10"/>
    <x v="3"/>
    <n v="233612116"/>
    <n v="3"/>
    <x v="0"/>
    <x v="0"/>
    <x v="2"/>
  </r>
  <r>
    <d v="2014-05-30T23:37:57"/>
    <x v="3"/>
    <n v="233595442"/>
    <n v="5"/>
    <x v="0"/>
    <x v="0"/>
    <x v="2"/>
  </r>
  <r>
    <d v="2014-05-30T23:35:17"/>
    <x v="3"/>
    <n v="233594522"/>
    <n v="5"/>
    <x v="0"/>
    <x v="0"/>
    <x v="2"/>
  </r>
  <r>
    <d v="2014-05-30T23:26:05"/>
    <x v="3"/>
    <n v="233595274"/>
    <n v="5"/>
    <x v="0"/>
    <x v="0"/>
    <x v="2"/>
  </r>
  <r>
    <d v="2014-05-30T23:20:56"/>
    <x v="3"/>
    <n v="233595409"/>
    <n v="5"/>
    <x v="0"/>
    <x v="0"/>
    <x v="2"/>
  </r>
  <r>
    <d v="2014-05-30T23:15:14"/>
    <x v="3"/>
    <n v="233595296"/>
    <n v="5"/>
    <x v="0"/>
    <x v="0"/>
    <x v="2"/>
  </r>
  <r>
    <d v="2014-05-30T23:13:06"/>
    <x v="3"/>
    <n v="233594485"/>
    <n v="3"/>
    <x v="0"/>
    <x v="0"/>
    <x v="2"/>
  </r>
  <r>
    <d v="2014-05-30T23:11:21"/>
    <x v="3"/>
    <n v="233594284"/>
    <n v="5"/>
    <x v="0"/>
    <x v="0"/>
    <x v="2"/>
  </r>
  <r>
    <d v="2014-05-30T23:10:26"/>
    <x v="3"/>
    <n v="233594227"/>
    <n v="5"/>
    <x v="0"/>
    <x v="0"/>
    <x v="2"/>
  </r>
  <r>
    <d v="2014-05-30T23:08:14"/>
    <x v="3"/>
    <n v="233595388"/>
    <n v="5"/>
    <x v="0"/>
    <x v="0"/>
    <x v="2"/>
  </r>
  <r>
    <d v="2014-05-30T23:06:16"/>
    <x v="3"/>
    <n v="233595252"/>
    <n v="5"/>
    <x v="0"/>
    <x v="0"/>
    <x v="2"/>
  </r>
  <r>
    <d v="2014-05-30T23:05:27"/>
    <x v="3"/>
    <n v="233595364"/>
    <n v="5"/>
    <x v="0"/>
    <x v="0"/>
    <x v="2"/>
  </r>
  <r>
    <d v="2014-05-30T23:03:24"/>
    <x v="3"/>
    <n v="233613916"/>
    <n v="1"/>
    <x v="1"/>
    <x v="6"/>
    <x v="2"/>
  </r>
  <r>
    <d v="2014-05-30T23:03:24"/>
    <x v="3"/>
    <n v="233613906"/>
    <n v="1"/>
    <x v="1"/>
    <x v="6"/>
    <x v="2"/>
  </r>
  <r>
    <d v="2014-05-30T23:03:24"/>
    <x v="3"/>
    <n v="233613911"/>
    <n v="1"/>
    <x v="1"/>
    <x v="7"/>
    <x v="2"/>
  </r>
  <r>
    <d v="2014-05-30T23:00:37"/>
    <x v="3"/>
    <n v="233595477"/>
    <n v="4"/>
    <x v="1"/>
    <x v="3"/>
    <x v="2"/>
  </r>
  <r>
    <d v="2014-05-30T22:59:08"/>
    <x v="3"/>
    <n v="233595365"/>
    <n v="5"/>
    <x v="0"/>
    <x v="0"/>
    <x v="2"/>
  </r>
  <r>
    <d v="2014-05-30T22:58:54"/>
    <x v="3"/>
    <n v="233595056"/>
    <n v="5"/>
    <x v="0"/>
    <x v="0"/>
    <x v="2"/>
  </r>
  <r>
    <d v="2014-05-30T22:57:25"/>
    <x v="3"/>
    <n v="233595109"/>
    <n v="5"/>
    <x v="0"/>
    <x v="0"/>
    <x v="2"/>
  </r>
  <r>
    <d v="2014-05-30T22:57:15"/>
    <x v="3"/>
    <n v="233595245"/>
    <n v="5"/>
    <x v="0"/>
    <x v="0"/>
    <x v="2"/>
  </r>
  <r>
    <d v="2014-05-30T22:45:54"/>
    <x v="3"/>
    <n v="233594476"/>
    <n v="5"/>
    <x v="0"/>
    <x v="0"/>
    <x v="2"/>
  </r>
  <r>
    <d v="2014-05-30T22:45:50"/>
    <x v="3"/>
    <n v="233594476"/>
    <n v="5"/>
    <x v="0"/>
    <x v="0"/>
    <x v="2"/>
  </r>
  <r>
    <d v="2014-05-30T22:45:38"/>
    <x v="3"/>
    <n v="233595408"/>
    <n v="5"/>
    <x v="0"/>
    <x v="0"/>
    <x v="2"/>
  </r>
  <r>
    <d v="2014-05-30T22:42:20"/>
    <x v="3"/>
    <n v="233594485"/>
    <n v="3"/>
    <x v="0"/>
    <x v="0"/>
    <x v="2"/>
  </r>
  <r>
    <d v="2014-05-30T22:41:46"/>
    <x v="3"/>
    <n v="233594864"/>
    <n v="5"/>
    <x v="0"/>
    <x v="0"/>
    <x v="2"/>
  </r>
  <r>
    <d v="2014-05-30T22:41:28"/>
    <x v="3"/>
    <n v="233595346"/>
    <n v="5"/>
    <x v="0"/>
    <x v="0"/>
    <x v="2"/>
  </r>
  <r>
    <d v="2014-05-30T22:38:18"/>
    <x v="3"/>
    <n v="233594606"/>
    <n v="5"/>
    <x v="0"/>
    <x v="0"/>
    <x v="2"/>
  </r>
  <r>
    <d v="2014-05-30T22:31:42"/>
    <x v="3"/>
    <n v="233594529"/>
    <n v="5"/>
    <x v="0"/>
    <x v="0"/>
    <x v="2"/>
  </r>
  <r>
    <d v="2014-05-30T22:28:13"/>
    <x v="3"/>
    <n v="233595338"/>
    <n v="5"/>
    <x v="0"/>
    <x v="0"/>
    <x v="2"/>
  </r>
  <r>
    <d v="2014-05-30T22:26:02"/>
    <x v="3"/>
    <n v="233595313"/>
    <n v="5"/>
    <x v="0"/>
    <x v="0"/>
    <x v="2"/>
  </r>
  <r>
    <d v="2014-05-30T22:22:54"/>
    <x v="3"/>
    <n v="233595196"/>
    <n v="4"/>
    <x v="0"/>
    <x v="0"/>
    <x v="2"/>
  </r>
  <r>
    <d v="2014-05-30T22:22:06"/>
    <x v="3"/>
    <n v="233595183"/>
    <n v="0"/>
    <x v="0"/>
    <x v="0"/>
    <x v="2"/>
  </r>
  <r>
    <d v="2014-05-30T22:14:11"/>
    <x v="3"/>
    <n v="233595250"/>
    <n v="5"/>
    <x v="0"/>
    <x v="0"/>
    <x v="2"/>
  </r>
  <r>
    <d v="2014-05-30T21:48:12"/>
    <x v="3"/>
    <n v="233595238"/>
    <n v="5"/>
    <x v="0"/>
    <x v="0"/>
    <x v="2"/>
  </r>
  <r>
    <d v="2014-05-30T21:46:07"/>
    <x v="3"/>
    <n v="233595217"/>
    <n v="5"/>
    <x v="0"/>
    <x v="0"/>
    <x v="2"/>
  </r>
  <r>
    <d v="2014-05-30T21:42:40"/>
    <x v="3"/>
    <n v="233592716"/>
    <n v="5"/>
    <x v="0"/>
    <x v="0"/>
    <x v="2"/>
  </r>
  <r>
    <d v="2014-05-30T21:41:12"/>
    <x v="3"/>
    <n v="233594560"/>
    <n v="0"/>
    <x v="0"/>
    <x v="0"/>
    <x v="2"/>
  </r>
  <r>
    <d v="2014-05-30T21:41:01"/>
    <x v="3"/>
    <n v="233595254"/>
    <n v="5"/>
    <x v="0"/>
    <x v="0"/>
    <x v="2"/>
  </r>
  <r>
    <d v="2014-05-30T21:34:53"/>
    <x v="3"/>
    <n v="233595212"/>
    <n v="5"/>
    <x v="0"/>
    <x v="0"/>
    <x v="2"/>
  </r>
  <r>
    <d v="2014-05-30T21:22:03"/>
    <x v="3"/>
    <n v="233595143"/>
    <n v="5"/>
    <x v="1"/>
    <x v="3"/>
    <x v="2"/>
  </r>
  <r>
    <d v="2014-05-30T21:08:37"/>
    <x v="3"/>
    <n v="233594111"/>
    <n v="5"/>
    <x v="0"/>
    <x v="0"/>
    <x v="2"/>
  </r>
  <r>
    <d v="2014-05-30T21:05:35"/>
    <x v="3"/>
    <n v="233595017"/>
    <n v="5"/>
    <x v="0"/>
    <x v="0"/>
    <x v="2"/>
  </r>
  <r>
    <d v="2014-05-30T20:46:21"/>
    <x v="3"/>
    <n v="233594993"/>
    <n v="5"/>
    <x v="0"/>
    <x v="0"/>
    <x v="2"/>
  </r>
  <r>
    <d v="2014-05-30T20:44:20"/>
    <x v="3"/>
    <n v="233594409"/>
    <n v="5"/>
    <x v="0"/>
    <x v="0"/>
    <x v="2"/>
  </r>
  <r>
    <d v="2014-05-30T20:24:15"/>
    <x v="3"/>
    <n v="233594920"/>
    <n v="4"/>
    <x v="0"/>
    <x v="0"/>
    <x v="2"/>
  </r>
  <r>
    <d v="2014-05-30T20:22:46"/>
    <x v="3"/>
    <n v="233594855"/>
    <n v="3"/>
    <x v="0"/>
    <x v="0"/>
    <x v="2"/>
  </r>
  <r>
    <d v="2014-05-30T20:22:34"/>
    <x v="3"/>
    <n v="233590331"/>
    <n v="5"/>
    <x v="0"/>
    <x v="0"/>
    <x v="2"/>
  </r>
  <r>
    <d v="2014-05-30T20:21:00"/>
    <x v="3"/>
    <n v="233595136"/>
    <n v="5"/>
    <x v="0"/>
    <x v="0"/>
    <x v="2"/>
  </r>
  <r>
    <d v="2014-05-30T20:19:20"/>
    <x v="3"/>
    <n v="233595073"/>
    <n v="3"/>
    <x v="0"/>
    <x v="0"/>
    <x v="2"/>
  </r>
  <r>
    <d v="2014-05-30T20:15:52"/>
    <x v="3"/>
    <n v="233594389"/>
    <n v="5"/>
    <x v="0"/>
    <x v="0"/>
    <x v="2"/>
  </r>
  <r>
    <d v="2014-05-30T20:11:10"/>
    <x v="3"/>
    <n v="233594498"/>
    <n v="5"/>
    <x v="0"/>
    <x v="0"/>
    <x v="2"/>
  </r>
  <r>
    <d v="2014-05-30T20:10:16"/>
    <x v="3"/>
    <n v="233595085"/>
    <n v="5"/>
    <x v="0"/>
    <x v="0"/>
    <x v="2"/>
  </r>
  <r>
    <d v="2014-05-30T20:04:01"/>
    <x v="3"/>
    <n v="233595045"/>
    <n v="5"/>
    <x v="0"/>
    <x v="0"/>
    <x v="2"/>
  </r>
  <r>
    <d v="2014-05-30T20:02:59"/>
    <x v="3"/>
    <n v="233594980"/>
    <n v="5"/>
    <x v="0"/>
    <x v="0"/>
    <x v="2"/>
  </r>
  <r>
    <d v="2014-05-30T20:02:46"/>
    <x v="3"/>
    <n v="233595029"/>
    <n v="5"/>
    <x v="0"/>
    <x v="0"/>
    <x v="2"/>
  </r>
  <r>
    <d v="2014-05-30T20:01:14"/>
    <x v="3"/>
    <n v="233595065"/>
    <n v="5"/>
    <x v="0"/>
    <x v="0"/>
    <x v="2"/>
  </r>
  <r>
    <d v="2014-05-30T19:50:28"/>
    <x v="3"/>
    <n v="233614461"/>
    <n v="0"/>
    <x v="0"/>
    <x v="0"/>
    <x v="2"/>
  </r>
  <r>
    <d v="2014-05-30T19:39:34"/>
    <x v="3"/>
    <n v="233594774"/>
    <n v="5"/>
    <x v="0"/>
    <x v="0"/>
    <x v="2"/>
  </r>
  <r>
    <d v="2014-05-30T19:21:04"/>
    <x v="3"/>
    <n v="233594996"/>
    <n v="5"/>
    <x v="0"/>
    <x v="0"/>
    <x v="2"/>
  </r>
  <r>
    <d v="2014-05-30T19:16:15"/>
    <x v="3"/>
    <n v="233594963"/>
    <n v="5"/>
    <x v="0"/>
    <x v="0"/>
    <x v="2"/>
  </r>
  <r>
    <d v="2014-05-30T19:15:50"/>
    <x v="3"/>
    <n v="233595009"/>
    <n v="5"/>
    <x v="0"/>
    <x v="0"/>
    <x v="2"/>
  </r>
  <r>
    <d v="2014-05-30T19:15:31"/>
    <x v="3"/>
    <n v="233594774"/>
    <n v="5"/>
    <x v="0"/>
    <x v="0"/>
    <x v="2"/>
  </r>
  <r>
    <d v="2014-05-30T19:15:29"/>
    <x v="3"/>
    <n v="233594965"/>
    <n v="5"/>
    <x v="0"/>
    <x v="0"/>
    <x v="2"/>
  </r>
  <r>
    <d v="2014-05-30T19:03:17"/>
    <x v="3"/>
    <n v="233594941"/>
    <n v="4"/>
    <x v="0"/>
    <x v="0"/>
    <x v="2"/>
  </r>
  <r>
    <d v="2014-05-30T18:55:38"/>
    <x v="3"/>
    <n v="233594893"/>
    <n v="5"/>
    <x v="0"/>
    <x v="0"/>
    <x v="2"/>
  </r>
  <r>
    <d v="2014-05-30T18:54:07"/>
    <x v="3"/>
    <n v="233594932"/>
    <n v="5"/>
    <x v="0"/>
    <x v="0"/>
    <x v="2"/>
  </r>
  <r>
    <d v="2014-05-30T18:46:01"/>
    <x v="3"/>
    <n v="233594823"/>
    <n v="5"/>
    <x v="0"/>
    <x v="0"/>
    <x v="2"/>
  </r>
  <r>
    <d v="2014-05-30T18:44:36"/>
    <x v="3"/>
    <n v="233594841"/>
    <n v="5"/>
    <x v="0"/>
    <x v="0"/>
    <x v="2"/>
  </r>
  <r>
    <d v="2014-05-30T18:31:34"/>
    <x v="3"/>
    <n v="233594118"/>
    <n v="5"/>
    <x v="0"/>
    <x v="0"/>
    <x v="2"/>
  </r>
  <r>
    <d v="2014-05-30T18:24:26"/>
    <x v="3"/>
    <n v="233594739"/>
    <n v="5"/>
    <x v="0"/>
    <x v="0"/>
    <x v="2"/>
  </r>
  <r>
    <d v="2014-05-30T18:14:04"/>
    <x v="3"/>
    <n v="233594886"/>
    <n v="5"/>
    <x v="0"/>
    <x v="0"/>
    <x v="2"/>
  </r>
  <r>
    <d v="2014-05-30T18:13:34"/>
    <x v="3"/>
    <n v="233594884"/>
    <n v="5"/>
    <x v="0"/>
    <x v="0"/>
    <x v="2"/>
  </r>
  <r>
    <d v="2014-05-30T18:04:37"/>
    <x v="3"/>
    <n v="233594764"/>
    <n v="5"/>
    <x v="0"/>
    <x v="0"/>
    <x v="2"/>
  </r>
  <r>
    <d v="2014-05-30T18:00:50"/>
    <x v="3"/>
    <n v="233594837"/>
    <n v="5"/>
    <x v="0"/>
    <x v="0"/>
    <x v="2"/>
  </r>
  <r>
    <d v="2014-05-30T17:43:55"/>
    <x v="3"/>
    <n v="233594845"/>
    <n v="5"/>
    <x v="0"/>
    <x v="0"/>
    <x v="2"/>
  </r>
  <r>
    <d v="2014-05-30T17:37:50"/>
    <x v="3"/>
    <n v="233594842"/>
    <n v="5"/>
    <x v="0"/>
    <x v="0"/>
    <x v="2"/>
  </r>
  <r>
    <d v="2014-05-30T17:33:55"/>
    <x v="3"/>
    <n v="233594200"/>
    <n v="5"/>
    <x v="0"/>
    <x v="0"/>
    <x v="2"/>
  </r>
  <r>
    <d v="2014-05-30T17:22:55"/>
    <x v="3"/>
    <n v="233594032"/>
    <n v="5"/>
    <x v="0"/>
    <x v="0"/>
    <x v="2"/>
  </r>
  <r>
    <d v="2014-05-30T17:22:51"/>
    <x v="3"/>
    <n v="233594081"/>
    <n v="5"/>
    <x v="0"/>
    <x v="0"/>
    <x v="2"/>
  </r>
  <r>
    <d v="2014-05-30T17:13:49"/>
    <x v="3"/>
    <n v="233594703"/>
    <n v="5"/>
    <x v="0"/>
    <x v="0"/>
    <x v="2"/>
  </r>
  <r>
    <d v="2014-05-30T17:12:44"/>
    <x v="3"/>
    <n v="233594487"/>
    <n v="5"/>
    <x v="0"/>
    <x v="0"/>
    <x v="2"/>
  </r>
  <r>
    <d v="2014-05-30T17:04:13"/>
    <x v="3"/>
    <n v="233594475"/>
    <n v="5"/>
    <x v="0"/>
    <x v="0"/>
    <x v="2"/>
  </r>
  <r>
    <d v="2014-05-30T16:59:50"/>
    <x v="3"/>
    <n v="233612126"/>
    <n v="3"/>
    <x v="1"/>
    <x v="2"/>
    <x v="2"/>
  </r>
  <r>
    <d v="2014-05-30T16:51:31"/>
    <x v="3"/>
    <n v="233594294"/>
    <n v="5"/>
    <x v="0"/>
    <x v="0"/>
    <x v="2"/>
  </r>
  <r>
    <d v="2014-05-30T16:48:01"/>
    <x v="3"/>
    <n v="233594492"/>
    <n v="5"/>
    <x v="0"/>
    <x v="0"/>
    <x v="2"/>
  </r>
  <r>
    <d v="2014-05-30T16:42:49"/>
    <x v="3"/>
    <n v="233594731"/>
    <n v="5"/>
    <x v="0"/>
    <x v="0"/>
    <x v="2"/>
  </r>
  <r>
    <d v="2014-05-30T16:41:26"/>
    <x v="3"/>
    <n v="233594397"/>
    <n v="5"/>
    <x v="0"/>
    <x v="0"/>
    <x v="2"/>
  </r>
  <r>
    <d v="2014-05-30T16:40:18"/>
    <x v="3"/>
    <n v="233594397"/>
    <n v="5"/>
    <x v="0"/>
    <x v="0"/>
    <x v="2"/>
  </r>
  <r>
    <d v="2014-05-30T16:36:26"/>
    <x v="3"/>
    <n v="233594721"/>
    <n v="5"/>
    <x v="0"/>
    <x v="0"/>
    <x v="2"/>
  </r>
  <r>
    <d v="2014-05-30T16:34:03"/>
    <x v="3"/>
    <n v="233594481"/>
    <n v="5"/>
    <x v="0"/>
    <x v="0"/>
    <x v="2"/>
  </r>
  <r>
    <d v="2014-05-30T16:31:56"/>
    <x v="3"/>
    <n v="233594115"/>
    <n v="4"/>
    <x v="0"/>
    <x v="0"/>
    <x v="2"/>
  </r>
  <r>
    <d v="2014-05-30T16:31:39"/>
    <x v="3"/>
    <n v="233594717"/>
    <n v="5"/>
    <x v="0"/>
    <x v="0"/>
    <x v="2"/>
  </r>
  <r>
    <d v="2014-05-30T16:20:56"/>
    <x v="3"/>
    <n v="233594662"/>
    <n v="5"/>
    <x v="0"/>
    <x v="0"/>
    <x v="2"/>
  </r>
  <r>
    <d v="2014-05-30T16:20:35"/>
    <x v="3"/>
    <n v="233591269"/>
    <n v="2"/>
    <x v="0"/>
    <x v="0"/>
    <x v="2"/>
  </r>
  <r>
    <d v="2014-05-30T16:17:10"/>
    <x v="3"/>
    <n v="233594475"/>
    <n v="5"/>
    <x v="0"/>
    <x v="0"/>
    <x v="2"/>
  </r>
  <r>
    <d v="2014-05-30T05:17:43"/>
    <x v="3"/>
    <n v="233612136"/>
    <n v="3"/>
    <x v="0"/>
    <x v="0"/>
    <x v="2"/>
  </r>
  <r>
    <d v="2014-05-30T05:17:41"/>
    <x v="3"/>
    <n v="233612141"/>
    <n v="3"/>
    <x v="0"/>
    <x v="0"/>
    <x v="2"/>
  </r>
  <r>
    <d v="2014-05-30T04:52:44"/>
    <x v="3"/>
    <n v="233594428"/>
    <n v="5"/>
    <x v="0"/>
    <x v="0"/>
    <x v="2"/>
  </r>
  <r>
    <d v="2014-05-30T04:52:35"/>
    <x v="3"/>
    <n v="233594057"/>
    <n v="5"/>
    <x v="0"/>
    <x v="0"/>
    <x v="2"/>
  </r>
  <r>
    <d v="2014-05-30T04:49:48"/>
    <x v="3"/>
    <n v="233594463"/>
    <n v="5"/>
    <x v="0"/>
    <x v="0"/>
    <x v="2"/>
  </r>
  <r>
    <d v="2014-05-30T04:39:49"/>
    <x v="3"/>
    <n v="233594435"/>
    <n v="5"/>
    <x v="0"/>
    <x v="0"/>
    <x v="2"/>
  </r>
  <r>
    <d v="2014-05-30T04:18:29"/>
    <x v="3"/>
    <n v="233594403"/>
    <n v="5"/>
    <x v="0"/>
    <x v="0"/>
    <x v="2"/>
  </r>
  <r>
    <d v="2014-05-30T04:15:09"/>
    <x v="3"/>
    <n v="233594356"/>
    <n v="4"/>
    <x v="0"/>
    <x v="0"/>
    <x v="2"/>
  </r>
  <r>
    <d v="2014-05-30T04:07:13"/>
    <x v="3"/>
    <n v="233594386"/>
    <n v="5"/>
    <x v="0"/>
    <x v="0"/>
    <x v="2"/>
  </r>
  <r>
    <d v="2014-05-30T03:54:46"/>
    <x v="3"/>
    <n v="233594355"/>
    <n v="5"/>
    <x v="0"/>
    <x v="0"/>
    <x v="2"/>
  </r>
  <r>
    <d v="2014-05-30T03:52:39"/>
    <x v="3"/>
    <n v="233594341"/>
    <n v="5"/>
    <x v="0"/>
    <x v="0"/>
    <x v="2"/>
  </r>
  <r>
    <d v="2014-05-30T03:45:27"/>
    <x v="3"/>
    <n v="233594137"/>
    <n v="5"/>
    <x v="0"/>
    <x v="0"/>
    <x v="2"/>
  </r>
  <r>
    <d v="2014-05-30T03:40:41"/>
    <x v="3"/>
    <n v="233594396"/>
    <n v="5"/>
    <x v="0"/>
    <x v="0"/>
    <x v="2"/>
  </r>
  <r>
    <d v="2014-05-30T03:38:42"/>
    <x v="3"/>
    <n v="233594392"/>
    <n v="5"/>
    <x v="1"/>
    <x v="2"/>
    <x v="2"/>
  </r>
  <r>
    <d v="2014-05-30T03:37:28"/>
    <x v="3"/>
    <n v="233593111"/>
    <n v="5"/>
    <x v="0"/>
    <x v="0"/>
    <x v="2"/>
  </r>
  <r>
    <d v="2014-05-30T03:27:23"/>
    <x v="3"/>
    <n v="233594390"/>
    <n v="4"/>
    <x v="0"/>
    <x v="0"/>
    <x v="2"/>
  </r>
  <r>
    <d v="2014-05-30T03:25:12"/>
    <x v="3"/>
    <n v="233594384"/>
    <n v="5"/>
    <x v="0"/>
    <x v="0"/>
    <x v="2"/>
  </r>
  <r>
    <d v="2014-05-30T03:15:51"/>
    <x v="3"/>
    <n v="233594333"/>
    <n v="5"/>
    <x v="0"/>
    <x v="0"/>
    <x v="2"/>
  </r>
  <r>
    <d v="2014-05-30T03:07:21"/>
    <x v="3"/>
    <n v="233594311"/>
    <n v="5"/>
    <x v="0"/>
    <x v="0"/>
    <x v="2"/>
  </r>
  <r>
    <d v="2014-05-30T03:01:24"/>
    <x v="3"/>
    <n v="233593976"/>
    <n v="5"/>
    <x v="0"/>
    <x v="0"/>
    <x v="2"/>
  </r>
  <r>
    <d v="2014-05-30T02:55:49"/>
    <x v="3"/>
    <n v="233594287"/>
    <n v="3"/>
    <x v="0"/>
    <x v="0"/>
    <x v="2"/>
  </r>
  <r>
    <d v="2014-05-30T02:49:02"/>
    <x v="3"/>
    <n v="233614471"/>
    <n v="0"/>
    <x v="0"/>
    <x v="0"/>
    <x v="2"/>
  </r>
  <r>
    <d v="2014-05-30T02:48:24"/>
    <x v="3"/>
    <n v="233594053"/>
    <n v="5"/>
    <x v="0"/>
    <x v="0"/>
    <x v="2"/>
  </r>
  <r>
    <d v="2014-05-30T02:38:47"/>
    <x v="3"/>
    <n v="233594183"/>
    <n v="5"/>
    <x v="0"/>
    <x v="0"/>
    <x v="2"/>
  </r>
  <r>
    <d v="2014-05-30T02:38:39"/>
    <x v="3"/>
    <n v="233594292"/>
    <n v="5"/>
    <x v="0"/>
    <x v="0"/>
    <x v="2"/>
  </r>
  <r>
    <d v="2014-05-30T02:37:18"/>
    <x v="3"/>
    <n v="233594261"/>
    <n v="5"/>
    <x v="0"/>
    <x v="0"/>
    <x v="2"/>
  </r>
  <r>
    <d v="2014-05-30T02:35:05"/>
    <x v="3"/>
    <n v="233594173"/>
    <n v="5"/>
    <x v="0"/>
    <x v="0"/>
    <x v="2"/>
  </r>
  <r>
    <d v="2014-05-30T02:28:39"/>
    <x v="3"/>
    <n v="233594208"/>
    <n v="5"/>
    <x v="0"/>
    <x v="0"/>
    <x v="2"/>
  </r>
  <r>
    <d v="2014-05-30T02:24:48"/>
    <x v="3"/>
    <n v="233594233"/>
    <n v="5"/>
    <x v="0"/>
    <x v="0"/>
    <x v="2"/>
  </r>
  <r>
    <d v="2014-05-30T02:22:15"/>
    <x v="3"/>
    <n v="233594250"/>
    <n v="5"/>
    <x v="0"/>
    <x v="0"/>
    <x v="2"/>
  </r>
  <r>
    <d v="2014-05-30T02:08:26"/>
    <x v="3"/>
    <n v="233594241"/>
    <n v="5"/>
    <x v="0"/>
    <x v="0"/>
    <x v="2"/>
  </r>
  <r>
    <d v="2014-05-30T01:58:45"/>
    <x v="3"/>
    <n v="233594202"/>
    <n v="5"/>
    <x v="0"/>
    <x v="0"/>
    <x v="2"/>
  </r>
  <r>
    <d v="2014-05-30T01:56:50"/>
    <x v="3"/>
    <n v="233594279"/>
    <n v="5"/>
    <x v="0"/>
    <x v="0"/>
    <x v="2"/>
  </r>
  <r>
    <d v="2014-05-30T01:54:32"/>
    <x v="3"/>
    <n v="233594224"/>
    <n v="4"/>
    <x v="1"/>
    <x v="1"/>
    <x v="2"/>
  </r>
  <r>
    <d v="2014-05-30T01:50:12"/>
    <x v="3"/>
    <n v="233594217"/>
    <n v="5"/>
    <x v="0"/>
    <x v="0"/>
    <x v="2"/>
  </r>
  <r>
    <d v="2014-05-30T01:47:37"/>
    <x v="3"/>
    <n v="233593687"/>
    <n v="5"/>
    <x v="0"/>
    <x v="0"/>
    <x v="2"/>
  </r>
  <r>
    <d v="2014-05-30T01:46:33"/>
    <x v="3"/>
    <n v="233593751"/>
    <n v="5"/>
    <x v="0"/>
    <x v="0"/>
    <x v="2"/>
  </r>
  <r>
    <d v="2014-05-30T01:45:50"/>
    <x v="3"/>
    <n v="233594235"/>
    <n v="5"/>
    <x v="0"/>
    <x v="0"/>
    <x v="2"/>
  </r>
  <r>
    <d v="2014-05-30T01:44:25"/>
    <x v="3"/>
    <n v="233594193"/>
    <n v="5"/>
    <x v="0"/>
    <x v="0"/>
    <x v="2"/>
  </r>
  <r>
    <d v="2014-05-30T01:43:00"/>
    <x v="3"/>
    <n v="233594149"/>
    <n v="5"/>
    <x v="0"/>
    <x v="0"/>
    <x v="2"/>
  </r>
  <r>
    <d v="2014-05-30T01:36:41"/>
    <x v="3"/>
    <n v="233593102"/>
    <n v="5"/>
    <x v="0"/>
    <x v="0"/>
    <x v="2"/>
  </r>
  <r>
    <d v="2014-05-30T01:34:48"/>
    <x v="3"/>
    <n v="233593091"/>
    <n v="5"/>
    <x v="0"/>
    <x v="0"/>
    <x v="2"/>
  </r>
  <r>
    <d v="2014-05-30T01:28:51"/>
    <x v="3"/>
    <n v="233594218"/>
    <n v="5"/>
    <x v="0"/>
    <x v="0"/>
    <x v="2"/>
  </r>
  <r>
    <d v="2014-05-30T01:25:04"/>
    <x v="3"/>
    <n v="233594213"/>
    <n v="5"/>
    <x v="0"/>
    <x v="0"/>
    <x v="2"/>
  </r>
  <r>
    <d v="2014-05-30T01:14:33"/>
    <x v="3"/>
    <n v="233594162"/>
    <n v="5"/>
    <x v="0"/>
    <x v="0"/>
    <x v="2"/>
  </r>
  <r>
    <d v="2014-05-30T01:09:27"/>
    <x v="3"/>
    <n v="233593845"/>
    <n v="5"/>
    <x v="0"/>
    <x v="0"/>
    <x v="2"/>
  </r>
  <r>
    <d v="2014-05-30T01:02:54"/>
    <x v="3"/>
    <n v="233612146"/>
    <n v="3"/>
    <x v="0"/>
    <x v="0"/>
    <x v="2"/>
  </r>
  <r>
    <d v="2014-05-30T00:57:43"/>
    <x v="3"/>
    <n v="233594174"/>
    <n v="5"/>
    <x v="0"/>
    <x v="0"/>
    <x v="2"/>
  </r>
  <r>
    <d v="2014-05-30T00:57:06"/>
    <x v="3"/>
    <n v="233593981"/>
    <n v="5"/>
    <x v="0"/>
    <x v="0"/>
    <x v="2"/>
  </r>
  <r>
    <d v="2014-05-30T00:52:06"/>
    <x v="3"/>
    <n v="233593537"/>
    <n v="2"/>
    <x v="0"/>
    <x v="0"/>
    <x v="2"/>
  </r>
  <r>
    <d v="2014-05-30T00:45:55"/>
    <x v="3"/>
    <n v="233593993"/>
    <n v="5"/>
    <x v="0"/>
    <x v="0"/>
    <x v="2"/>
  </r>
  <r>
    <d v="2014-05-30T00:45:54"/>
    <x v="3"/>
    <n v="233594140"/>
    <n v="5"/>
    <x v="0"/>
    <x v="0"/>
    <x v="2"/>
  </r>
  <r>
    <d v="2014-05-30T00:45:47"/>
    <x v="3"/>
    <n v="233594071"/>
    <n v="5"/>
    <x v="0"/>
    <x v="0"/>
    <x v="2"/>
  </r>
  <r>
    <d v="2014-05-30T00:45:43"/>
    <x v="3"/>
    <n v="233594091"/>
    <n v="5"/>
    <x v="0"/>
    <x v="0"/>
    <x v="2"/>
  </r>
  <r>
    <d v="2014-05-30T00:34:27"/>
    <x v="3"/>
    <n v="233594142"/>
    <n v="5"/>
    <x v="0"/>
    <x v="0"/>
    <x v="2"/>
  </r>
  <r>
    <d v="2014-05-30T00:29:08"/>
    <x v="3"/>
    <n v="233594162"/>
    <n v="5"/>
    <x v="0"/>
    <x v="0"/>
    <x v="2"/>
  </r>
  <r>
    <d v="2014-05-30T00:27:45"/>
    <x v="3"/>
    <n v="233593047"/>
    <n v="5"/>
    <x v="0"/>
    <x v="0"/>
    <x v="2"/>
  </r>
  <r>
    <d v="2014-05-30T00:22:19"/>
    <x v="3"/>
    <n v="233594113"/>
    <n v="5"/>
    <x v="0"/>
    <x v="0"/>
    <x v="2"/>
  </r>
  <r>
    <d v="2014-05-30T00:19:34"/>
    <x v="3"/>
    <n v="233593981"/>
    <n v="5"/>
    <x v="0"/>
    <x v="0"/>
    <x v="2"/>
  </r>
  <r>
    <d v="2014-05-30T00:19:28"/>
    <x v="3"/>
    <n v="233593835"/>
    <n v="5"/>
    <x v="0"/>
    <x v="0"/>
    <x v="2"/>
  </r>
  <r>
    <d v="2014-05-30T00:19:17"/>
    <x v="3"/>
    <n v="233593714"/>
    <n v="5"/>
    <x v="0"/>
    <x v="0"/>
    <x v="2"/>
  </r>
  <r>
    <d v="2014-05-30T00:16:06"/>
    <x v="3"/>
    <n v="233594066"/>
    <n v="5"/>
    <x v="0"/>
    <x v="0"/>
    <x v="2"/>
  </r>
  <r>
    <d v="2014-05-30T00:14:11"/>
    <x v="3"/>
    <n v="233594076"/>
    <n v="5"/>
    <x v="0"/>
    <x v="0"/>
    <x v="2"/>
  </r>
  <r>
    <d v="2014-05-30T00:11:31"/>
    <x v="3"/>
    <n v="233594108"/>
    <n v="5"/>
    <x v="0"/>
    <x v="0"/>
    <x v="2"/>
  </r>
  <r>
    <d v="2014-05-30T00:04:54"/>
    <x v="3"/>
    <n v="233594014"/>
    <n v="4"/>
    <x v="0"/>
    <x v="0"/>
    <x v="2"/>
  </r>
  <r>
    <d v="2014-05-29T23:58:04"/>
    <x v="4"/>
    <n v="233594077"/>
    <n v="5"/>
    <x v="0"/>
    <x v="0"/>
    <x v="2"/>
  </r>
  <r>
    <d v="2014-05-29T23:47:42"/>
    <x v="4"/>
    <n v="233594067"/>
    <n v="5"/>
    <x v="0"/>
    <x v="0"/>
    <x v="2"/>
  </r>
  <r>
    <d v="2014-05-29T23:43:49"/>
    <x v="4"/>
    <n v="233594059"/>
    <n v="4"/>
    <x v="0"/>
    <x v="0"/>
    <x v="2"/>
  </r>
  <r>
    <d v="2014-05-29T23:34:14"/>
    <x v="4"/>
    <n v="233591361"/>
    <n v="5"/>
    <x v="0"/>
    <x v="0"/>
    <x v="2"/>
  </r>
  <r>
    <d v="2014-05-29T23:29:30"/>
    <x v="4"/>
    <n v="233593064"/>
    <n v="5"/>
    <x v="0"/>
    <x v="0"/>
    <x v="2"/>
  </r>
  <r>
    <d v="2014-05-29T23:25:05"/>
    <x v="4"/>
    <n v="233593984"/>
    <n v="3"/>
    <x v="0"/>
    <x v="0"/>
    <x v="2"/>
  </r>
  <r>
    <d v="2014-05-29T23:24:33"/>
    <x v="4"/>
    <n v="233594022"/>
    <n v="5"/>
    <x v="0"/>
    <x v="0"/>
    <x v="2"/>
  </r>
  <r>
    <d v="2014-05-29T23:13:55"/>
    <x v="4"/>
    <n v="233593064"/>
    <n v="5"/>
    <x v="0"/>
    <x v="0"/>
    <x v="2"/>
  </r>
  <r>
    <d v="2014-05-29T23:09:23"/>
    <x v="4"/>
    <n v="233590373"/>
    <n v="5"/>
    <x v="0"/>
    <x v="0"/>
    <x v="2"/>
  </r>
  <r>
    <d v="2014-05-29T22:50:07"/>
    <x v="4"/>
    <n v="233593064"/>
    <n v="5"/>
    <x v="0"/>
    <x v="0"/>
    <x v="2"/>
  </r>
  <r>
    <d v="2014-05-29T22:47:26"/>
    <x v="4"/>
    <n v="233593928"/>
    <n v="5"/>
    <x v="0"/>
    <x v="0"/>
    <x v="2"/>
  </r>
  <r>
    <d v="2014-05-29T22:38:20"/>
    <x v="4"/>
    <n v="233593674"/>
    <n v="5"/>
    <x v="0"/>
    <x v="0"/>
    <x v="2"/>
  </r>
  <r>
    <d v="2014-05-29T22:22:24"/>
    <x v="4"/>
    <n v="233593504"/>
    <n v="5"/>
    <x v="0"/>
    <x v="0"/>
    <x v="2"/>
  </r>
  <r>
    <d v="2014-05-29T22:10:27"/>
    <x v="4"/>
    <n v="233593375"/>
    <n v="4"/>
    <x v="0"/>
    <x v="0"/>
    <x v="2"/>
  </r>
  <r>
    <d v="2014-05-29T22:06:32"/>
    <x v="4"/>
    <n v="233612151"/>
    <n v="3"/>
    <x v="0"/>
    <x v="0"/>
    <x v="2"/>
  </r>
  <r>
    <d v="2014-05-29T22:06:32"/>
    <x v="4"/>
    <n v="233614476"/>
    <n v="0"/>
    <x v="0"/>
    <x v="0"/>
    <x v="2"/>
  </r>
  <r>
    <d v="2014-05-29T22:02:38"/>
    <x v="4"/>
    <n v="233593810"/>
    <n v="5"/>
    <x v="0"/>
    <x v="0"/>
    <x v="2"/>
  </r>
  <r>
    <d v="2014-05-29T21:32:52"/>
    <x v="4"/>
    <n v="233613926"/>
    <n v="1"/>
    <x v="1"/>
    <x v="3"/>
    <x v="2"/>
  </r>
  <r>
    <d v="2014-05-29T21:32:10"/>
    <x v="4"/>
    <n v="233593792"/>
    <n v="5"/>
    <x v="0"/>
    <x v="0"/>
    <x v="2"/>
  </r>
  <r>
    <d v="2014-05-29T21:31:33"/>
    <x v="4"/>
    <n v="233593841"/>
    <n v="5"/>
    <x v="0"/>
    <x v="0"/>
    <x v="2"/>
  </r>
  <r>
    <d v="2014-05-29T21:25:05"/>
    <x v="4"/>
    <n v="233593612"/>
    <n v="5"/>
    <x v="0"/>
    <x v="0"/>
    <x v="2"/>
  </r>
  <r>
    <d v="2014-05-29T21:24:18"/>
    <x v="4"/>
    <n v="233593800"/>
    <n v="5"/>
    <x v="0"/>
    <x v="0"/>
    <x v="2"/>
  </r>
  <r>
    <d v="2014-05-29T21:20:03"/>
    <x v="4"/>
    <n v="233593673"/>
    <n v="5"/>
    <x v="0"/>
    <x v="0"/>
    <x v="2"/>
  </r>
  <r>
    <d v="2014-05-29T21:13:44"/>
    <x v="4"/>
    <n v="233593479"/>
    <n v="5"/>
    <x v="0"/>
    <x v="0"/>
    <x v="2"/>
  </r>
  <r>
    <d v="2014-05-29T20:59:17"/>
    <x v="4"/>
    <n v="233593612"/>
    <n v="5"/>
    <x v="0"/>
    <x v="0"/>
    <x v="2"/>
  </r>
  <r>
    <d v="2014-05-29T20:58:05"/>
    <x v="4"/>
    <n v="233593612"/>
    <n v="5"/>
    <x v="0"/>
    <x v="0"/>
    <x v="2"/>
  </r>
  <r>
    <d v="2014-05-29T20:48:28"/>
    <x v="4"/>
    <n v="233593076"/>
    <n v="5"/>
    <x v="0"/>
    <x v="0"/>
    <x v="2"/>
  </r>
  <r>
    <d v="2014-05-29T20:48:20"/>
    <x v="4"/>
    <n v="233593776"/>
    <n v="5"/>
    <x v="0"/>
    <x v="0"/>
    <x v="2"/>
  </r>
  <r>
    <d v="2014-05-29T20:35:27"/>
    <x v="4"/>
    <n v="233593655"/>
    <n v="5"/>
    <x v="0"/>
    <x v="0"/>
    <x v="2"/>
  </r>
  <r>
    <d v="2014-05-29T20:31:56"/>
    <x v="4"/>
    <n v="233592847"/>
    <n v="4"/>
    <x v="0"/>
    <x v="0"/>
    <x v="2"/>
  </r>
  <r>
    <d v="2014-05-29T20:28:30"/>
    <x v="4"/>
    <n v="233593709"/>
    <n v="5"/>
    <x v="0"/>
    <x v="0"/>
    <x v="2"/>
  </r>
  <r>
    <d v="2014-05-29T20:26:17"/>
    <x v="4"/>
    <n v="233593677"/>
    <n v="5"/>
    <x v="0"/>
    <x v="0"/>
    <x v="2"/>
  </r>
  <r>
    <d v="2014-05-29T20:21:19"/>
    <x v="4"/>
    <n v="233592096"/>
    <n v="5"/>
    <x v="0"/>
    <x v="0"/>
    <x v="2"/>
  </r>
  <r>
    <d v="2014-05-29T20:01:01"/>
    <x v="4"/>
    <n v="233593556"/>
    <n v="4"/>
    <x v="1"/>
    <x v="6"/>
    <x v="2"/>
  </r>
  <r>
    <d v="2014-05-29T19:44:01"/>
    <x v="4"/>
    <n v="233593643"/>
    <n v="5"/>
    <x v="0"/>
    <x v="0"/>
    <x v="2"/>
  </r>
  <r>
    <d v="2014-05-29T19:40:41"/>
    <x v="4"/>
    <n v="233593637"/>
    <n v="4"/>
    <x v="0"/>
    <x v="0"/>
    <x v="2"/>
  </r>
  <r>
    <d v="2014-05-29T19:30:03"/>
    <x v="4"/>
    <n v="233593658"/>
    <n v="5"/>
    <x v="0"/>
    <x v="0"/>
    <x v="2"/>
  </r>
  <r>
    <d v="2014-05-29T19:25:29"/>
    <x v="4"/>
    <n v="233592652"/>
    <n v="5"/>
    <x v="0"/>
    <x v="0"/>
    <x v="2"/>
  </r>
  <r>
    <d v="2014-05-29T19:24:04"/>
    <x v="4"/>
    <n v="233593555"/>
    <n v="4"/>
    <x v="1"/>
    <x v="1"/>
    <x v="2"/>
  </r>
  <r>
    <d v="2014-05-29T19:23:34"/>
    <x v="4"/>
    <n v="233593580"/>
    <n v="5"/>
    <x v="0"/>
    <x v="0"/>
    <x v="2"/>
  </r>
  <r>
    <d v="2014-05-29T19:23:19"/>
    <x v="4"/>
    <n v="233593515"/>
    <n v="5"/>
    <x v="0"/>
    <x v="0"/>
    <x v="2"/>
  </r>
  <r>
    <d v="2014-05-29T19:13:46"/>
    <x v="4"/>
    <n v="233593571"/>
    <n v="5"/>
    <x v="0"/>
    <x v="0"/>
    <x v="2"/>
  </r>
  <r>
    <d v="2014-05-29T19:10:14"/>
    <x v="4"/>
    <n v="233593515"/>
    <n v="5"/>
    <x v="0"/>
    <x v="0"/>
    <x v="2"/>
  </r>
  <r>
    <d v="2014-05-29T19:06:40"/>
    <x v="4"/>
    <n v="233593515"/>
    <n v="5"/>
    <x v="0"/>
    <x v="0"/>
    <x v="2"/>
  </r>
  <r>
    <d v="2014-05-29T19:06:27"/>
    <x v="4"/>
    <n v="233593498"/>
    <n v="5"/>
    <x v="0"/>
    <x v="0"/>
    <x v="2"/>
  </r>
  <r>
    <d v="2014-05-29T18:57:24"/>
    <x v="4"/>
    <n v="233592994"/>
    <n v="5"/>
    <x v="0"/>
    <x v="0"/>
    <x v="2"/>
  </r>
  <r>
    <d v="2014-05-29T18:55:51"/>
    <x v="4"/>
    <n v="233592758"/>
    <n v="5"/>
    <x v="0"/>
    <x v="0"/>
    <x v="2"/>
  </r>
  <r>
    <d v="2014-05-29T18:55:39"/>
    <x v="4"/>
    <n v="233593527"/>
    <n v="4"/>
    <x v="0"/>
    <x v="0"/>
    <x v="2"/>
  </r>
  <r>
    <d v="2014-05-29T18:52:47"/>
    <x v="4"/>
    <n v="233593467"/>
    <n v="5"/>
    <x v="0"/>
    <x v="0"/>
    <x v="2"/>
  </r>
  <r>
    <d v="2014-05-29T18:51:52"/>
    <x v="4"/>
    <n v="233593498"/>
    <n v="5"/>
    <x v="0"/>
    <x v="0"/>
    <x v="2"/>
  </r>
  <r>
    <d v="2014-05-29T18:47:54"/>
    <x v="4"/>
    <n v="233593274"/>
    <n v="5"/>
    <x v="0"/>
    <x v="0"/>
    <x v="2"/>
  </r>
  <r>
    <d v="2014-05-29T18:38:48"/>
    <x v="4"/>
    <n v="233593565"/>
    <n v="5"/>
    <x v="0"/>
    <x v="0"/>
    <x v="2"/>
  </r>
  <r>
    <d v="2014-05-29T18:38:31"/>
    <x v="4"/>
    <n v="233593515"/>
    <n v="5"/>
    <x v="0"/>
    <x v="0"/>
    <x v="2"/>
  </r>
  <r>
    <d v="2014-05-29T18:35:14"/>
    <x v="4"/>
    <n v="233593106"/>
    <n v="5"/>
    <x v="0"/>
    <x v="0"/>
    <x v="2"/>
  </r>
  <r>
    <d v="2014-05-29T18:05:24"/>
    <x v="4"/>
    <n v="233593453"/>
    <n v="5"/>
    <x v="0"/>
    <x v="0"/>
    <x v="2"/>
  </r>
  <r>
    <d v="2014-05-29T17:58:39"/>
    <x v="4"/>
    <n v="233593018"/>
    <n v="4"/>
    <x v="0"/>
    <x v="0"/>
    <x v="2"/>
  </r>
  <r>
    <d v="2014-05-29T17:57:04"/>
    <x v="4"/>
    <n v="233593395"/>
    <n v="5"/>
    <x v="0"/>
    <x v="0"/>
    <x v="2"/>
  </r>
  <r>
    <d v="2014-05-29T17:53:28"/>
    <x v="4"/>
    <n v="233593152"/>
    <n v="5"/>
    <x v="0"/>
    <x v="0"/>
    <x v="2"/>
  </r>
  <r>
    <d v="2014-05-29T17:52:03"/>
    <x v="4"/>
    <n v="233591534"/>
    <n v="4"/>
    <x v="1"/>
    <x v="6"/>
    <x v="2"/>
  </r>
  <r>
    <d v="2014-05-29T17:50:14"/>
    <x v="4"/>
    <n v="233593455"/>
    <n v="5"/>
    <x v="0"/>
    <x v="0"/>
    <x v="2"/>
  </r>
  <r>
    <d v="2014-05-29T17:45:56"/>
    <x v="4"/>
    <n v="233613291"/>
    <n v="2"/>
    <x v="0"/>
    <x v="0"/>
    <x v="2"/>
  </r>
  <r>
    <d v="2014-05-29T17:38:38"/>
    <x v="4"/>
    <n v="233593401"/>
    <n v="5"/>
    <x v="0"/>
    <x v="0"/>
    <x v="2"/>
  </r>
  <r>
    <d v="2014-05-29T17:33:11"/>
    <x v="4"/>
    <n v="233593045"/>
    <n v="5"/>
    <x v="0"/>
    <x v="0"/>
    <x v="2"/>
  </r>
  <r>
    <d v="2014-05-29T17:16:30"/>
    <x v="4"/>
    <n v="233593337"/>
    <n v="5"/>
    <x v="0"/>
    <x v="0"/>
    <x v="2"/>
  </r>
  <r>
    <d v="2014-05-29T17:13:24"/>
    <x v="4"/>
    <n v="233592689"/>
    <n v="5"/>
    <x v="0"/>
    <x v="0"/>
    <x v="2"/>
  </r>
  <r>
    <d v="2014-05-29T17:11:59"/>
    <x v="4"/>
    <n v="233593144"/>
    <n v="5"/>
    <x v="0"/>
    <x v="0"/>
    <x v="2"/>
  </r>
  <r>
    <d v="2014-05-29T17:08:05"/>
    <x v="4"/>
    <n v="233593048"/>
    <n v="3"/>
    <x v="1"/>
    <x v="6"/>
    <x v="2"/>
  </r>
  <r>
    <d v="2014-05-29T17:07:27"/>
    <x v="4"/>
    <n v="233592758"/>
    <n v="5"/>
    <x v="0"/>
    <x v="0"/>
    <x v="2"/>
  </r>
  <r>
    <d v="2014-05-29T17:01:28"/>
    <x v="4"/>
    <n v="233593325"/>
    <n v="5"/>
    <x v="0"/>
    <x v="0"/>
    <x v="2"/>
  </r>
  <r>
    <d v="2014-05-29T16:59:35"/>
    <x v="4"/>
    <n v="233592855"/>
    <n v="5"/>
    <x v="0"/>
    <x v="0"/>
    <x v="2"/>
  </r>
  <r>
    <d v="2014-05-29T16:55:03"/>
    <x v="4"/>
    <n v="233593125"/>
    <n v="5"/>
    <x v="0"/>
    <x v="0"/>
    <x v="2"/>
  </r>
  <r>
    <d v="2014-05-29T16:52:39"/>
    <x v="4"/>
    <n v="233593155"/>
    <n v="5"/>
    <x v="0"/>
    <x v="0"/>
    <x v="2"/>
  </r>
  <r>
    <d v="2014-05-29T16:45:40"/>
    <x v="4"/>
    <n v="233593302"/>
    <n v="5"/>
    <x v="0"/>
    <x v="0"/>
    <x v="2"/>
  </r>
  <r>
    <d v="2014-05-29T16:34:52"/>
    <x v="4"/>
    <n v="233593308"/>
    <n v="5"/>
    <x v="0"/>
    <x v="0"/>
    <x v="2"/>
  </r>
  <r>
    <d v="2014-05-29T16:27:03"/>
    <x v="4"/>
    <n v="233591592"/>
    <n v="5"/>
    <x v="0"/>
    <x v="0"/>
    <x v="2"/>
  </r>
  <r>
    <d v="2014-05-29T16:11:23"/>
    <x v="4"/>
    <n v="233593197"/>
    <n v="5"/>
    <x v="0"/>
    <x v="0"/>
    <x v="2"/>
  </r>
  <r>
    <d v="2014-05-29T16:05:24"/>
    <x v="4"/>
    <n v="233592652"/>
    <n v="5"/>
    <x v="0"/>
    <x v="0"/>
    <x v="2"/>
  </r>
  <r>
    <d v="2014-05-29T16:02:13"/>
    <x v="4"/>
    <n v="233592835"/>
    <n v="5"/>
    <x v="0"/>
    <x v="0"/>
    <x v="2"/>
  </r>
  <r>
    <d v="2014-05-29T16:01:46"/>
    <x v="4"/>
    <n v="233592439"/>
    <n v="4"/>
    <x v="0"/>
    <x v="0"/>
    <x v="2"/>
  </r>
  <r>
    <d v="2014-05-29T05:18:17"/>
    <x v="4"/>
    <n v="233592936"/>
    <n v="1"/>
    <x v="1"/>
    <x v="3"/>
    <x v="2"/>
  </r>
  <r>
    <d v="2014-05-29T05:16:41"/>
    <x v="4"/>
    <n v="233593028"/>
    <n v="4"/>
    <x v="1"/>
    <x v="2"/>
    <x v="2"/>
  </r>
  <r>
    <d v="2014-05-29T05:11:23"/>
    <x v="4"/>
    <n v="233592907"/>
    <n v="0"/>
    <x v="0"/>
    <x v="0"/>
    <x v="2"/>
  </r>
  <r>
    <d v="2014-05-29T05:05:51"/>
    <x v="4"/>
    <n v="233593006"/>
    <n v="5"/>
    <x v="0"/>
    <x v="0"/>
    <x v="2"/>
  </r>
  <r>
    <d v="2014-05-29T04:59:05"/>
    <x v="4"/>
    <n v="233592879"/>
    <n v="5"/>
    <x v="0"/>
    <x v="0"/>
    <x v="2"/>
  </r>
  <r>
    <d v="2014-05-29T04:56:51"/>
    <x v="4"/>
    <n v="233591771"/>
    <n v="4"/>
    <x v="0"/>
    <x v="0"/>
    <x v="2"/>
  </r>
  <r>
    <d v="2014-05-29T04:46:04"/>
    <x v="4"/>
    <n v="233592920"/>
    <n v="5"/>
    <x v="0"/>
    <x v="0"/>
    <x v="2"/>
  </r>
  <r>
    <d v="2014-05-29T04:45:37"/>
    <x v="4"/>
    <n v="233592944"/>
    <n v="5"/>
    <x v="0"/>
    <x v="0"/>
    <x v="2"/>
  </r>
  <r>
    <d v="2014-05-29T04:30:32"/>
    <x v="4"/>
    <n v="233592949"/>
    <n v="5"/>
    <x v="0"/>
    <x v="0"/>
    <x v="2"/>
  </r>
  <r>
    <d v="2014-05-29T04:26:53"/>
    <x v="4"/>
    <n v="233592068"/>
    <n v="5"/>
    <x v="0"/>
    <x v="0"/>
    <x v="2"/>
  </r>
  <r>
    <d v="2014-05-29T04:23:21"/>
    <x v="4"/>
    <n v="233592977"/>
    <n v="5"/>
    <x v="0"/>
    <x v="0"/>
    <x v="2"/>
  </r>
  <r>
    <d v="2014-05-29T04:18:30"/>
    <x v="4"/>
    <n v="233591795"/>
    <n v="5"/>
    <x v="0"/>
    <x v="0"/>
    <x v="2"/>
  </r>
  <r>
    <d v="2014-05-29T04:09:45"/>
    <x v="4"/>
    <n v="233591402"/>
    <n v="5"/>
    <x v="0"/>
    <x v="0"/>
    <x v="2"/>
  </r>
  <r>
    <d v="2014-05-29T04:06:13"/>
    <x v="4"/>
    <n v="233593001"/>
    <n v="5"/>
    <x v="0"/>
    <x v="0"/>
    <x v="2"/>
  </r>
  <r>
    <d v="2014-05-29T04:05:14"/>
    <x v="4"/>
    <n v="233592846"/>
    <n v="5"/>
    <x v="0"/>
    <x v="0"/>
    <x v="2"/>
  </r>
  <r>
    <d v="2014-05-29T03:59:03"/>
    <x v="4"/>
    <n v="233592933"/>
    <n v="5"/>
    <x v="0"/>
    <x v="0"/>
    <x v="2"/>
  </r>
  <r>
    <d v="2014-05-29T03:54:52"/>
    <x v="4"/>
    <n v="233592756"/>
    <n v="2"/>
    <x v="0"/>
    <x v="0"/>
    <x v="2"/>
  </r>
  <r>
    <d v="2014-05-29T03:54:04"/>
    <x v="4"/>
    <n v="233592869"/>
    <n v="5"/>
    <x v="0"/>
    <x v="0"/>
    <x v="2"/>
  </r>
  <r>
    <d v="2014-05-29T03:52:29"/>
    <x v="4"/>
    <n v="233592841"/>
    <n v="4"/>
    <x v="0"/>
    <x v="0"/>
    <x v="2"/>
  </r>
  <r>
    <d v="2014-05-29T03:50:28"/>
    <x v="4"/>
    <n v="233592910"/>
    <n v="5"/>
    <x v="0"/>
    <x v="0"/>
    <x v="2"/>
  </r>
  <r>
    <d v="2014-05-29T03:49:17"/>
    <x v="4"/>
    <n v="233592998"/>
    <n v="5"/>
    <x v="0"/>
    <x v="0"/>
    <x v="2"/>
  </r>
  <r>
    <d v="2014-05-29T03:45:06"/>
    <x v="4"/>
    <n v="233592858"/>
    <n v="5"/>
    <x v="0"/>
    <x v="0"/>
    <x v="2"/>
  </r>
  <r>
    <d v="2014-05-29T03:41:35"/>
    <x v="4"/>
    <n v="233592833"/>
    <n v="5"/>
    <x v="0"/>
    <x v="0"/>
    <x v="2"/>
  </r>
  <r>
    <d v="2014-05-29T03:30:23"/>
    <x v="4"/>
    <n v="233592771"/>
    <n v="4"/>
    <x v="0"/>
    <x v="0"/>
    <x v="2"/>
  </r>
  <r>
    <d v="2014-05-29T03:25:24"/>
    <x v="4"/>
    <n v="233592734"/>
    <n v="5"/>
    <x v="0"/>
    <x v="0"/>
    <x v="2"/>
  </r>
  <r>
    <d v="2014-05-29T03:17:19"/>
    <x v="4"/>
    <n v="233612156"/>
    <n v="3"/>
    <x v="1"/>
    <x v="6"/>
    <x v="2"/>
  </r>
  <r>
    <d v="2014-05-29T03:16:30"/>
    <x v="4"/>
    <n v="233592896"/>
    <n v="5"/>
    <x v="0"/>
    <x v="0"/>
    <x v="2"/>
  </r>
  <r>
    <d v="2014-05-29T03:12:43"/>
    <x v="4"/>
    <n v="233592707"/>
    <n v="5"/>
    <x v="0"/>
    <x v="0"/>
    <x v="2"/>
  </r>
  <r>
    <d v="2014-05-29T03:02:42"/>
    <x v="4"/>
    <n v="233592755"/>
    <n v="3"/>
    <x v="0"/>
    <x v="0"/>
    <x v="2"/>
  </r>
  <r>
    <d v="2014-05-29T03:02:10"/>
    <x v="4"/>
    <n v="233592796"/>
    <n v="5"/>
    <x v="0"/>
    <x v="0"/>
    <x v="2"/>
  </r>
  <r>
    <d v="2014-05-29T03:01:24"/>
    <x v="4"/>
    <n v="233592743"/>
    <n v="5"/>
    <x v="0"/>
    <x v="0"/>
    <x v="2"/>
  </r>
  <r>
    <d v="2014-05-29T02:57:16"/>
    <x v="4"/>
    <n v="233592583"/>
    <n v="5"/>
    <x v="0"/>
    <x v="0"/>
    <x v="2"/>
  </r>
  <r>
    <d v="2014-05-29T02:57:15"/>
    <x v="4"/>
    <n v="233592516"/>
    <n v="5"/>
    <x v="0"/>
    <x v="0"/>
    <x v="2"/>
  </r>
  <r>
    <d v="2014-05-29T02:57:12"/>
    <x v="4"/>
    <n v="233592722"/>
    <n v="4"/>
    <x v="0"/>
    <x v="0"/>
    <x v="2"/>
  </r>
  <r>
    <d v="2014-05-29T02:56:59"/>
    <x v="4"/>
    <n v="233592738"/>
    <n v="5"/>
    <x v="0"/>
    <x v="0"/>
    <x v="2"/>
  </r>
  <r>
    <d v="2014-05-29T02:56:34"/>
    <x v="4"/>
    <n v="233592733"/>
    <n v="5"/>
    <x v="0"/>
    <x v="0"/>
    <x v="2"/>
  </r>
  <r>
    <d v="2014-05-29T02:52:32"/>
    <x v="4"/>
    <n v="233592774"/>
    <n v="5"/>
    <x v="0"/>
    <x v="0"/>
    <x v="2"/>
  </r>
  <r>
    <d v="2014-05-29T02:48:19"/>
    <x v="4"/>
    <n v="233591605"/>
    <n v="5"/>
    <x v="0"/>
    <x v="0"/>
    <x v="2"/>
  </r>
  <r>
    <d v="2014-05-29T02:47:41"/>
    <x v="4"/>
    <n v="233592779"/>
    <n v="5"/>
    <x v="0"/>
    <x v="0"/>
    <x v="2"/>
  </r>
  <r>
    <d v="2014-05-29T02:45:11"/>
    <x v="4"/>
    <n v="233592892"/>
    <n v="5"/>
    <x v="0"/>
    <x v="0"/>
    <x v="2"/>
  </r>
  <r>
    <d v="2014-05-29T02:41:42"/>
    <x v="4"/>
    <n v="233592752"/>
    <n v="5"/>
    <x v="0"/>
    <x v="0"/>
    <x v="2"/>
  </r>
  <r>
    <d v="2014-05-29T02:38:42"/>
    <x v="4"/>
    <n v="233592726"/>
    <n v="5"/>
    <x v="0"/>
    <x v="0"/>
    <x v="2"/>
  </r>
  <r>
    <d v="2014-05-29T02:34:48"/>
    <x v="4"/>
    <n v="233592776"/>
    <n v="2"/>
    <x v="1"/>
    <x v="3"/>
    <x v="2"/>
  </r>
  <r>
    <d v="2014-05-29T02:34:35"/>
    <x v="4"/>
    <n v="233592723"/>
    <n v="5"/>
    <x v="0"/>
    <x v="0"/>
    <x v="2"/>
  </r>
  <r>
    <d v="2014-05-29T02:08:14"/>
    <x v="4"/>
    <n v="233592823"/>
    <n v="5"/>
    <x v="0"/>
    <x v="0"/>
    <x v="2"/>
  </r>
  <r>
    <d v="2014-05-29T02:05:33"/>
    <x v="4"/>
    <n v="233613296"/>
    <n v="2"/>
    <x v="1"/>
    <x v="3"/>
    <x v="2"/>
  </r>
  <r>
    <d v="2014-05-29T01:56:25"/>
    <x v="4"/>
    <n v="233588039"/>
    <n v="5"/>
    <x v="0"/>
    <x v="0"/>
    <x v="2"/>
  </r>
  <r>
    <d v="2014-05-29T01:51:30"/>
    <x v="4"/>
    <n v="233590753"/>
    <n v="5"/>
    <x v="0"/>
    <x v="0"/>
    <x v="2"/>
  </r>
  <r>
    <d v="2014-05-29T01:50:10"/>
    <x v="4"/>
    <n v="233592799"/>
    <n v="5"/>
    <x v="0"/>
    <x v="0"/>
    <x v="2"/>
  </r>
  <r>
    <d v="2014-05-29T01:46:29"/>
    <x v="4"/>
    <n v="233592048"/>
    <n v="5"/>
    <x v="0"/>
    <x v="0"/>
    <x v="2"/>
  </r>
  <r>
    <d v="2014-05-29T01:43:29"/>
    <x v="4"/>
    <n v="233592647"/>
    <n v="5"/>
    <x v="0"/>
    <x v="0"/>
    <x v="2"/>
  </r>
  <r>
    <d v="2014-05-29T01:42:52"/>
    <x v="4"/>
    <n v="233591453"/>
    <n v="5"/>
    <x v="0"/>
    <x v="0"/>
    <x v="2"/>
  </r>
  <r>
    <d v="2014-05-29T01:40:28"/>
    <x v="4"/>
    <n v="233591108"/>
    <n v="5"/>
    <x v="0"/>
    <x v="0"/>
    <x v="2"/>
  </r>
  <r>
    <d v="2014-05-29T01:36:05"/>
    <x v="4"/>
    <n v="233591823"/>
    <n v="1"/>
    <x v="1"/>
    <x v="2"/>
    <x v="2"/>
  </r>
  <r>
    <d v="2014-05-29T01:34:39"/>
    <x v="4"/>
    <n v="233613931"/>
    <n v="1"/>
    <x v="1"/>
    <x v="2"/>
    <x v="2"/>
  </r>
  <r>
    <d v="2014-05-29T01:34:39"/>
    <x v="4"/>
    <n v="233613936"/>
    <n v="1"/>
    <x v="1"/>
    <x v="3"/>
    <x v="2"/>
  </r>
  <r>
    <d v="2014-05-29T01:27:38"/>
    <x v="4"/>
    <n v="233592645"/>
    <n v="5"/>
    <x v="0"/>
    <x v="0"/>
    <x v="2"/>
  </r>
  <r>
    <d v="2014-05-29T01:24:20"/>
    <x v="4"/>
    <n v="233591357"/>
    <n v="5"/>
    <x v="0"/>
    <x v="0"/>
    <x v="2"/>
  </r>
  <r>
    <d v="2014-05-29T01:22:06"/>
    <x v="4"/>
    <n v="233592508"/>
    <n v="5"/>
    <x v="0"/>
    <x v="0"/>
    <x v="2"/>
  </r>
  <r>
    <d v="2014-05-29T01:12:15"/>
    <x v="4"/>
    <n v="233614481"/>
    <n v="0"/>
    <x v="0"/>
    <x v="0"/>
    <x v="2"/>
  </r>
  <r>
    <d v="2014-05-29T01:08:49"/>
    <x v="4"/>
    <n v="233592322"/>
    <n v="4"/>
    <x v="0"/>
    <x v="0"/>
    <x v="2"/>
  </r>
  <r>
    <d v="2014-05-29T01:07:00"/>
    <x v="4"/>
    <n v="233592605"/>
    <n v="5"/>
    <x v="0"/>
    <x v="0"/>
    <x v="2"/>
  </r>
  <r>
    <d v="2014-05-29T01:02:41"/>
    <x v="4"/>
    <n v="233592328"/>
    <n v="5"/>
    <x v="0"/>
    <x v="0"/>
    <x v="2"/>
  </r>
  <r>
    <d v="2014-05-29T01:00:26"/>
    <x v="4"/>
    <n v="233591316"/>
    <n v="5"/>
    <x v="0"/>
    <x v="0"/>
    <x v="2"/>
  </r>
  <r>
    <d v="2014-05-29T00:53:02"/>
    <x v="4"/>
    <n v="233591899"/>
    <n v="5"/>
    <x v="0"/>
    <x v="0"/>
    <x v="2"/>
  </r>
  <r>
    <d v="2014-05-29T00:40:11"/>
    <x v="4"/>
    <n v="233592632"/>
    <n v="5"/>
    <x v="0"/>
    <x v="0"/>
    <x v="2"/>
  </r>
  <r>
    <d v="2014-05-29T00:39:14"/>
    <x v="4"/>
    <n v="233591621"/>
    <n v="4"/>
    <x v="0"/>
    <x v="0"/>
    <x v="2"/>
  </r>
  <r>
    <d v="2014-05-29T00:38:17"/>
    <x v="4"/>
    <n v="233591621"/>
    <n v="4"/>
    <x v="0"/>
    <x v="0"/>
    <x v="2"/>
  </r>
  <r>
    <d v="2014-05-29T00:36:39"/>
    <x v="4"/>
    <n v="233591621"/>
    <n v="4"/>
    <x v="1"/>
    <x v="2"/>
    <x v="2"/>
  </r>
  <r>
    <d v="2014-05-29T00:33:26"/>
    <x v="4"/>
    <n v="233591928"/>
    <n v="5"/>
    <x v="0"/>
    <x v="0"/>
    <x v="2"/>
  </r>
  <r>
    <d v="2014-05-29T00:30:29"/>
    <x v="4"/>
    <n v="233591939"/>
    <n v="5"/>
    <x v="0"/>
    <x v="0"/>
    <x v="2"/>
  </r>
  <r>
    <d v="2014-05-29T00:27:16"/>
    <x v="4"/>
    <n v="233592637"/>
    <n v="4"/>
    <x v="0"/>
    <x v="0"/>
    <x v="2"/>
  </r>
  <r>
    <d v="2014-05-29T00:25:02"/>
    <x v="4"/>
    <n v="233592464"/>
    <n v="5"/>
    <x v="0"/>
    <x v="0"/>
    <x v="2"/>
  </r>
  <r>
    <d v="2014-05-29T00:09:15"/>
    <x v="4"/>
    <n v="233591977"/>
    <n v="5"/>
    <x v="0"/>
    <x v="0"/>
    <x v="2"/>
  </r>
  <r>
    <d v="2014-05-29T00:08:24"/>
    <x v="4"/>
    <n v="233592464"/>
    <n v="5"/>
    <x v="0"/>
    <x v="0"/>
    <x v="2"/>
  </r>
  <r>
    <d v="2014-05-28T23:58:18"/>
    <x v="5"/>
    <n v="233613301"/>
    <n v="2"/>
    <x v="1"/>
    <x v="2"/>
    <x v="2"/>
  </r>
  <r>
    <d v="2014-05-28T23:56:55"/>
    <x v="5"/>
    <n v="233592233"/>
    <n v="3"/>
    <x v="1"/>
    <x v="7"/>
    <x v="2"/>
  </r>
  <r>
    <d v="2014-05-28T23:48:27"/>
    <x v="5"/>
    <n v="233591977"/>
    <n v="5"/>
    <x v="0"/>
    <x v="0"/>
    <x v="2"/>
  </r>
  <r>
    <d v="2014-05-28T23:48:18"/>
    <x v="5"/>
    <n v="233613311"/>
    <n v="2"/>
    <x v="0"/>
    <x v="0"/>
    <x v="2"/>
  </r>
  <r>
    <d v="2014-05-28T23:48:12"/>
    <x v="5"/>
    <n v="233612161"/>
    <n v="3"/>
    <x v="0"/>
    <x v="0"/>
    <x v="2"/>
  </r>
  <r>
    <d v="2014-05-28T23:36:47"/>
    <x v="5"/>
    <n v="233592500"/>
    <n v="3"/>
    <x v="0"/>
    <x v="0"/>
    <x v="2"/>
  </r>
  <r>
    <d v="2014-05-28T23:36:35"/>
    <x v="5"/>
    <n v="233592149"/>
    <n v="2"/>
    <x v="0"/>
    <x v="0"/>
    <x v="2"/>
  </r>
  <r>
    <d v="2014-05-28T23:36:24"/>
    <x v="5"/>
    <n v="233592492"/>
    <n v="5"/>
    <x v="0"/>
    <x v="0"/>
    <x v="2"/>
  </r>
  <r>
    <d v="2014-05-28T23:30:31"/>
    <x v="5"/>
    <n v="233592384"/>
    <n v="5"/>
    <x v="0"/>
    <x v="0"/>
    <x v="2"/>
  </r>
  <r>
    <d v="2014-05-28T23:27:53"/>
    <x v="5"/>
    <n v="233592250"/>
    <n v="4"/>
    <x v="0"/>
    <x v="0"/>
    <x v="2"/>
  </r>
  <r>
    <d v="2014-05-28T23:11:13"/>
    <x v="5"/>
    <n v="233592494"/>
    <n v="5"/>
    <x v="0"/>
    <x v="0"/>
    <x v="2"/>
  </r>
  <r>
    <d v="2014-05-28T23:02:58"/>
    <x v="5"/>
    <n v="233592498"/>
    <n v="5"/>
    <x v="0"/>
    <x v="0"/>
    <x v="2"/>
  </r>
  <r>
    <d v="2014-05-28T23:02:09"/>
    <x v="5"/>
    <n v="233591406"/>
    <n v="5"/>
    <x v="0"/>
    <x v="0"/>
    <x v="2"/>
  </r>
  <r>
    <d v="2014-05-28T22:59:50"/>
    <x v="5"/>
    <n v="233592229"/>
    <n v="4"/>
    <x v="1"/>
    <x v="2"/>
    <x v="2"/>
  </r>
  <r>
    <d v="2014-05-28T22:59:43"/>
    <x v="5"/>
    <n v="233591853"/>
    <n v="5"/>
    <x v="0"/>
    <x v="0"/>
    <x v="2"/>
  </r>
  <r>
    <d v="2014-05-28T22:52:26"/>
    <x v="5"/>
    <n v="233592117"/>
    <n v="5"/>
    <x v="0"/>
    <x v="0"/>
    <x v="2"/>
  </r>
  <r>
    <d v="2014-05-28T22:44:46"/>
    <x v="5"/>
    <n v="233592452"/>
    <n v="5"/>
    <x v="0"/>
    <x v="0"/>
    <x v="2"/>
  </r>
  <r>
    <d v="2014-05-28T22:42:38"/>
    <x v="5"/>
    <n v="233592484"/>
    <n v="5"/>
    <x v="0"/>
    <x v="0"/>
    <x v="2"/>
  </r>
  <r>
    <d v="2014-05-28T22:42:03"/>
    <x v="5"/>
    <n v="233592208"/>
    <n v="5"/>
    <x v="0"/>
    <x v="0"/>
    <x v="2"/>
  </r>
  <r>
    <d v="2014-05-28T22:41:39"/>
    <x v="5"/>
    <n v="233592300"/>
    <n v="5"/>
    <x v="0"/>
    <x v="0"/>
    <x v="2"/>
  </r>
  <r>
    <d v="2014-05-28T22:40:34"/>
    <x v="5"/>
    <n v="233592311"/>
    <n v="5"/>
    <x v="0"/>
    <x v="0"/>
    <x v="2"/>
  </r>
  <r>
    <d v="2014-05-28T22:40:24"/>
    <x v="5"/>
    <n v="233592249"/>
    <n v="5"/>
    <x v="0"/>
    <x v="0"/>
    <x v="2"/>
  </r>
  <r>
    <d v="2014-05-28T22:38:06"/>
    <x v="5"/>
    <n v="233592034"/>
    <n v="5"/>
    <x v="0"/>
    <x v="0"/>
    <x v="2"/>
  </r>
  <r>
    <d v="2014-05-28T22:17:55"/>
    <x v="5"/>
    <n v="233592336"/>
    <n v="5"/>
    <x v="0"/>
    <x v="0"/>
    <x v="2"/>
  </r>
  <r>
    <d v="2014-05-28T21:58:11"/>
    <x v="5"/>
    <n v="233591897"/>
    <n v="4"/>
    <x v="0"/>
    <x v="0"/>
    <x v="2"/>
  </r>
  <r>
    <d v="2014-05-28T21:53:20"/>
    <x v="5"/>
    <n v="233592400"/>
    <n v="5"/>
    <x v="0"/>
    <x v="0"/>
    <x v="2"/>
  </r>
  <r>
    <d v="2014-05-28T21:49:49"/>
    <x v="5"/>
    <n v="233592377"/>
    <n v="5"/>
    <x v="0"/>
    <x v="0"/>
    <x v="2"/>
  </r>
  <r>
    <d v="2014-05-28T21:49:09"/>
    <x v="5"/>
    <n v="233592029"/>
    <n v="5"/>
    <x v="0"/>
    <x v="0"/>
    <x v="2"/>
  </r>
  <r>
    <d v="2014-05-28T21:41:28"/>
    <x v="5"/>
    <n v="233612171"/>
    <n v="3"/>
    <x v="0"/>
    <x v="0"/>
    <x v="2"/>
  </r>
  <r>
    <d v="2014-05-28T21:37:13"/>
    <x v="5"/>
    <n v="233592274"/>
    <n v="5"/>
    <x v="0"/>
    <x v="0"/>
    <x v="2"/>
  </r>
  <r>
    <d v="2014-05-28T21:31:12"/>
    <x v="5"/>
    <n v="233591889"/>
    <n v="5"/>
    <x v="0"/>
    <x v="0"/>
    <x v="2"/>
  </r>
  <r>
    <d v="2014-05-28T21:29:59"/>
    <x v="5"/>
    <n v="233591025"/>
    <n v="5"/>
    <x v="0"/>
    <x v="0"/>
    <x v="2"/>
  </r>
  <r>
    <d v="2014-05-28T21:29:55"/>
    <x v="5"/>
    <n v="233592165"/>
    <n v="5"/>
    <x v="0"/>
    <x v="0"/>
    <x v="2"/>
  </r>
  <r>
    <d v="2014-05-28T21:29:27"/>
    <x v="5"/>
    <n v="233591694"/>
    <n v="5"/>
    <x v="0"/>
    <x v="0"/>
    <x v="2"/>
  </r>
  <r>
    <d v="2014-05-28T21:18:05"/>
    <x v="5"/>
    <n v="233592245"/>
    <n v="5"/>
    <x v="0"/>
    <x v="0"/>
    <x v="2"/>
  </r>
  <r>
    <d v="2014-05-28T21:04:44"/>
    <x v="5"/>
    <n v="233591889"/>
    <n v="5"/>
    <x v="0"/>
    <x v="0"/>
    <x v="2"/>
  </r>
  <r>
    <d v="2014-05-28T20:36:05"/>
    <x v="5"/>
    <n v="233591967"/>
    <n v="5"/>
    <x v="0"/>
    <x v="0"/>
    <x v="2"/>
  </r>
  <r>
    <d v="2014-05-28T20:28:09"/>
    <x v="5"/>
    <n v="233592135"/>
    <n v="5"/>
    <x v="0"/>
    <x v="0"/>
    <x v="2"/>
  </r>
  <r>
    <d v="2014-05-28T20:23:41"/>
    <x v="5"/>
    <n v="233590941"/>
    <n v="5"/>
    <x v="0"/>
    <x v="0"/>
    <x v="2"/>
  </r>
  <r>
    <d v="2014-05-28T20:22:26"/>
    <x v="5"/>
    <n v="233591421"/>
    <n v="5"/>
    <x v="0"/>
    <x v="0"/>
    <x v="2"/>
  </r>
  <r>
    <d v="2014-05-28T20:17:14"/>
    <x v="5"/>
    <n v="233591152"/>
    <n v="4"/>
    <x v="0"/>
    <x v="0"/>
    <x v="2"/>
  </r>
  <r>
    <d v="2014-05-28T20:13:03"/>
    <x v="5"/>
    <n v="233592109"/>
    <n v="5"/>
    <x v="0"/>
    <x v="0"/>
    <x v="2"/>
  </r>
  <r>
    <d v="2014-05-28T20:12:53"/>
    <x v="5"/>
    <n v="233592061"/>
    <n v="5"/>
    <x v="0"/>
    <x v="0"/>
    <x v="2"/>
  </r>
  <r>
    <d v="2014-05-28T19:56:41"/>
    <x v="5"/>
    <n v="233591738"/>
    <n v="5"/>
    <x v="0"/>
    <x v="0"/>
    <x v="2"/>
  </r>
  <r>
    <d v="2014-05-28T19:51:18"/>
    <x v="5"/>
    <n v="233592138"/>
    <n v="5"/>
    <x v="0"/>
    <x v="0"/>
    <x v="2"/>
  </r>
  <r>
    <d v="2014-05-28T19:40:03"/>
    <x v="5"/>
    <n v="233592146"/>
    <n v="5"/>
    <x v="0"/>
    <x v="0"/>
    <x v="2"/>
  </r>
  <r>
    <d v="2014-05-28T19:39:00"/>
    <x v="5"/>
    <n v="233591996"/>
    <n v="5"/>
    <x v="0"/>
    <x v="0"/>
    <x v="2"/>
  </r>
  <r>
    <d v="2014-05-28T19:37:27"/>
    <x v="5"/>
    <n v="233591493"/>
    <n v="5"/>
    <x v="0"/>
    <x v="0"/>
    <x v="2"/>
  </r>
  <r>
    <d v="2014-05-28T19:36:59"/>
    <x v="5"/>
    <n v="233590887"/>
    <n v="5"/>
    <x v="0"/>
    <x v="0"/>
    <x v="2"/>
  </r>
  <r>
    <d v="2014-05-28T19:19:03"/>
    <x v="5"/>
    <n v="233592017"/>
    <n v="5"/>
    <x v="0"/>
    <x v="0"/>
    <x v="2"/>
  </r>
  <r>
    <d v="2014-05-28T19:17:30"/>
    <x v="5"/>
    <n v="233592009"/>
    <n v="3"/>
    <x v="0"/>
    <x v="0"/>
    <x v="2"/>
  </r>
  <r>
    <d v="2014-05-28T19:16:47"/>
    <x v="5"/>
    <n v="233612176"/>
    <n v="3"/>
    <x v="1"/>
    <x v="7"/>
    <x v="2"/>
  </r>
  <r>
    <d v="2014-05-28T19:14:36"/>
    <x v="5"/>
    <n v="233591597"/>
    <n v="5"/>
    <x v="0"/>
    <x v="0"/>
    <x v="2"/>
  </r>
  <r>
    <d v="2014-05-28T19:12:42"/>
    <x v="5"/>
    <n v="233591993"/>
    <n v="5"/>
    <x v="0"/>
    <x v="0"/>
    <x v="2"/>
  </r>
  <r>
    <d v="2014-05-28T19:05:17"/>
    <x v="5"/>
    <n v="233591921"/>
    <n v="5"/>
    <x v="0"/>
    <x v="0"/>
    <x v="2"/>
  </r>
  <r>
    <d v="2014-05-28T19:05:08"/>
    <x v="5"/>
    <n v="233591984"/>
    <n v="5"/>
    <x v="0"/>
    <x v="0"/>
    <x v="2"/>
  </r>
  <r>
    <d v="2014-05-28T18:51:50"/>
    <x v="5"/>
    <n v="233591854"/>
    <n v="5"/>
    <x v="0"/>
    <x v="0"/>
    <x v="2"/>
  </r>
  <r>
    <d v="2014-05-28T18:48:30"/>
    <x v="5"/>
    <n v="233591999"/>
    <n v="0"/>
    <x v="0"/>
    <x v="0"/>
    <x v="2"/>
  </r>
  <r>
    <d v="2014-05-28T18:47:38"/>
    <x v="5"/>
    <n v="233591936"/>
    <n v="5"/>
    <x v="0"/>
    <x v="0"/>
    <x v="2"/>
  </r>
  <r>
    <d v="2014-05-28T18:40:19"/>
    <x v="5"/>
    <n v="233591994"/>
    <n v="5"/>
    <x v="0"/>
    <x v="0"/>
    <x v="2"/>
  </r>
  <r>
    <d v="2014-05-28T18:34:19"/>
    <x v="5"/>
    <n v="233591929"/>
    <n v="5"/>
    <x v="1"/>
    <x v="3"/>
    <x v="2"/>
  </r>
  <r>
    <d v="2014-05-28T18:31:19"/>
    <x v="5"/>
    <n v="233590817"/>
    <n v="5"/>
    <x v="0"/>
    <x v="0"/>
    <x v="2"/>
  </r>
  <r>
    <d v="2014-05-28T18:14:32"/>
    <x v="5"/>
    <n v="233591360"/>
    <n v="5"/>
    <x v="0"/>
    <x v="0"/>
    <x v="2"/>
  </r>
  <r>
    <d v="2014-05-28T18:09:05"/>
    <x v="5"/>
    <n v="233589672"/>
    <n v="5"/>
    <x v="0"/>
    <x v="0"/>
    <x v="2"/>
  </r>
  <r>
    <d v="2014-05-28T18:05:18"/>
    <x v="5"/>
    <n v="233591594"/>
    <n v="5"/>
    <x v="0"/>
    <x v="0"/>
    <x v="2"/>
  </r>
  <r>
    <d v="2014-05-28T18:03:29"/>
    <x v="5"/>
    <n v="233591368"/>
    <n v="5"/>
    <x v="0"/>
    <x v="0"/>
    <x v="2"/>
  </r>
  <r>
    <d v="2014-05-28T17:46:51"/>
    <x v="5"/>
    <n v="233591169"/>
    <n v="5"/>
    <x v="0"/>
    <x v="0"/>
    <x v="2"/>
  </r>
  <r>
    <d v="2014-05-28T17:20:30"/>
    <x v="5"/>
    <n v="233591587"/>
    <n v="5"/>
    <x v="0"/>
    <x v="0"/>
    <x v="2"/>
  </r>
  <r>
    <d v="2014-05-28T17:17:57"/>
    <x v="5"/>
    <n v="233612186"/>
    <n v="3"/>
    <x v="1"/>
    <x v="2"/>
    <x v="2"/>
  </r>
  <r>
    <d v="2014-05-28T17:17:43"/>
    <x v="5"/>
    <n v="233614486"/>
    <n v="0"/>
    <x v="0"/>
    <x v="0"/>
    <x v="2"/>
  </r>
  <r>
    <d v="2014-05-28T17:07:50"/>
    <x v="5"/>
    <n v="233591797"/>
    <n v="5"/>
    <x v="0"/>
    <x v="0"/>
    <x v="2"/>
  </r>
  <r>
    <d v="2014-05-28T17:07:06"/>
    <x v="5"/>
    <n v="233591509"/>
    <n v="5"/>
    <x v="0"/>
    <x v="0"/>
    <x v="2"/>
  </r>
  <r>
    <d v="2014-05-28T17:04:43"/>
    <x v="5"/>
    <n v="233591446"/>
    <n v="5"/>
    <x v="0"/>
    <x v="0"/>
    <x v="2"/>
  </r>
  <r>
    <d v="2014-05-28T16:50:48"/>
    <x v="5"/>
    <n v="233591816"/>
    <n v="5"/>
    <x v="0"/>
    <x v="0"/>
    <x v="2"/>
  </r>
  <r>
    <d v="2014-05-28T16:27:52"/>
    <x v="5"/>
    <n v="233591466"/>
    <n v="5"/>
    <x v="0"/>
    <x v="0"/>
    <x v="2"/>
  </r>
  <r>
    <d v="2014-05-28T16:25:26"/>
    <x v="5"/>
    <n v="233591041"/>
    <n v="3"/>
    <x v="1"/>
    <x v="4"/>
    <x v="2"/>
  </r>
  <r>
    <d v="2014-05-28T16:05:24"/>
    <x v="5"/>
    <n v="233590838"/>
    <n v="5"/>
    <x v="0"/>
    <x v="0"/>
    <x v="2"/>
  </r>
  <r>
    <d v="2014-05-28T15:39:59"/>
    <x v="5"/>
    <n v="233613961"/>
    <n v="1"/>
    <x v="1"/>
    <x v="2"/>
    <x v="2"/>
  </r>
  <r>
    <d v="2014-05-28T15:39:59"/>
    <x v="5"/>
    <n v="233613956"/>
    <n v="1"/>
    <x v="1"/>
    <x v="1"/>
    <x v="2"/>
  </r>
  <r>
    <d v="2014-05-28T15:39:59"/>
    <x v="5"/>
    <n v="233613951"/>
    <n v="1"/>
    <x v="1"/>
    <x v="1"/>
    <x v="2"/>
  </r>
  <r>
    <d v="2014-05-28T09:51:05"/>
    <x v="5"/>
    <n v="233613321"/>
    <n v="2"/>
    <x v="0"/>
    <x v="0"/>
    <x v="2"/>
  </r>
  <r>
    <d v="2014-05-28T05:50:47"/>
    <x v="5"/>
    <n v="233591548"/>
    <n v="5"/>
    <x v="0"/>
    <x v="0"/>
    <x v="2"/>
  </r>
  <r>
    <d v="2014-05-28T05:50:27"/>
    <x v="5"/>
    <n v="233591538"/>
    <n v="5"/>
    <x v="1"/>
    <x v="2"/>
    <x v="2"/>
  </r>
  <r>
    <d v="2014-05-28T05:50:27"/>
    <x v="5"/>
    <n v="233591538"/>
    <n v="5"/>
    <x v="1"/>
    <x v="3"/>
    <x v="2"/>
  </r>
  <r>
    <d v="2014-05-28T05:37:20"/>
    <x v="5"/>
    <n v="233590552"/>
    <n v="3"/>
    <x v="1"/>
    <x v="7"/>
    <x v="2"/>
  </r>
  <r>
    <d v="2014-05-28T05:21:05"/>
    <x v="5"/>
    <n v="233591511"/>
    <n v="3"/>
    <x v="0"/>
    <x v="0"/>
    <x v="2"/>
  </r>
  <r>
    <d v="2014-05-28T05:14:09"/>
    <x v="5"/>
    <n v="233589607"/>
    <n v="5"/>
    <x v="0"/>
    <x v="0"/>
    <x v="2"/>
  </r>
  <r>
    <d v="2014-05-28T05:04:35"/>
    <x v="5"/>
    <n v="233591355"/>
    <n v="5"/>
    <x v="0"/>
    <x v="0"/>
    <x v="2"/>
  </r>
  <r>
    <d v="2014-05-28T04:54:05"/>
    <x v="5"/>
    <n v="233591298"/>
    <n v="4"/>
    <x v="0"/>
    <x v="0"/>
    <x v="2"/>
  </r>
  <r>
    <d v="2014-05-28T04:45:31"/>
    <x v="5"/>
    <n v="233591340"/>
    <n v="3"/>
    <x v="0"/>
    <x v="0"/>
    <x v="2"/>
  </r>
  <r>
    <d v="2014-05-28T04:40:16"/>
    <x v="5"/>
    <n v="233590586"/>
    <n v="5"/>
    <x v="0"/>
    <x v="0"/>
    <x v="2"/>
  </r>
  <r>
    <d v="2014-05-28T04:26:11"/>
    <x v="5"/>
    <n v="233591275"/>
    <n v="5"/>
    <x v="0"/>
    <x v="0"/>
    <x v="2"/>
  </r>
  <r>
    <d v="2014-05-28T04:22:14"/>
    <x v="5"/>
    <n v="233591261"/>
    <n v="5"/>
    <x v="0"/>
    <x v="0"/>
    <x v="2"/>
  </r>
  <r>
    <d v="2014-05-28T04:17:42"/>
    <x v="5"/>
    <n v="233591264"/>
    <n v="5"/>
    <x v="0"/>
    <x v="0"/>
    <x v="2"/>
  </r>
  <r>
    <d v="2014-05-28T04:17:23"/>
    <x v="5"/>
    <n v="233591246"/>
    <n v="2"/>
    <x v="0"/>
    <x v="0"/>
    <x v="2"/>
  </r>
  <r>
    <d v="2014-05-28T04:13:53"/>
    <x v="5"/>
    <n v="233591171"/>
    <n v="1"/>
    <x v="1"/>
    <x v="7"/>
    <x v="2"/>
  </r>
  <r>
    <d v="2014-05-28T04:11:35"/>
    <x v="5"/>
    <n v="233591505"/>
    <n v="5"/>
    <x v="0"/>
    <x v="0"/>
    <x v="2"/>
  </r>
  <r>
    <d v="2014-05-28T04:03:57"/>
    <x v="5"/>
    <n v="233589492"/>
    <n v="5"/>
    <x v="0"/>
    <x v="0"/>
    <x v="2"/>
  </r>
  <r>
    <d v="2014-05-28T04:01:58"/>
    <x v="5"/>
    <n v="233591106"/>
    <n v="4"/>
    <x v="0"/>
    <x v="0"/>
    <x v="2"/>
  </r>
  <r>
    <d v="2014-05-28T04:01:09"/>
    <x v="5"/>
    <n v="233590957"/>
    <n v="5"/>
    <x v="0"/>
    <x v="0"/>
    <x v="2"/>
  </r>
  <r>
    <d v="2014-05-28T04:00:28"/>
    <x v="5"/>
    <n v="233590138"/>
    <n v="5"/>
    <x v="0"/>
    <x v="0"/>
    <x v="2"/>
  </r>
  <r>
    <d v="2014-05-28T03:54:39"/>
    <x v="5"/>
    <n v="233591247"/>
    <n v="5"/>
    <x v="0"/>
    <x v="0"/>
    <x v="2"/>
  </r>
  <r>
    <d v="2014-05-28T03:46:08"/>
    <x v="5"/>
    <n v="233590955"/>
    <n v="1"/>
    <x v="1"/>
    <x v="2"/>
    <x v="2"/>
  </r>
  <r>
    <d v="2014-05-28T03:45:56"/>
    <x v="5"/>
    <n v="233591248"/>
    <n v="1"/>
    <x v="0"/>
    <x v="0"/>
    <x v="2"/>
  </r>
  <r>
    <d v="2014-05-28T03:36:30"/>
    <x v="5"/>
    <n v="233590014"/>
    <n v="5"/>
    <x v="0"/>
    <x v="0"/>
    <x v="2"/>
  </r>
  <r>
    <d v="2014-05-28T03:31:45"/>
    <x v="5"/>
    <n v="233591047"/>
    <n v="5"/>
    <x v="0"/>
    <x v="0"/>
    <x v="2"/>
  </r>
  <r>
    <d v="2014-05-28T03:31:05"/>
    <x v="5"/>
    <n v="233591029"/>
    <n v="5"/>
    <x v="0"/>
    <x v="0"/>
    <x v="2"/>
  </r>
  <r>
    <d v="2014-05-28T03:22:23"/>
    <x v="5"/>
    <n v="233591076"/>
    <n v="5"/>
    <x v="0"/>
    <x v="0"/>
    <x v="2"/>
  </r>
  <r>
    <d v="2014-05-28T03:14:16"/>
    <x v="5"/>
    <n v="233591161"/>
    <n v="5"/>
    <x v="0"/>
    <x v="0"/>
    <x v="2"/>
  </r>
  <r>
    <d v="2014-05-28T03:10:19"/>
    <x v="5"/>
    <n v="233591332"/>
    <n v="4"/>
    <x v="0"/>
    <x v="0"/>
    <x v="2"/>
  </r>
  <r>
    <d v="2014-05-28T03:05:25"/>
    <x v="5"/>
    <n v="233591053"/>
    <n v="3"/>
    <x v="0"/>
    <x v="0"/>
    <x v="2"/>
  </r>
  <r>
    <d v="2014-05-28T03:05:10"/>
    <x v="5"/>
    <n v="233590006"/>
    <n v="5"/>
    <x v="0"/>
    <x v="0"/>
    <x v="2"/>
  </r>
  <r>
    <d v="2014-05-28T03:04:27"/>
    <x v="5"/>
    <n v="233590000"/>
    <n v="5"/>
    <x v="0"/>
    <x v="0"/>
    <x v="2"/>
  </r>
  <r>
    <d v="2014-05-28T02:52:30"/>
    <x v="5"/>
    <n v="233590835"/>
    <n v="5"/>
    <x v="0"/>
    <x v="0"/>
    <x v="2"/>
  </r>
  <r>
    <d v="2014-05-28T02:50:58"/>
    <x v="5"/>
    <n v="233590944"/>
    <n v="5"/>
    <x v="0"/>
    <x v="0"/>
    <x v="2"/>
  </r>
  <r>
    <d v="2014-05-28T02:50:49"/>
    <x v="5"/>
    <n v="233588034"/>
    <n v="5"/>
    <x v="0"/>
    <x v="0"/>
    <x v="2"/>
  </r>
  <r>
    <d v="2014-05-28T02:49:03"/>
    <x v="5"/>
    <n v="233590920"/>
    <n v="5"/>
    <x v="0"/>
    <x v="0"/>
    <x v="2"/>
  </r>
  <r>
    <d v="2014-05-28T02:45:42"/>
    <x v="5"/>
    <n v="233589515"/>
    <n v="5"/>
    <x v="0"/>
    <x v="0"/>
    <x v="2"/>
  </r>
  <r>
    <d v="2014-05-28T02:42:54"/>
    <x v="5"/>
    <n v="233591003"/>
    <n v="5"/>
    <x v="0"/>
    <x v="0"/>
    <x v="2"/>
  </r>
  <r>
    <d v="2014-05-28T02:42:47"/>
    <x v="5"/>
    <n v="233589641"/>
    <n v="5"/>
    <x v="0"/>
    <x v="0"/>
    <x v="2"/>
  </r>
  <r>
    <d v="2014-05-28T02:42:05"/>
    <x v="5"/>
    <n v="233589456"/>
    <n v="4"/>
    <x v="0"/>
    <x v="0"/>
    <x v="2"/>
  </r>
  <r>
    <d v="2014-05-28T02:38:40"/>
    <x v="5"/>
    <n v="233590704"/>
    <n v="5"/>
    <x v="0"/>
    <x v="0"/>
    <x v="2"/>
  </r>
  <r>
    <d v="2014-05-28T02:37:50"/>
    <x v="5"/>
    <n v="233591335"/>
    <n v="5"/>
    <x v="0"/>
    <x v="0"/>
    <x v="2"/>
  </r>
  <r>
    <d v="2014-05-28T02:32:57"/>
    <x v="5"/>
    <n v="233591015"/>
    <n v="5"/>
    <x v="0"/>
    <x v="0"/>
    <x v="2"/>
  </r>
  <r>
    <d v="2014-05-28T02:29:35"/>
    <x v="5"/>
    <n v="233591069"/>
    <n v="5"/>
    <x v="0"/>
    <x v="0"/>
    <x v="2"/>
  </r>
  <r>
    <d v="2014-05-28T02:26:59"/>
    <x v="5"/>
    <n v="233589498"/>
    <n v="5"/>
    <x v="0"/>
    <x v="0"/>
    <x v="2"/>
  </r>
  <r>
    <d v="2014-05-28T02:25:40"/>
    <x v="5"/>
    <n v="233590970"/>
    <n v="5"/>
    <x v="0"/>
    <x v="0"/>
    <x v="2"/>
  </r>
  <r>
    <d v="2014-05-28T02:23:25"/>
    <x v="5"/>
    <n v="233590948"/>
    <n v="5"/>
    <x v="0"/>
    <x v="0"/>
    <x v="2"/>
  </r>
  <r>
    <d v="2014-05-28T02:22:26"/>
    <x v="5"/>
    <n v="233589134"/>
    <n v="5"/>
    <x v="0"/>
    <x v="0"/>
    <x v="2"/>
  </r>
  <r>
    <d v="2014-05-28T02:21:43"/>
    <x v="5"/>
    <n v="233589515"/>
    <n v="5"/>
    <x v="0"/>
    <x v="0"/>
    <x v="2"/>
  </r>
  <r>
    <d v="2014-05-28T02:17:32"/>
    <x v="5"/>
    <n v="233589527"/>
    <n v="5"/>
    <x v="0"/>
    <x v="0"/>
    <x v="2"/>
  </r>
  <r>
    <d v="2014-05-28T02:17:15"/>
    <x v="5"/>
    <n v="233590501"/>
    <n v="5"/>
    <x v="0"/>
    <x v="0"/>
    <x v="2"/>
  </r>
  <r>
    <d v="2014-05-28T02:16:07"/>
    <x v="5"/>
    <n v="233584321"/>
    <n v="1"/>
    <x v="1"/>
    <x v="1"/>
    <x v="2"/>
  </r>
  <r>
    <d v="2014-05-28T02:16:07"/>
    <x v="5"/>
    <n v="233584321"/>
    <n v="1"/>
    <x v="1"/>
    <x v="1"/>
    <x v="2"/>
  </r>
  <r>
    <d v="2014-05-28T02:09:25"/>
    <x v="5"/>
    <n v="233591226"/>
    <n v="5"/>
    <x v="0"/>
    <x v="0"/>
    <x v="2"/>
  </r>
  <r>
    <d v="2014-05-28T02:08:26"/>
    <x v="5"/>
    <n v="233589546"/>
    <n v="5"/>
    <x v="0"/>
    <x v="0"/>
    <x v="2"/>
  </r>
  <r>
    <d v="2014-05-28T02:07:35"/>
    <x v="5"/>
    <n v="233591329"/>
    <n v="5"/>
    <x v="0"/>
    <x v="0"/>
    <x v="2"/>
  </r>
  <r>
    <d v="2014-05-28T01:58:42"/>
    <x v="5"/>
    <n v="233590706"/>
    <n v="5"/>
    <x v="0"/>
    <x v="0"/>
    <x v="2"/>
  </r>
  <r>
    <d v="2014-05-28T01:55:08"/>
    <x v="5"/>
    <n v="233590741"/>
    <n v="3"/>
    <x v="0"/>
    <x v="0"/>
    <x v="2"/>
  </r>
  <r>
    <d v="2014-05-28T01:54:57"/>
    <x v="5"/>
    <n v="233587004"/>
    <n v="4"/>
    <x v="1"/>
    <x v="3"/>
    <x v="2"/>
  </r>
  <r>
    <d v="2014-05-28T01:52:15"/>
    <x v="5"/>
    <n v="233590414"/>
    <n v="5"/>
    <x v="0"/>
    <x v="0"/>
    <x v="2"/>
  </r>
  <r>
    <d v="2014-05-28T01:50:34"/>
    <x v="5"/>
    <n v="233590634"/>
    <n v="5"/>
    <x v="0"/>
    <x v="0"/>
    <x v="2"/>
  </r>
  <r>
    <d v="2014-05-28T01:34:32"/>
    <x v="5"/>
    <n v="233590663"/>
    <n v="5"/>
    <x v="0"/>
    <x v="0"/>
    <x v="2"/>
  </r>
  <r>
    <d v="2014-05-28T01:30:09"/>
    <x v="5"/>
    <n v="233589658"/>
    <n v="1"/>
    <x v="0"/>
    <x v="0"/>
    <x v="2"/>
  </r>
  <r>
    <d v="2014-05-28T01:26:38"/>
    <x v="5"/>
    <n v="233590566"/>
    <n v="5"/>
    <x v="0"/>
    <x v="0"/>
    <x v="2"/>
  </r>
  <r>
    <d v="2014-05-28T01:26:01"/>
    <x v="5"/>
    <n v="233612196"/>
    <n v="3"/>
    <x v="0"/>
    <x v="0"/>
    <x v="2"/>
  </r>
  <r>
    <d v="2014-05-28T01:18:25"/>
    <x v="5"/>
    <n v="233590942"/>
    <n v="3"/>
    <x v="1"/>
    <x v="3"/>
    <x v="2"/>
  </r>
  <r>
    <d v="2014-05-28T01:05:25"/>
    <x v="5"/>
    <n v="233590828"/>
    <n v="4"/>
    <x v="0"/>
    <x v="0"/>
    <x v="2"/>
  </r>
  <r>
    <d v="2014-05-28T00:59:25"/>
    <x v="5"/>
    <n v="233612201"/>
    <n v="3"/>
    <x v="0"/>
    <x v="0"/>
    <x v="2"/>
  </r>
  <r>
    <d v="2014-05-28T00:59:12"/>
    <x v="5"/>
    <n v="233590742"/>
    <n v="4"/>
    <x v="0"/>
    <x v="0"/>
    <x v="2"/>
  </r>
  <r>
    <d v="2014-05-28T00:55:51"/>
    <x v="5"/>
    <n v="233590520"/>
    <n v="5"/>
    <x v="0"/>
    <x v="0"/>
    <x v="2"/>
  </r>
  <r>
    <d v="2014-05-28T00:34:29"/>
    <x v="5"/>
    <n v="233590173"/>
    <n v="1"/>
    <x v="1"/>
    <x v="1"/>
    <x v="2"/>
  </r>
  <r>
    <d v="2014-05-28T00:29:36"/>
    <x v="5"/>
    <n v="233589207"/>
    <n v="5"/>
    <x v="0"/>
    <x v="0"/>
    <x v="2"/>
  </r>
  <r>
    <d v="2014-05-28T00:27:29"/>
    <x v="5"/>
    <n v="233590744"/>
    <n v="5"/>
    <x v="0"/>
    <x v="0"/>
    <x v="2"/>
  </r>
  <r>
    <d v="2014-05-28T00:26:07"/>
    <x v="5"/>
    <n v="233590508"/>
    <n v="5"/>
    <x v="0"/>
    <x v="0"/>
    <x v="2"/>
  </r>
  <r>
    <d v="2014-05-28T00:25:47"/>
    <x v="5"/>
    <n v="233590740"/>
    <n v="5"/>
    <x v="0"/>
    <x v="0"/>
    <x v="2"/>
  </r>
  <r>
    <d v="2014-05-28T00:25:31"/>
    <x v="5"/>
    <n v="233613326"/>
    <n v="2"/>
    <x v="0"/>
    <x v="0"/>
    <x v="2"/>
  </r>
  <r>
    <d v="2014-05-28T00:22:37"/>
    <x v="5"/>
    <n v="233590549"/>
    <n v="5"/>
    <x v="0"/>
    <x v="0"/>
    <x v="2"/>
  </r>
  <r>
    <d v="2014-05-28T00:18:47"/>
    <x v="5"/>
    <n v="233590267"/>
    <n v="5"/>
    <x v="0"/>
    <x v="0"/>
    <x v="2"/>
  </r>
  <r>
    <d v="2014-05-28T00:16:51"/>
    <x v="5"/>
    <n v="233590481"/>
    <n v="5"/>
    <x v="0"/>
    <x v="0"/>
    <x v="2"/>
  </r>
  <r>
    <d v="2014-05-27T23:59:58"/>
    <x v="6"/>
    <n v="233590449"/>
    <n v="5"/>
    <x v="0"/>
    <x v="0"/>
    <x v="2"/>
  </r>
  <r>
    <d v="2014-05-27T23:59:14"/>
    <x v="6"/>
    <n v="233590569"/>
    <n v="5"/>
    <x v="0"/>
    <x v="0"/>
    <x v="2"/>
  </r>
  <r>
    <d v="2014-05-27T23:51:55"/>
    <x v="6"/>
    <n v="233590609"/>
    <n v="5"/>
    <x v="0"/>
    <x v="0"/>
    <x v="2"/>
  </r>
  <r>
    <d v="2014-05-27T23:51:43"/>
    <x v="6"/>
    <n v="233590561"/>
    <n v="5"/>
    <x v="0"/>
    <x v="0"/>
    <x v="2"/>
  </r>
  <r>
    <d v="2014-05-27T23:51:38"/>
    <x v="6"/>
    <n v="233590547"/>
    <n v="5"/>
    <x v="0"/>
    <x v="0"/>
    <x v="2"/>
  </r>
  <r>
    <d v="2014-05-27T23:51:07"/>
    <x v="6"/>
    <n v="233590581"/>
    <n v="5"/>
    <x v="0"/>
    <x v="0"/>
    <x v="2"/>
  </r>
  <r>
    <d v="2014-05-27T23:47:34"/>
    <x v="6"/>
    <n v="233612206"/>
    <n v="3"/>
    <x v="0"/>
    <x v="0"/>
    <x v="2"/>
  </r>
  <r>
    <d v="2014-05-27T23:41:24"/>
    <x v="6"/>
    <n v="233590570"/>
    <n v="5"/>
    <x v="0"/>
    <x v="0"/>
    <x v="2"/>
  </r>
  <r>
    <d v="2014-05-27T23:33:51"/>
    <x v="6"/>
    <n v="233613976"/>
    <n v="1"/>
    <x v="1"/>
    <x v="7"/>
    <x v="2"/>
  </r>
  <r>
    <d v="2014-05-27T23:33:32"/>
    <x v="6"/>
    <n v="233590435"/>
    <n v="5"/>
    <x v="0"/>
    <x v="0"/>
    <x v="2"/>
  </r>
  <r>
    <d v="2014-05-27T23:32:14"/>
    <x v="6"/>
    <n v="233590507"/>
    <n v="5"/>
    <x v="0"/>
    <x v="0"/>
    <x v="2"/>
  </r>
  <r>
    <d v="2014-05-27T23:27:43"/>
    <x v="6"/>
    <n v="233590577"/>
    <n v="5"/>
    <x v="0"/>
    <x v="0"/>
    <x v="2"/>
  </r>
  <r>
    <d v="2014-05-27T23:21:22"/>
    <x v="6"/>
    <n v="233590267"/>
    <n v="5"/>
    <x v="0"/>
    <x v="0"/>
    <x v="2"/>
  </r>
  <r>
    <d v="2014-05-27T23:19:09"/>
    <x v="6"/>
    <n v="233590296"/>
    <n v="5"/>
    <x v="0"/>
    <x v="0"/>
    <x v="2"/>
  </r>
  <r>
    <d v="2014-05-27T23:01:56"/>
    <x v="6"/>
    <n v="233590459"/>
    <n v="5"/>
    <x v="0"/>
    <x v="0"/>
    <x v="2"/>
  </r>
  <r>
    <d v="2014-05-27T22:58:38"/>
    <x v="6"/>
    <n v="233590155"/>
    <n v="5"/>
    <x v="0"/>
    <x v="0"/>
    <x v="2"/>
  </r>
  <r>
    <d v="2014-05-27T22:54:32"/>
    <x v="6"/>
    <n v="233589839"/>
    <n v="5"/>
    <x v="0"/>
    <x v="0"/>
    <x v="2"/>
  </r>
  <r>
    <d v="2014-05-27T22:51:03"/>
    <x v="6"/>
    <n v="233590347"/>
    <n v="4"/>
    <x v="0"/>
    <x v="0"/>
    <x v="2"/>
  </r>
  <r>
    <d v="2014-05-27T22:50:23"/>
    <x v="6"/>
    <n v="233612211"/>
    <n v="3"/>
    <x v="0"/>
    <x v="0"/>
    <x v="2"/>
  </r>
  <r>
    <d v="2014-05-27T22:30:36"/>
    <x v="6"/>
    <n v="233590305"/>
    <n v="5"/>
    <x v="0"/>
    <x v="0"/>
    <x v="2"/>
  </r>
  <r>
    <d v="2014-05-27T22:27:24"/>
    <x v="6"/>
    <n v="233590222"/>
    <n v="5"/>
    <x v="0"/>
    <x v="0"/>
    <x v="2"/>
  </r>
  <r>
    <d v="2014-05-27T22:23:20"/>
    <x v="6"/>
    <n v="233589481"/>
    <n v="5"/>
    <x v="0"/>
    <x v="0"/>
    <x v="2"/>
  </r>
  <r>
    <d v="2014-05-27T22:18:30"/>
    <x v="6"/>
    <n v="233613981"/>
    <n v="1"/>
    <x v="1"/>
    <x v="2"/>
    <x v="2"/>
  </r>
  <r>
    <d v="2014-05-27T22:16:26"/>
    <x v="6"/>
    <n v="233590605"/>
    <n v="5"/>
    <x v="0"/>
    <x v="0"/>
    <x v="2"/>
  </r>
  <r>
    <d v="2014-05-27T22:12:11"/>
    <x v="6"/>
    <n v="233612221"/>
    <n v="3"/>
    <x v="1"/>
    <x v="3"/>
    <x v="2"/>
  </r>
  <r>
    <d v="2014-05-27T22:01:59"/>
    <x v="6"/>
    <n v="233590219"/>
    <n v="5"/>
    <x v="0"/>
    <x v="0"/>
    <x v="2"/>
  </r>
  <r>
    <d v="2014-05-27T21:54:57"/>
    <x v="6"/>
    <n v="233589445"/>
    <n v="5"/>
    <x v="0"/>
    <x v="0"/>
    <x v="2"/>
  </r>
  <r>
    <d v="2014-05-27T21:51:31"/>
    <x v="6"/>
    <n v="233590612"/>
    <n v="5"/>
    <x v="0"/>
    <x v="0"/>
    <x v="2"/>
  </r>
  <r>
    <d v="2014-05-27T21:42:18"/>
    <x v="6"/>
    <n v="233590179"/>
    <n v="5"/>
    <x v="0"/>
    <x v="0"/>
    <x v="2"/>
  </r>
  <r>
    <d v="2014-05-27T21:39:59"/>
    <x v="6"/>
    <n v="233590137"/>
    <n v="5"/>
    <x v="0"/>
    <x v="0"/>
    <x v="2"/>
  </r>
  <r>
    <d v="2014-05-27T21:39:54"/>
    <x v="6"/>
    <n v="233590107"/>
    <n v="5"/>
    <x v="0"/>
    <x v="0"/>
    <x v="2"/>
  </r>
  <r>
    <d v="2014-05-27T21:39:03"/>
    <x v="6"/>
    <n v="233590163"/>
    <n v="5"/>
    <x v="0"/>
    <x v="0"/>
    <x v="2"/>
  </r>
  <r>
    <d v="2014-05-27T21:37:21"/>
    <x v="6"/>
    <n v="233590218"/>
    <n v="5"/>
    <x v="0"/>
    <x v="0"/>
    <x v="2"/>
  </r>
  <r>
    <d v="2014-05-27T21:35:54"/>
    <x v="6"/>
    <n v="233589445"/>
    <n v="5"/>
    <x v="0"/>
    <x v="0"/>
    <x v="2"/>
  </r>
  <r>
    <d v="2014-05-27T21:30:22"/>
    <x v="6"/>
    <n v="233590252"/>
    <n v="5"/>
    <x v="0"/>
    <x v="0"/>
    <x v="2"/>
  </r>
  <r>
    <d v="2014-05-27T21:26:47"/>
    <x v="6"/>
    <n v="233589419"/>
    <n v="5"/>
    <x v="0"/>
    <x v="0"/>
    <x v="2"/>
  </r>
  <r>
    <d v="2014-05-27T21:22:42"/>
    <x v="6"/>
    <n v="233590224"/>
    <n v="5"/>
    <x v="0"/>
    <x v="0"/>
    <x v="2"/>
  </r>
  <r>
    <d v="2014-05-27T21:17:04"/>
    <x v="6"/>
    <n v="233590424"/>
    <n v="5"/>
    <x v="0"/>
    <x v="0"/>
    <x v="2"/>
  </r>
  <r>
    <d v="2014-05-27T20:58:58"/>
    <x v="6"/>
    <n v="233612226"/>
    <n v="3"/>
    <x v="0"/>
    <x v="0"/>
    <x v="2"/>
  </r>
  <r>
    <d v="2014-05-27T20:46:18"/>
    <x v="6"/>
    <n v="233590118"/>
    <n v="4"/>
    <x v="0"/>
    <x v="0"/>
    <x v="2"/>
  </r>
  <r>
    <d v="2014-05-27T20:37:22"/>
    <x v="6"/>
    <n v="233590123"/>
    <n v="4"/>
    <x v="0"/>
    <x v="0"/>
    <x v="2"/>
  </r>
  <r>
    <d v="2014-05-27T20:36:41"/>
    <x v="6"/>
    <n v="233590288"/>
    <n v="5"/>
    <x v="0"/>
    <x v="0"/>
    <x v="2"/>
  </r>
  <r>
    <d v="2014-05-27T20:29:05"/>
    <x v="6"/>
    <n v="233589379"/>
    <n v="5"/>
    <x v="0"/>
    <x v="0"/>
    <x v="2"/>
  </r>
  <r>
    <d v="2014-05-27T20:26:59"/>
    <x v="6"/>
    <n v="233589643"/>
    <n v="5"/>
    <x v="0"/>
    <x v="0"/>
    <x v="2"/>
  </r>
  <r>
    <d v="2014-05-27T20:20:53"/>
    <x v="6"/>
    <n v="233589637"/>
    <n v="5"/>
    <x v="0"/>
    <x v="0"/>
    <x v="2"/>
  </r>
  <r>
    <d v="2014-05-27T20:04:08"/>
    <x v="6"/>
    <n v="233588039"/>
    <n v="5"/>
    <x v="1"/>
    <x v="1"/>
    <x v="2"/>
  </r>
  <r>
    <d v="2014-05-27T19:56:46"/>
    <x v="6"/>
    <n v="233587751"/>
    <n v="5"/>
    <x v="0"/>
    <x v="0"/>
    <x v="2"/>
  </r>
  <r>
    <d v="2014-05-27T19:41:17"/>
    <x v="6"/>
    <n v="233589431"/>
    <n v="5"/>
    <x v="0"/>
    <x v="0"/>
    <x v="2"/>
  </r>
  <r>
    <d v="2014-05-27T19:33:30"/>
    <x v="6"/>
    <n v="233589614"/>
    <n v="5"/>
    <x v="0"/>
    <x v="0"/>
    <x v="2"/>
  </r>
  <r>
    <d v="2014-05-27T19:30:07"/>
    <x v="6"/>
    <n v="233589601"/>
    <n v="5"/>
    <x v="0"/>
    <x v="0"/>
    <x v="2"/>
  </r>
  <r>
    <d v="2014-05-27T19:23:02"/>
    <x v="6"/>
    <n v="233589431"/>
    <n v="5"/>
    <x v="0"/>
    <x v="0"/>
    <x v="2"/>
  </r>
  <r>
    <d v="2014-05-27T19:20:18"/>
    <x v="6"/>
    <n v="233589246"/>
    <n v="5"/>
    <x v="0"/>
    <x v="0"/>
    <x v="2"/>
  </r>
  <r>
    <d v="2014-05-27T19:13:23"/>
    <x v="6"/>
    <n v="233590259"/>
    <n v="4"/>
    <x v="0"/>
    <x v="0"/>
    <x v="2"/>
  </r>
  <r>
    <d v="2014-05-27T19:11:45"/>
    <x v="6"/>
    <n v="233589612"/>
    <n v="5"/>
    <x v="0"/>
    <x v="0"/>
    <x v="2"/>
  </r>
  <r>
    <d v="2014-05-27T19:05:10"/>
    <x v="6"/>
    <n v="233589614"/>
    <n v="5"/>
    <x v="0"/>
    <x v="0"/>
    <x v="2"/>
  </r>
  <r>
    <d v="2014-05-27T19:02:16"/>
    <x v="6"/>
    <n v="233589935"/>
    <n v="5"/>
    <x v="0"/>
    <x v="0"/>
    <x v="2"/>
  </r>
  <r>
    <d v="2014-05-27T18:59:08"/>
    <x v="6"/>
    <n v="233589665"/>
    <n v="3"/>
    <x v="0"/>
    <x v="0"/>
    <x v="2"/>
  </r>
  <r>
    <d v="2014-05-27T18:57:06"/>
    <x v="6"/>
    <n v="233590172"/>
    <n v="5"/>
    <x v="0"/>
    <x v="0"/>
    <x v="2"/>
  </r>
  <r>
    <d v="2014-05-27T18:51:03"/>
    <x v="6"/>
    <n v="233583965"/>
    <n v="5"/>
    <x v="0"/>
    <x v="0"/>
    <x v="2"/>
  </r>
  <r>
    <d v="2014-05-27T18:46:51"/>
    <x v="6"/>
    <n v="233589464"/>
    <n v="4"/>
    <x v="0"/>
    <x v="0"/>
    <x v="2"/>
  </r>
  <r>
    <d v="2014-05-27T18:44:52"/>
    <x v="6"/>
    <n v="233589948"/>
    <n v="5"/>
    <x v="0"/>
    <x v="0"/>
    <x v="2"/>
  </r>
  <r>
    <d v="2014-05-27T18:30:13"/>
    <x v="6"/>
    <n v="233612236"/>
    <n v="3"/>
    <x v="0"/>
    <x v="0"/>
    <x v="2"/>
  </r>
  <r>
    <d v="2014-05-27T18:20:16"/>
    <x v="6"/>
    <n v="233587175"/>
    <n v="3"/>
    <x v="0"/>
    <x v="0"/>
    <x v="2"/>
  </r>
  <r>
    <d v="2014-05-27T18:07:25"/>
    <x v="6"/>
    <n v="233585276"/>
    <n v="5"/>
    <x v="0"/>
    <x v="0"/>
    <x v="2"/>
  </r>
  <r>
    <d v="2014-05-27T18:06:19"/>
    <x v="6"/>
    <n v="233589632"/>
    <n v="0"/>
    <x v="0"/>
    <x v="0"/>
    <x v="2"/>
  </r>
  <r>
    <d v="2014-05-27T17:52:09"/>
    <x v="6"/>
    <n v="233589535"/>
    <n v="4"/>
    <x v="0"/>
    <x v="0"/>
    <x v="2"/>
  </r>
  <r>
    <d v="2014-05-27T17:48:32"/>
    <x v="6"/>
    <n v="233589472"/>
    <n v="5"/>
    <x v="0"/>
    <x v="0"/>
    <x v="2"/>
  </r>
  <r>
    <d v="2014-05-27T17:39:26"/>
    <x v="6"/>
    <n v="233589677"/>
    <n v="5"/>
    <x v="0"/>
    <x v="0"/>
    <x v="2"/>
  </r>
  <r>
    <d v="2014-05-27T17:38:54"/>
    <x v="6"/>
    <n v="233589999"/>
    <n v="5"/>
    <x v="0"/>
    <x v="0"/>
    <x v="2"/>
  </r>
  <r>
    <d v="2014-05-27T17:31:07"/>
    <x v="6"/>
    <n v="233589574"/>
    <n v="5"/>
    <x v="0"/>
    <x v="0"/>
    <x v="2"/>
  </r>
  <r>
    <d v="2014-05-27T17:26:10"/>
    <x v="6"/>
    <n v="233589632"/>
    <n v="0"/>
    <x v="0"/>
    <x v="0"/>
    <x v="2"/>
  </r>
  <r>
    <d v="2014-05-27T17:14:22"/>
    <x v="6"/>
    <n v="233589397"/>
    <n v="5"/>
    <x v="0"/>
    <x v="0"/>
    <x v="2"/>
  </r>
  <r>
    <d v="2014-05-27T17:08:48"/>
    <x v="6"/>
    <n v="233613991"/>
    <n v="1"/>
    <x v="1"/>
    <x v="2"/>
    <x v="2"/>
  </r>
  <r>
    <d v="2014-05-27T17:07:14"/>
    <x v="6"/>
    <n v="233612241"/>
    <n v="3"/>
    <x v="0"/>
    <x v="0"/>
    <x v="2"/>
  </r>
  <r>
    <d v="2014-05-27T17:00:32"/>
    <x v="6"/>
    <n v="233583949"/>
    <n v="5"/>
    <x v="0"/>
    <x v="0"/>
    <x v="2"/>
  </r>
  <r>
    <d v="2014-05-27T16:58:26"/>
    <x v="6"/>
    <n v="233588350"/>
    <n v="4"/>
    <x v="0"/>
    <x v="0"/>
    <x v="2"/>
  </r>
  <r>
    <d v="2014-05-27T16:53:19"/>
    <x v="6"/>
    <n v="233589825"/>
    <n v="5"/>
    <x v="0"/>
    <x v="0"/>
    <x v="2"/>
  </r>
  <r>
    <d v="2014-05-27T16:38:50"/>
    <x v="6"/>
    <n v="233589425"/>
    <n v="5"/>
    <x v="1"/>
    <x v="2"/>
    <x v="2"/>
  </r>
  <r>
    <d v="2014-05-27T16:36:56"/>
    <x v="6"/>
    <n v="233589628"/>
    <n v="5"/>
    <x v="0"/>
    <x v="0"/>
    <x v="2"/>
  </r>
  <r>
    <d v="2014-05-27T06:17:12"/>
    <x v="6"/>
    <n v="233612251"/>
    <n v="3"/>
    <x v="0"/>
    <x v="0"/>
    <x v="2"/>
  </r>
  <r>
    <d v="2014-05-27T05:54:14"/>
    <x v="6"/>
    <n v="233614001"/>
    <n v="1"/>
    <x v="0"/>
    <x v="0"/>
    <x v="2"/>
  </r>
  <r>
    <d v="2014-05-27T05:53:15"/>
    <x v="6"/>
    <n v="233589477"/>
    <n v="5"/>
    <x v="0"/>
    <x v="0"/>
    <x v="2"/>
  </r>
  <r>
    <d v="2014-05-27T05:48:50"/>
    <x v="6"/>
    <n v="233589430"/>
    <n v="4"/>
    <x v="0"/>
    <x v="0"/>
    <x v="2"/>
  </r>
  <r>
    <d v="2014-05-27T05:33:56"/>
    <x v="6"/>
    <n v="233589483"/>
    <n v="5"/>
    <x v="0"/>
    <x v="0"/>
    <x v="2"/>
  </r>
  <r>
    <d v="2014-05-27T05:27:20"/>
    <x v="6"/>
    <n v="233589441"/>
    <n v="5"/>
    <x v="0"/>
    <x v="0"/>
    <x v="2"/>
  </r>
  <r>
    <d v="2014-05-27T05:08:21"/>
    <x v="6"/>
    <n v="233614491"/>
    <n v="0"/>
    <x v="0"/>
    <x v="0"/>
    <x v="2"/>
  </r>
  <r>
    <d v="2014-05-27T05:08:20"/>
    <x v="6"/>
    <n v="233614496"/>
    <n v="0"/>
    <x v="0"/>
    <x v="0"/>
    <x v="2"/>
  </r>
  <r>
    <d v="2014-05-27T05:03:54"/>
    <x v="6"/>
    <n v="233589253"/>
    <n v="5"/>
    <x v="0"/>
    <x v="0"/>
    <x v="2"/>
  </r>
  <r>
    <d v="2014-05-27T04:46:45"/>
    <x v="6"/>
    <n v="233589413"/>
    <n v="5"/>
    <x v="0"/>
    <x v="0"/>
    <x v="2"/>
  </r>
  <r>
    <d v="2014-05-27T04:46:30"/>
    <x v="6"/>
    <n v="233589401"/>
    <n v="5"/>
    <x v="0"/>
    <x v="0"/>
    <x v="2"/>
  </r>
  <r>
    <d v="2014-05-27T04:38:30"/>
    <x v="6"/>
    <n v="233589398"/>
    <n v="5"/>
    <x v="0"/>
    <x v="0"/>
    <x v="2"/>
  </r>
  <r>
    <d v="2014-05-27T04:36:49"/>
    <x v="6"/>
    <n v="233589489"/>
    <n v="5"/>
    <x v="0"/>
    <x v="0"/>
    <x v="2"/>
  </r>
  <r>
    <d v="2014-05-27T04:34:07"/>
    <x v="6"/>
    <n v="233589405"/>
    <n v="5"/>
    <x v="0"/>
    <x v="0"/>
    <x v="2"/>
  </r>
  <r>
    <d v="2014-05-27T04:27:38"/>
    <x v="6"/>
    <n v="233589550"/>
    <n v="5"/>
    <x v="0"/>
    <x v="0"/>
    <x v="2"/>
  </r>
  <r>
    <d v="2014-05-27T04:24:02"/>
    <x v="6"/>
    <n v="233589487"/>
    <n v="5"/>
    <x v="0"/>
    <x v="0"/>
    <x v="2"/>
  </r>
  <r>
    <d v="2014-05-27T04:17:40"/>
    <x v="6"/>
    <n v="233589542"/>
    <n v="5"/>
    <x v="0"/>
    <x v="0"/>
    <x v="2"/>
  </r>
  <r>
    <d v="2014-05-27T04:06:32"/>
    <x v="6"/>
    <n v="233589261"/>
    <n v="5"/>
    <x v="0"/>
    <x v="0"/>
    <x v="2"/>
  </r>
  <r>
    <d v="2014-05-27T04:03:47"/>
    <x v="6"/>
    <n v="233589451"/>
    <n v="5"/>
    <x v="0"/>
    <x v="0"/>
    <x v="2"/>
  </r>
  <r>
    <d v="2014-05-27T04:02:39"/>
    <x v="6"/>
    <n v="233589517"/>
    <n v="5"/>
    <x v="0"/>
    <x v="0"/>
    <x v="2"/>
  </r>
  <r>
    <d v="2014-05-27T04:02:30"/>
    <x v="6"/>
    <n v="233589090"/>
    <n v="5"/>
    <x v="0"/>
    <x v="0"/>
    <x v="2"/>
  </r>
  <r>
    <d v="2014-05-27T03:58:32"/>
    <x v="6"/>
    <n v="233589243"/>
    <n v="5"/>
    <x v="0"/>
    <x v="0"/>
    <x v="2"/>
  </r>
  <r>
    <d v="2014-05-27T03:57:41"/>
    <x v="6"/>
    <n v="233589398"/>
    <n v="5"/>
    <x v="0"/>
    <x v="0"/>
    <x v="2"/>
  </r>
  <r>
    <d v="2014-05-27T03:55:45"/>
    <x v="6"/>
    <n v="233589260"/>
    <n v="4"/>
    <x v="0"/>
    <x v="0"/>
    <x v="2"/>
  </r>
  <r>
    <d v="2014-05-27T03:45:55"/>
    <x v="6"/>
    <n v="233589030"/>
    <n v="5"/>
    <x v="0"/>
    <x v="0"/>
    <x v="2"/>
  </r>
  <r>
    <d v="2014-05-27T03:45:36"/>
    <x v="6"/>
    <n v="233589467"/>
    <n v="5"/>
    <x v="0"/>
    <x v="0"/>
    <x v="2"/>
  </r>
  <r>
    <d v="2014-05-27T03:44:49"/>
    <x v="6"/>
    <n v="233589266"/>
    <n v="5"/>
    <x v="0"/>
    <x v="0"/>
    <x v="2"/>
  </r>
  <r>
    <d v="2014-05-27T03:35:34"/>
    <x v="6"/>
    <n v="233589383"/>
    <n v="5"/>
    <x v="0"/>
    <x v="0"/>
    <x v="2"/>
  </r>
  <r>
    <d v="2014-05-27T03:30:55"/>
    <x v="6"/>
    <n v="233589235"/>
    <n v="5"/>
    <x v="0"/>
    <x v="0"/>
    <x v="2"/>
  </r>
  <r>
    <d v="2014-05-27T03:21:28"/>
    <x v="6"/>
    <n v="233588916"/>
    <n v="5"/>
    <x v="0"/>
    <x v="0"/>
    <x v="2"/>
  </r>
  <r>
    <d v="2014-05-27T03:21:05"/>
    <x v="6"/>
    <n v="233589240"/>
    <n v="5"/>
    <x v="0"/>
    <x v="0"/>
    <x v="2"/>
  </r>
  <r>
    <d v="2014-05-27T03:12:43"/>
    <x v="6"/>
    <n v="233589212"/>
    <n v="4"/>
    <x v="0"/>
    <x v="0"/>
    <x v="2"/>
  </r>
  <r>
    <d v="2014-05-27T03:02:24"/>
    <x v="6"/>
    <n v="233589363"/>
    <n v="5"/>
    <x v="0"/>
    <x v="0"/>
    <x v="2"/>
  </r>
  <r>
    <d v="2014-05-27T03:02:00"/>
    <x v="6"/>
    <n v="233589416"/>
    <n v="5"/>
    <x v="0"/>
    <x v="0"/>
    <x v="2"/>
  </r>
  <r>
    <d v="2014-05-27T02:54:54"/>
    <x v="6"/>
    <n v="233589373"/>
    <n v="5"/>
    <x v="0"/>
    <x v="0"/>
    <x v="2"/>
  </r>
  <r>
    <d v="2014-05-27T02:54:12"/>
    <x v="6"/>
    <n v="233589339"/>
    <n v="5"/>
    <x v="0"/>
    <x v="0"/>
    <x v="2"/>
  </r>
  <r>
    <d v="2014-05-27T02:52:31"/>
    <x v="6"/>
    <n v="233589086"/>
    <n v="5"/>
    <x v="0"/>
    <x v="0"/>
    <x v="2"/>
  </r>
  <r>
    <d v="2014-05-27T02:52:04"/>
    <x v="6"/>
    <n v="233589381"/>
    <n v="1"/>
    <x v="0"/>
    <x v="0"/>
    <x v="2"/>
  </r>
  <r>
    <d v="2014-05-27T02:42:58"/>
    <x v="6"/>
    <n v="233589248"/>
    <n v="5"/>
    <x v="0"/>
    <x v="0"/>
    <x v="2"/>
  </r>
  <r>
    <d v="2014-05-27T02:37:50"/>
    <x v="6"/>
    <n v="233589352"/>
    <n v="4"/>
    <x v="0"/>
    <x v="0"/>
    <x v="2"/>
  </r>
  <r>
    <d v="2014-05-27T02:36:28"/>
    <x v="6"/>
    <n v="233589216"/>
    <n v="5"/>
    <x v="0"/>
    <x v="0"/>
    <x v="2"/>
  </r>
  <r>
    <d v="2014-05-27T02:34:06"/>
    <x v="6"/>
    <n v="233588211"/>
    <n v="5"/>
    <x v="0"/>
    <x v="0"/>
    <x v="2"/>
  </r>
  <r>
    <d v="2014-05-27T02:33:43"/>
    <x v="6"/>
    <n v="233589345"/>
    <n v="5"/>
    <x v="0"/>
    <x v="0"/>
    <x v="2"/>
  </r>
  <r>
    <d v="2014-05-27T02:32:43"/>
    <x v="6"/>
    <n v="233589348"/>
    <n v="5"/>
    <x v="0"/>
    <x v="0"/>
    <x v="2"/>
  </r>
  <r>
    <d v="2014-05-27T02:31:31"/>
    <x v="6"/>
    <n v="233589352"/>
    <n v="2"/>
    <x v="0"/>
    <x v="0"/>
    <x v="2"/>
  </r>
  <r>
    <d v="2014-05-27T02:31:13"/>
    <x v="6"/>
    <n v="233584310"/>
    <n v="5"/>
    <x v="0"/>
    <x v="0"/>
    <x v="2"/>
  </r>
  <r>
    <d v="2014-05-27T02:22:56"/>
    <x v="6"/>
    <n v="233589159"/>
    <n v="5"/>
    <x v="0"/>
    <x v="0"/>
    <x v="2"/>
  </r>
  <r>
    <d v="2014-05-27T02:17:12"/>
    <x v="6"/>
    <n v="233589340"/>
    <n v="4"/>
    <x v="0"/>
    <x v="0"/>
    <x v="2"/>
  </r>
  <r>
    <d v="2014-05-27T02:16:05"/>
    <x v="6"/>
    <n v="233589150"/>
    <n v="5"/>
    <x v="0"/>
    <x v="0"/>
    <x v="2"/>
  </r>
  <r>
    <d v="2014-05-27T02:03:29"/>
    <x v="6"/>
    <n v="233588134"/>
    <n v="5"/>
    <x v="0"/>
    <x v="0"/>
    <x v="2"/>
  </r>
  <r>
    <d v="2014-05-27T02:02:34"/>
    <x v="6"/>
    <n v="233589333"/>
    <n v="5"/>
    <x v="0"/>
    <x v="0"/>
    <x v="2"/>
  </r>
  <r>
    <d v="2014-05-27T01:57:33"/>
    <x v="6"/>
    <n v="233588499"/>
    <n v="5"/>
    <x v="0"/>
    <x v="0"/>
    <x v="2"/>
  </r>
  <r>
    <d v="2014-05-27T01:56:47"/>
    <x v="6"/>
    <n v="233589170"/>
    <n v="5"/>
    <x v="0"/>
    <x v="0"/>
    <x v="2"/>
  </r>
  <r>
    <d v="2014-05-27T01:55:00"/>
    <x v="6"/>
    <n v="233589189"/>
    <n v="5"/>
    <x v="0"/>
    <x v="0"/>
    <x v="2"/>
  </r>
  <r>
    <d v="2014-05-27T01:48:40"/>
    <x v="6"/>
    <n v="233589147"/>
    <n v="5"/>
    <x v="0"/>
    <x v="0"/>
    <x v="2"/>
  </r>
  <r>
    <d v="2014-05-27T01:45:31"/>
    <x v="6"/>
    <n v="233589184"/>
    <n v="5"/>
    <x v="0"/>
    <x v="0"/>
    <x v="2"/>
  </r>
  <r>
    <d v="2014-05-27T01:45:14"/>
    <x v="6"/>
    <n v="233612256"/>
    <n v="3"/>
    <x v="0"/>
    <x v="0"/>
    <x v="2"/>
  </r>
  <r>
    <d v="2014-05-27T01:41:43"/>
    <x v="6"/>
    <n v="233588703"/>
    <n v="5"/>
    <x v="0"/>
    <x v="0"/>
    <x v="2"/>
  </r>
  <r>
    <d v="2014-05-27T01:39:17"/>
    <x v="6"/>
    <n v="233589121"/>
    <n v="5"/>
    <x v="0"/>
    <x v="0"/>
    <x v="2"/>
  </r>
  <r>
    <d v="2014-05-27T01:33:04"/>
    <x v="6"/>
    <n v="233587442"/>
    <n v="5"/>
    <x v="0"/>
    <x v="0"/>
    <x v="2"/>
  </r>
  <r>
    <d v="2014-05-27T01:29:28"/>
    <x v="6"/>
    <n v="233589173"/>
    <n v="5"/>
    <x v="0"/>
    <x v="0"/>
    <x v="2"/>
  </r>
  <r>
    <d v="2014-05-27T01:06:40"/>
    <x v="6"/>
    <n v="233613336"/>
    <n v="2"/>
    <x v="0"/>
    <x v="0"/>
    <x v="2"/>
  </r>
  <r>
    <d v="2014-05-27T01:05:34"/>
    <x v="6"/>
    <n v="233589047"/>
    <n v="5"/>
    <x v="0"/>
    <x v="0"/>
    <x v="2"/>
  </r>
  <r>
    <d v="2014-05-27T00:58:06"/>
    <x v="6"/>
    <n v="233588963"/>
    <n v="5"/>
    <x v="0"/>
    <x v="0"/>
    <x v="2"/>
  </r>
  <r>
    <d v="2014-05-27T00:55:04"/>
    <x v="6"/>
    <n v="233589103"/>
    <n v="5"/>
    <x v="0"/>
    <x v="0"/>
    <x v="2"/>
  </r>
  <r>
    <d v="2014-05-27T00:51:52"/>
    <x v="6"/>
    <n v="233589161"/>
    <n v="5"/>
    <x v="0"/>
    <x v="0"/>
    <x v="2"/>
  </r>
  <r>
    <d v="2014-05-27T00:44:13"/>
    <x v="6"/>
    <n v="233588868"/>
    <n v="5"/>
    <x v="0"/>
    <x v="0"/>
    <x v="2"/>
  </r>
  <r>
    <d v="2014-05-27T00:43:50"/>
    <x v="6"/>
    <n v="233588931"/>
    <n v="5"/>
    <x v="0"/>
    <x v="0"/>
    <x v="2"/>
  </r>
  <r>
    <d v="2014-05-27T00:43:41"/>
    <x v="6"/>
    <n v="233588670"/>
    <n v="5"/>
    <x v="0"/>
    <x v="0"/>
    <x v="2"/>
  </r>
  <r>
    <d v="2014-05-27T00:35:02"/>
    <x v="6"/>
    <n v="233589038"/>
    <n v="5"/>
    <x v="0"/>
    <x v="0"/>
    <x v="2"/>
  </r>
  <r>
    <d v="2014-05-27T00:30:02"/>
    <x v="6"/>
    <n v="233589034"/>
    <n v="4"/>
    <x v="0"/>
    <x v="0"/>
    <x v="2"/>
  </r>
  <r>
    <d v="2014-05-27T00:21:09"/>
    <x v="6"/>
    <n v="233589080"/>
    <n v="5"/>
    <x v="0"/>
    <x v="0"/>
    <x v="2"/>
  </r>
  <r>
    <d v="2014-05-27T00:16:45"/>
    <x v="6"/>
    <n v="233614011"/>
    <n v="1"/>
    <x v="1"/>
    <x v="6"/>
    <x v="2"/>
  </r>
  <r>
    <d v="2014-05-27T00:16:00"/>
    <x v="6"/>
    <n v="233584339"/>
    <n v="5"/>
    <x v="0"/>
    <x v="0"/>
    <x v="2"/>
  </r>
  <r>
    <d v="2014-05-27T00:09:49"/>
    <x v="6"/>
    <n v="233588815"/>
    <n v="5"/>
    <x v="0"/>
    <x v="0"/>
    <x v="2"/>
  </r>
  <r>
    <d v="2014-05-27T00:05:25"/>
    <x v="6"/>
    <n v="233589062"/>
    <n v="5"/>
    <x v="0"/>
    <x v="0"/>
    <x v="2"/>
  </r>
  <r>
    <d v="2014-05-26T23:50:26"/>
    <x v="0"/>
    <n v="233588905"/>
    <n v="5"/>
    <x v="0"/>
    <x v="0"/>
    <x v="2"/>
  </r>
  <r>
    <d v="2014-05-26T23:44:08"/>
    <x v="0"/>
    <n v="233588917"/>
    <n v="5"/>
    <x v="0"/>
    <x v="0"/>
    <x v="2"/>
  </r>
  <r>
    <d v="2014-05-26T23:42:45"/>
    <x v="0"/>
    <n v="233589044"/>
    <n v="5"/>
    <x v="0"/>
    <x v="0"/>
    <x v="2"/>
  </r>
  <r>
    <d v="2014-05-26T23:26:55"/>
    <x v="0"/>
    <n v="233588908"/>
    <n v="5"/>
    <x v="0"/>
    <x v="0"/>
    <x v="2"/>
  </r>
  <r>
    <d v="2014-05-26T23:26:46"/>
    <x v="0"/>
    <n v="233589028"/>
    <n v="5"/>
    <x v="0"/>
    <x v="0"/>
    <x v="2"/>
  </r>
  <r>
    <d v="2014-05-26T23:17:02"/>
    <x v="0"/>
    <n v="233589000"/>
    <n v="4"/>
    <x v="0"/>
    <x v="0"/>
    <x v="2"/>
  </r>
  <r>
    <d v="2014-05-26T23:09:36"/>
    <x v="0"/>
    <n v="233588998"/>
    <n v="5"/>
    <x v="0"/>
    <x v="0"/>
    <x v="2"/>
  </r>
  <r>
    <d v="2014-05-26T23:08:05"/>
    <x v="0"/>
    <n v="233588860"/>
    <n v="5"/>
    <x v="0"/>
    <x v="0"/>
    <x v="2"/>
  </r>
  <r>
    <d v="2014-05-26T23:01:59"/>
    <x v="0"/>
    <n v="233588322"/>
    <n v="4"/>
    <x v="0"/>
    <x v="0"/>
    <x v="2"/>
  </r>
  <r>
    <d v="2014-05-26T22:51:38"/>
    <x v="0"/>
    <n v="233588418"/>
    <n v="5"/>
    <x v="0"/>
    <x v="0"/>
    <x v="2"/>
  </r>
  <r>
    <d v="2014-05-26T22:38:26"/>
    <x v="0"/>
    <n v="233588904"/>
    <n v="5"/>
    <x v="0"/>
    <x v="0"/>
    <x v="2"/>
  </r>
  <r>
    <d v="2014-05-26T22:35:31"/>
    <x v="0"/>
    <n v="233588853"/>
    <n v="5"/>
    <x v="0"/>
    <x v="0"/>
    <x v="2"/>
  </r>
  <r>
    <d v="2014-05-26T22:33:44"/>
    <x v="0"/>
    <n v="233588848"/>
    <n v="5"/>
    <x v="0"/>
    <x v="0"/>
    <x v="2"/>
  </r>
  <r>
    <d v="2014-05-26T22:26:25"/>
    <x v="0"/>
    <n v="233588510"/>
    <n v="5"/>
    <x v="0"/>
    <x v="0"/>
    <x v="2"/>
  </r>
  <r>
    <d v="2014-05-26T22:22:31"/>
    <x v="0"/>
    <n v="233588848"/>
    <n v="5"/>
    <x v="0"/>
    <x v="0"/>
    <x v="2"/>
  </r>
  <r>
    <d v="2014-05-26T22:18:28"/>
    <x v="0"/>
    <n v="233588813"/>
    <n v="5"/>
    <x v="0"/>
    <x v="0"/>
    <x v="2"/>
  </r>
  <r>
    <d v="2014-05-26T22:17:29"/>
    <x v="0"/>
    <n v="233588888"/>
    <n v="5"/>
    <x v="0"/>
    <x v="0"/>
    <x v="2"/>
  </r>
  <r>
    <d v="2014-05-26T22:16:37"/>
    <x v="0"/>
    <n v="233588858"/>
    <n v="5"/>
    <x v="0"/>
    <x v="0"/>
    <x v="2"/>
  </r>
  <r>
    <d v="2014-05-26T22:15:31"/>
    <x v="0"/>
    <n v="233588872"/>
    <n v="5"/>
    <x v="0"/>
    <x v="0"/>
    <x v="2"/>
  </r>
  <r>
    <d v="2014-05-26T22:12:42"/>
    <x v="0"/>
    <n v="233588859"/>
    <n v="5"/>
    <x v="0"/>
    <x v="0"/>
    <x v="2"/>
  </r>
  <r>
    <d v="2014-05-26T22:11:03"/>
    <x v="0"/>
    <n v="233588822"/>
    <n v="5"/>
    <x v="0"/>
    <x v="0"/>
    <x v="2"/>
  </r>
  <r>
    <d v="2014-05-26T22:02:08"/>
    <x v="0"/>
    <n v="233588869"/>
    <n v="5"/>
    <x v="0"/>
    <x v="0"/>
    <x v="2"/>
  </r>
  <r>
    <d v="2014-05-26T22:00:06"/>
    <x v="0"/>
    <n v="233588797"/>
    <n v="5"/>
    <x v="0"/>
    <x v="0"/>
    <x v="2"/>
  </r>
  <r>
    <d v="2014-05-26T21:53:56"/>
    <x v="0"/>
    <n v="233588768"/>
    <n v="5"/>
    <x v="0"/>
    <x v="0"/>
    <x v="2"/>
  </r>
  <r>
    <d v="2014-05-26T21:48:52"/>
    <x v="0"/>
    <n v="233588388"/>
    <n v="5"/>
    <x v="0"/>
    <x v="0"/>
    <x v="2"/>
  </r>
  <r>
    <d v="2014-05-26T21:42:37"/>
    <x v="0"/>
    <n v="233588779"/>
    <n v="5"/>
    <x v="0"/>
    <x v="0"/>
    <x v="2"/>
  </r>
  <r>
    <d v="2014-05-26T21:41:02"/>
    <x v="0"/>
    <n v="233588779"/>
    <n v="5"/>
    <x v="0"/>
    <x v="0"/>
    <x v="2"/>
  </r>
  <r>
    <d v="2014-05-26T21:39:09"/>
    <x v="0"/>
    <n v="233588512"/>
    <n v="5"/>
    <x v="0"/>
    <x v="0"/>
    <x v="2"/>
  </r>
  <r>
    <d v="2014-05-26T21:35:33"/>
    <x v="0"/>
    <n v="233588811"/>
    <n v="5"/>
    <x v="0"/>
    <x v="0"/>
    <x v="2"/>
  </r>
  <r>
    <d v="2014-05-26T21:20:07"/>
    <x v="0"/>
    <n v="233588771"/>
    <n v="5"/>
    <x v="0"/>
    <x v="0"/>
    <x v="2"/>
  </r>
  <r>
    <d v="2014-05-26T21:17:26"/>
    <x v="0"/>
    <n v="233588693"/>
    <n v="4"/>
    <x v="0"/>
    <x v="0"/>
    <x v="2"/>
  </r>
  <r>
    <d v="2014-05-26T21:16:17"/>
    <x v="0"/>
    <n v="233588368"/>
    <n v="4"/>
    <x v="1"/>
    <x v="1"/>
    <x v="2"/>
  </r>
  <r>
    <d v="2014-05-26T21:15:44"/>
    <x v="0"/>
    <n v="233588723"/>
    <n v="4"/>
    <x v="0"/>
    <x v="0"/>
    <x v="2"/>
  </r>
  <r>
    <d v="2014-05-26T21:13:01"/>
    <x v="0"/>
    <n v="233588751"/>
    <n v="5"/>
    <x v="0"/>
    <x v="0"/>
    <x v="2"/>
  </r>
  <r>
    <d v="2014-05-26T21:05:07"/>
    <x v="0"/>
    <n v="233588706"/>
    <n v="5"/>
    <x v="0"/>
    <x v="0"/>
    <x v="2"/>
  </r>
  <r>
    <d v="2014-05-26T21:05:07"/>
    <x v="0"/>
    <n v="233588746"/>
    <n v="5"/>
    <x v="0"/>
    <x v="0"/>
    <x v="2"/>
  </r>
  <r>
    <d v="2014-05-26T20:59:36"/>
    <x v="0"/>
    <n v="233588677"/>
    <n v="5"/>
    <x v="0"/>
    <x v="0"/>
    <x v="2"/>
  </r>
  <r>
    <d v="2014-05-26T20:42:40"/>
    <x v="0"/>
    <n v="233588660"/>
    <n v="5"/>
    <x v="0"/>
    <x v="0"/>
    <x v="2"/>
  </r>
  <r>
    <d v="2014-05-26T20:32:02"/>
    <x v="0"/>
    <n v="233588643"/>
    <n v="5"/>
    <x v="0"/>
    <x v="0"/>
    <x v="2"/>
  </r>
  <r>
    <d v="2014-05-26T20:28:14"/>
    <x v="0"/>
    <n v="233588652"/>
    <n v="5"/>
    <x v="0"/>
    <x v="0"/>
    <x v="2"/>
  </r>
  <r>
    <d v="2014-05-26T20:25:28"/>
    <x v="0"/>
    <n v="233588626"/>
    <n v="5"/>
    <x v="0"/>
    <x v="0"/>
    <x v="2"/>
  </r>
  <r>
    <d v="2014-05-26T20:20:05"/>
    <x v="0"/>
    <n v="233588644"/>
    <n v="5"/>
    <x v="0"/>
    <x v="0"/>
    <x v="2"/>
  </r>
  <r>
    <d v="2014-05-26T20:12:43"/>
    <x v="0"/>
    <n v="233588601"/>
    <n v="5"/>
    <x v="0"/>
    <x v="0"/>
    <x v="2"/>
  </r>
  <r>
    <d v="2014-05-26T20:09:11"/>
    <x v="0"/>
    <n v="233588589"/>
    <n v="5"/>
    <x v="0"/>
    <x v="0"/>
    <x v="2"/>
  </r>
  <r>
    <d v="2014-05-26T20:03:33"/>
    <x v="0"/>
    <n v="233588583"/>
    <n v="5"/>
    <x v="0"/>
    <x v="0"/>
    <x v="2"/>
  </r>
  <r>
    <d v="2014-05-26T20:00:11"/>
    <x v="0"/>
    <n v="233588583"/>
    <n v="5"/>
    <x v="0"/>
    <x v="0"/>
    <x v="2"/>
  </r>
  <r>
    <d v="2014-05-26T19:53:54"/>
    <x v="0"/>
    <n v="233588572"/>
    <n v="5"/>
    <x v="0"/>
    <x v="0"/>
    <x v="2"/>
  </r>
  <r>
    <d v="2014-05-26T19:23:47"/>
    <x v="0"/>
    <n v="233588483"/>
    <n v="5"/>
    <x v="0"/>
    <x v="0"/>
    <x v="2"/>
  </r>
  <r>
    <d v="2014-05-26T19:05:41"/>
    <x v="0"/>
    <n v="233588508"/>
    <n v="5"/>
    <x v="0"/>
    <x v="0"/>
    <x v="2"/>
  </r>
  <r>
    <d v="2014-05-26T19:02:24"/>
    <x v="0"/>
    <n v="233588006"/>
    <n v="5"/>
    <x v="0"/>
    <x v="0"/>
    <x v="2"/>
  </r>
  <r>
    <d v="2014-05-26T19:00:45"/>
    <x v="0"/>
    <n v="233588487"/>
    <n v="4"/>
    <x v="0"/>
    <x v="0"/>
    <x v="2"/>
  </r>
  <r>
    <d v="2014-05-26T18:53:34"/>
    <x v="0"/>
    <n v="233588047"/>
    <n v="5"/>
    <x v="0"/>
    <x v="0"/>
    <x v="2"/>
  </r>
  <r>
    <d v="2014-05-26T18:48:33"/>
    <x v="0"/>
    <n v="233588471"/>
    <n v="5"/>
    <x v="0"/>
    <x v="0"/>
    <x v="2"/>
  </r>
  <r>
    <d v="2014-05-26T18:39:28"/>
    <x v="0"/>
    <n v="233588454"/>
    <n v="5"/>
    <x v="0"/>
    <x v="0"/>
    <x v="2"/>
  </r>
  <r>
    <d v="2014-05-26T18:37:36"/>
    <x v="0"/>
    <n v="233588422"/>
    <n v="5"/>
    <x v="0"/>
    <x v="0"/>
    <x v="2"/>
  </r>
  <r>
    <d v="2014-05-26T18:16:17"/>
    <x v="0"/>
    <n v="233587997"/>
    <n v="5"/>
    <x v="0"/>
    <x v="0"/>
    <x v="2"/>
  </r>
  <r>
    <d v="2014-05-26T18:04:33"/>
    <x v="0"/>
    <n v="233588008"/>
    <n v="5"/>
    <x v="0"/>
    <x v="0"/>
    <x v="2"/>
  </r>
  <r>
    <d v="2014-05-26T18:04:07"/>
    <x v="0"/>
    <n v="233588373"/>
    <n v="5"/>
    <x v="0"/>
    <x v="0"/>
    <x v="2"/>
  </r>
  <r>
    <d v="2014-05-26T18:03:02"/>
    <x v="0"/>
    <n v="233588411"/>
    <n v="5"/>
    <x v="0"/>
    <x v="0"/>
    <x v="2"/>
  </r>
  <r>
    <d v="2014-05-26T18:02:41"/>
    <x v="0"/>
    <n v="233587136"/>
    <n v="5"/>
    <x v="0"/>
    <x v="0"/>
    <x v="2"/>
  </r>
  <r>
    <d v="2014-05-26T17:56:35"/>
    <x v="0"/>
    <n v="233588225"/>
    <n v="3"/>
    <x v="0"/>
    <x v="0"/>
    <x v="2"/>
  </r>
  <r>
    <d v="2014-05-26T17:43:55"/>
    <x v="0"/>
    <n v="233588219"/>
    <n v="5"/>
    <x v="0"/>
    <x v="0"/>
    <x v="2"/>
  </r>
  <r>
    <d v="2014-05-26T17:43:51"/>
    <x v="0"/>
    <n v="233588306"/>
    <n v="4"/>
    <x v="0"/>
    <x v="0"/>
    <x v="2"/>
  </r>
  <r>
    <d v="2014-05-26T17:42:25"/>
    <x v="0"/>
    <n v="233588312"/>
    <n v="5"/>
    <x v="0"/>
    <x v="0"/>
    <x v="2"/>
  </r>
  <r>
    <d v="2014-05-26T17:36:41"/>
    <x v="0"/>
    <n v="233588320"/>
    <n v="5"/>
    <x v="0"/>
    <x v="0"/>
    <x v="2"/>
  </r>
  <r>
    <d v="2014-05-26T17:27:39"/>
    <x v="0"/>
    <n v="233587981"/>
    <n v="5"/>
    <x v="0"/>
    <x v="0"/>
    <x v="2"/>
  </r>
  <r>
    <d v="2014-05-26T17:27:03"/>
    <x v="0"/>
    <n v="233588313"/>
    <n v="5"/>
    <x v="0"/>
    <x v="0"/>
    <x v="2"/>
  </r>
  <r>
    <d v="2014-05-26T17:21:27"/>
    <x v="0"/>
    <n v="233588028"/>
    <n v="5"/>
    <x v="0"/>
    <x v="0"/>
    <x v="2"/>
  </r>
  <r>
    <d v="2014-05-26T17:21:03"/>
    <x v="0"/>
    <n v="233588316"/>
    <n v="5"/>
    <x v="0"/>
    <x v="0"/>
    <x v="2"/>
  </r>
  <r>
    <d v="2014-05-26T17:14:59"/>
    <x v="0"/>
    <n v="233588248"/>
    <n v="5"/>
    <x v="0"/>
    <x v="0"/>
    <x v="2"/>
  </r>
  <r>
    <d v="2014-05-26T17:14:38"/>
    <x v="0"/>
    <n v="233587981"/>
    <n v="5"/>
    <x v="0"/>
    <x v="0"/>
    <x v="2"/>
  </r>
  <r>
    <d v="2014-05-26T17:13:52"/>
    <x v="0"/>
    <n v="233588270"/>
    <n v="5"/>
    <x v="0"/>
    <x v="0"/>
    <x v="2"/>
  </r>
  <r>
    <d v="2014-05-26T17:09:52"/>
    <x v="0"/>
    <n v="233588315"/>
    <n v="5"/>
    <x v="0"/>
    <x v="0"/>
    <x v="2"/>
  </r>
  <r>
    <d v="2014-05-26T17:05:07"/>
    <x v="0"/>
    <n v="233588198"/>
    <n v="5"/>
    <x v="0"/>
    <x v="0"/>
    <x v="2"/>
  </r>
  <r>
    <d v="2014-05-26T17:03:30"/>
    <x v="0"/>
    <n v="233588273"/>
    <n v="5"/>
    <x v="0"/>
    <x v="0"/>
    <x v="2"/>
  </r>
  <r>
    <d v="2014-05-26T16:53:19"/>
    <x v="0"/>
    <n v="233587759"/>
    <n v="5"/>
    <x v="0"/>
    <x v="0"/>
    <x v="2"/>
  </r>
  <r>
    <d v="2014-05-26T16:46:58"/>
    <x v="0"/>
    <n v="233588027"/>
    <n v="5"/>
    <x v="0"/>
    <x v="0"/>
    <x v="2"/>
  </r>
  <r>
    <d v="2014-05-26T16:21:40"/>
    <x v="0"/>
    <n v="233588071"/>
    <n v="5"/>
    <x v="0"/>
    <x v="0"/>
    <x v="2"/>
  </r>
  <r>
    <d v="2014-05-26T16:16:09"/>
    <x v="0"/>
    <n v="233588009"/>
    <n v="5"/>
    <x v="0"/>
    <x v="0"/>
    <x v="2"/>
  </r>
  <r>
    <d v="2014-05-26T16:14:12"/>
    <x v="0"/>
    <n v="233588151"/>
    <n v="5"/>
    <x v="0"/>
    <x v="0"/>
    <x v="2"/>
  </r>
  <r>
    <d v="2014-05-26T16:10:39"/>
    <x v="0"/>
    <n v="233588172"/>
    <n v="5"/>
    <x v="0"/>
    <x v="0"/>
    <x v="2"/>
  </r>
  <r>
    <d v="2014-05-26T16:02:34"/>
    <x v="0"/>
    <n v="233587553"/>
    <n v="2"/>
    <x v="0"/>
    <x v="0"/>
    <x v="2"/>
  </r>
  <r>
    <d v="2014-05-26T16:00:09"/>
    <x v="0"/>
    <n v="233587981"/>
    <n v="5"/>
    <x v="0"/>
    <x v="0"/>
    <x v="2"/>
  </r>
  <r>
    <d v="2014-05-26T15:58:07"/>
    <x v="0"/>
    <n v="233587975"/>
    <n v="4"/>
    <x v="0"/>
    <x v="0"/>
    <x v="2"/>
  </r>
  <r>
    <d v="2014-05-26T15:53:44"/>
    <x v="0"/>
    <n v="233588201"/>
    <n v="5"/>
    <x v="0"/>
    <x v="0"/>
    <x v="2"/>
  </r>
  <r>
    <d v="2014-05-26T15:38:11"/>
    <x v="0"/>
    <n v="233612266"/>
    <n v="3"/>
    <x v="0"/>
    <x v="0"/>
    <x v="2"/>
  </r>
  <r>
    <d v="2014-05-26T06:08:17"/>
    <x v="0"/>
    <n v="233588002"/>
    <n v="5"/>
    <x v="0"/>
    <x v="0"/>
    <x v="2"/>
  </r>
  <r>
    <d v="2014-05-26T05:50:23"/>
    <x v="0"/>
    <n v="233587868"/>
    <n v="1"/>
    <x v="0"/>
    <x v="0"/>
    <x v="2"/>
  </r>
  <r>
    <d v="2014-05-26T05:09:42"/>
    <x v="0"/>
    <n v="233587962"/>
    <n v="5"/>
    <x v="0"/>
    <x v="0"/>
    <x v="2"/>
  </r>
  <r>
    <d v="2014-05-26T04:50:44"/>
    <x v="0"/>
    <n v="233587976"/>
    <n v="5"/>
    <x v="0"/>
    <x v="0"/>
    <x v="2"/>
  </r>
  <r>
    <d v="2014-05-26T04:38:23"/>
    <x v="0"/>
    <n v="233587860"/>
    <n v="5"/>
    <x v="0"/>
    <x v="0"/>
    <x v="2"/>
  </r>
  <r>
    <d v="2014-05-26T04:28:50"/>
    <x v="0"/>
    <n v="233587959"/>
    <n v="5"/>
    <x v="0"/>
    <x v="0"/>
    <x v="2"/>
  </r>
  <r>
    <d v="2014-05-26T04:28:39"/>
    <x v="0"/>
    <n v="233587953"/>
    <n v="5"/>
    <x v="0"/>
    <x v="0"/>
    <x v="2"/>
  </r>
  <r>
    <d v="2014-05-26T04:14:37"/>
    <x v="0"/>
    <n v="233587945"/>
    <n v="5"/>
    <x v="0"/>
    <x v="0"/>
    <x v="2"/>
  </r>
  <r>
    <d v="2014-05-26T04:12:33"/>
    <x v="0"/>
    <n v="233587874"/>
    <n v="5"/>
    <x v="0"/>
    <x v="0"/>
    <x v="2"/>
  </r>
  <r>
    <d v="2014-05-26T03:49:39"/>
    <x v="0"/>
    <n v="233613341"/>
    <n v="2"/>
    <x v="0"/>
    <x v="0"/>
    <x v="2"/>
  </r>
  <r>
    <d v="2014-05-26T03:48:30"/>
    <x v="0"/>
    <n v="233587931"/>
    <n v="5"/>
    <x v="0"/>
    <x v="0"/>
    <x v="2"/>
  </r>
  <r>
    <d v="2014-05-26T03:44:13"/>
    <x v="0"/>
    <n v="233587878"/>
    <n v="5"/>
    <x v="0"/>
    <x v="0"/>
    <x v="2"/>
  </r>
  <r>
    <d v="2014-05-26T03:16:40"/>
    <x v="0"/>
    <n v="233587869"/>
    <n v="5"/>
    <x v="0"/>
    <x v="0"/>
    <x v="2"/>
  </r>
  <r>
    <d v="2014-05-26T03:15:56"/>
    <x v="0"/>
    <n v="233587820"/>
    <n v="5"/>
    <x v="0"/>
    <x v="0"/>
    <x v="2"/>
  </r>
  <r>
    <d v="2014-05-26T03:13:12"/>
    <x v="0"/>
    <n v="233587852"/>
    <n v="5"/>
    <x v="0"/>
    <x v="0"/>
    <x v="2"/>
  </r>
  <r>
    <d v="2014-05-26T03:09:58"/>
    <x v="0"/>
    <n v="233587911"/>
    <n v="5"/>
    <x v="0"/>
    <x v="0"/>
    <x v="2"/>
  </r>
  <r>
    <d v="2014-05-26T03:09:05"/>
    <x v="0"/>
    <n v="233587882"/>
    <n v="5"/>
    <x v="0"/>
    <x v="0"/>
    <x v="2"/>
  </r>
  <r>
    <d v="2014-05-26T03:08:52"/>
    <x v="0"/>
    <n v="233587716"/>
    <n v="5"/>
    <x v="0"/>
    <x v="0"/>
    <x v="2"/>
  </r>
  <r>
    <d v="2014-05-26T03:08:42"/>
    <x v="0"/>
    <n v="233587734"/>
    <n v="5"/>
    <x v="0"/>
    <x v="0"/>
    <x v="2"/>
  </r>
  <r>
    <d v="2014-05-26T03:02:01"/>
    <x v="0"/>
    <n v="233587815"/>
    <n v="5"/>
    <x v="0"/>
    <x v="0"/>
    <x v="2"/>
  </r>
  <r>
    <d v="2014-05-26T02:58:18"/>
    <x v="0"/>
    <n v="233587882"/>
    <n v="5"/>
    <x v="0"/>
    <x v="0"/>
    <x v="2"/>
  </r>
  <r>
    <d v="2014-05-26T02:48:44"/>
    <x v="0"/>
    <n v="233587879"/>
    <n v="5"/>
    <x v="0"/>
    <x v="0"/>
    <x v="2"/>
  </r>
  <r>
    <d v="2014-05-26T02:41:02"/>
    <x v="0"/>
    <n v="233587876"/>
    <n v="5"/>
    <x v="0"/>
    <x v="0"/>
    <x v="2"/>
  </r>
  <r>
    <d v="2014-05-26T02:37:18"/>
    <x v="0"/>
    <n v="233587879"/>
    <n v="5"/>
    <x v="0"/>
    <x v="0"/>
    <x v="2"/>
  </r>
  <r>
    <d v="2014-05-26T02:35:50"/>
    <x v="0"/>
    <n v="233612271"/>
    <n v="3"/>
    <x v="0"/>
    <x v="0"/>
    <x v="2"/>
  </r>
  <r>
    <d v="2014-05-26T02:31:05"/>
    <x v="0"/>
    <n v="233587836"/>
    <n v="5"/>
    <x v="0"/>
    <x v="0"/>
    <x v="2"/>
  </r>
  <r>
    <d v="2014-05-26T02:23:16"/>
    <x v="0"/>
    <n v="233587825"/>
    <n v="5"/>
    <x v="0"/>
    <x v="0"/>
    <x v="2"/>
  </r>
  <r>
    <d v="2014-05-26T02:16:46"/>
    <x v="0"/>
    <n v="233587786"/>
    <n v="5"/>
    <x v="0"/>
    <x v="0"/>
    <x v="2"/>
  </r>
  <r>
    <d v="2014-05-26T02:16:37"/>
    <x v="0"/>
    <n v="233587800"/>
    <n v="5"/>
    <x v="0"/>
    <x v="0"/>
    <x v="2"/>
  </r>
  <r>
    <d v="2014-05-26T02:15:28"/>
    <x v="0"/>
    <n v="233587816"/>
    <n v="5"/>
    <x v="0"/>
    <x v="0"/>
    <x v="2"/>
  </r>
  <r>
    <d v="2014-05-26T02:03:55"/>
    <x v="0"/>
    <n v="233587781"/>
    <n v="5"/>
    <x v="0"/>
    <x v="0"/>
    <x v="2"/>
  </r>
  <r>
    <d v="2014-05-26T02:03:00"/>
    <x v="0"/>
    <n v="233587818"/>
    <n v="3"/>
    <x v="0"/>
    <x v="0"/>
    <x v="2"/>
  </r>
  <r>
    <d v="2014-05-26T02:02:11"/>
    <x v="0"/>
    <n v="233587805"/>
    <n v="5"/>
    <x v="0"/>
    <x v="0"/>
    <x v="2"/>
  </r>
  <r>
    <d v="2014-05-26T01:52:21"/>
    <x v="0"/>
    <n v="233587750"/>
    <n v="5"/>
    <x v="0"/>
    <x v="0"/>
    <x v="2"/>
  </r>
  <r>
    <d v="2014-05-26T01:50:09"/>
    <x v="0"/>
    <n v="233587794"/>
    <n v="5"/>
    <x v="0"/>
    <x v="0"/>
    <x v="2"/>
  </r>
  <r>
    <d v="2014-05-26T01:48:34"/>
    <x v="0"/>
    <n v="233587807"/>
    <n v="0"/>
    <x v="0"/>
    <x v="0"/>
    <x v="2"/>
  </r>
  <r>
    <d v="2014-05-26T01:34:42"/>
    <x v="0"/>
    <n v="233587767"/>
    <n v="5"/>
    <x v="0"/>
    <x v="0"/>
    <x v="2"/>
  </r>
  <r>
    <d v="2014-05-26T01:23:44"/>
    <x v="0"/>
    <n v="233587780"/>
    <n v="5"/>
    <x v="0"/>
    <x v="0"/>
    <x v="2"/>
  </r>
  <r>
    <d v="2014-05-26T01:19:47"/>
    <x v="0"/>
    <n v="233586848"/>
    <n v="3"/>
    <x v="0"/>
    <x v="0"/>
    <x v="2"/>
  </r>
  <r>
    <d v="2014-05-26T01:13:14"/>
    <x v="0"/>
    <n v="233612276"/>
    <n v="3"/>
    <x v="0"/>
    <x v="0"/>
    <x v="2"/>
  </r>
  <r>
    <d v="2014-05-26T01:07:55"/>
    <x v="0"/>
    <n v="233587697"/>
    <n v="5"/>
    <x v="0"/>
    <x v="0"/>
    <x v="2"/>
  </r>
  <r>
    <d v="2014-05-26T01:05:21"/>
    <x v="0"/>
    <n v="233614501"/>
    <n v="0"/>
    <x v="0"/>
    <x v="0"/>
    <x v="2"/>
  </r>
  <r>
    <d v="2014-05-26T00:52:50"/>
    <x v="0"/>
    <n v="233587723"/>
    <n v="5"/>
    <x v="0"/>
    <x v="0"/>
    <x v="2"/>
  </r>
  <r>
    <d v="2014-05-26T00:49:39"/>
    <x v="0"/>
    <n v="233587451"/>
    <n v="4"/>
    <x v="0"/>
    <x v="0"/>
    <x v="2"/>
  </r>
  <r>
    <d v="2014-05-26T00:43:23"/>
    <x v="0"/>
    <n v="233587738"/>
    <n v="5"/>
    <x v="0"/>
    <x v="0"/>
    <x v="2"/>
  </r>
  <r>
    <d v="2014-05-26T00:41:55"/>
    <x v="0"/>
    <n v="233587681"/>
    <n v="5"/>
    <x v="0"/>
    <x v="0"/>
    <x v="2"/>
  </r>
  <r>
    <d v="2014-05-26T00:38:39"/>
    <x v="0"/>
    <n v="233587128"/>
    <n v="5"/>
    <x v="0"/>
    <x v="0"/>
    <x v="2"/>
  </r>
  <r>
    <d v="2014-05-26T00:31:14"/>
    <x v="0"/>
    <n v="233587715"/>
    <n v="5"/>
    <x v="0"/>
    <x v="0"/>
    <x v="2"/>
  </r>
  <r>
    <d v="2014-05-26T00:25:43"/>
    <x v="0"/>
    <n v="233587693"/>
    <n v="5"/>
    <x v="0"/>
    <x v="0"/>
    <x v="2"/>
  </r>
  <r>
    <d v="2014-05-25T23:59:07"/>
    <x v="1"/>
    <n v="233587104"/>
    <n v="3"/>
    <x v="0"/>
    <x v="0"/>
    <x v="2"/>
  </r>
  <r>
    <d v="2014-05-25T23:55:20"/>
    <x v="1"/>
    <n v="233587630"/>
    <n v="4"/>
    <x v="0"/>
    <x v="0"/>
    <x v="2"/>
  </r>
  <r>
    <d v="2014-05-25T23:46:19"/>
    <x v="1"/>
    <n v="233587397"/>
    <n v="3"/>
    <x v="0"/>
    <x v="0"/>
    <x v="2"/>
  </r>
  <r>
    <d v="2014-05-25T23:28:36"/>
    <x v="1"/>
    <n v="233587586"/>
    <n v="5"/>
    <x v="0"/>
    <x v="0"/>
    <x v="2"/>
  </r>
  <r>
    <d v="2014-05-25T23:17:26"/>
    <x v="1"/>
    <n v="233587514"/>
    <n v="5"/>
    <x v="0"/>
    <x v="0"/>
    <x v="2"/>
  </r>
  <r>
    <d v="2014-05-25T23:17:20"/>
    <x v="1"/>
    <n v="233587432"/>
    <n v="5"/>
    <x v="0"/>
    <x v="0"/>
    <x v="2"/>
  </r>
  <r>
    <d v="2014-05-25T23:13:13"/>
    <x v="1"/>
    <n v="233587493"/>
    <n v="5"/>
    <x v="0"/>
    <x v="0"/>
    <x v="2"/>
  </r>
  <r>
    <d v="2014-05-25T23:03:38"/>
    <x v="1"/>
    <n v="233587551"/>
    <n v="5"/>
    <x v="0"/>
    <x v="0"/>
    <x v="2"/>
  </r>
  <r>
    <d v="2014-05-25T23:00:27"/>
    <x v="1"/>
    <n v="233587520"/>
    <n v="5"/>
    <x v="0"/>
    <x v="0"/>
    <x v="2"/>
  </r>
  <r>
    <d v="2014-05-25T22:57:21"/>
    <x v="1"/>
    <n v="233587570"/>
    <n v="5"/>
    <x v="0"/>
    <x v="0"/>
    <x v="2"/>
  </r>
  <r>
    <d v="2014-05-25T22:54:37"/>
    <x v="1"/>
    <n v="233587572"/>
    <n v="5"/>
    <x v="0"/>
    <x v="0"/>
    <x v="2"/>
  </r>
  <r>
    <d v="2014-05-25T22:53:05"/>
    <x v="1"/>
    <n v="233587559"/>
    <n v="5"/>
    <x v="0"/>
    <x v="0"/>
    <x v="2"/>
  </r>
  <r>
    <d v="2014-05-25T22:45:29"/>
    <x v="1"/>
    <n v="233586923"/>
    <n v="5"/>
    <x v="0"/>
    <x v="0"/>
    <x v="2"/>
  </r>
  <r>
    <d v="2014-05-25T22:45:02"/>
    <x v="1"/>
    <n v="233587559"/>
    <n v="5"/>
    <x v="0"/>
    <x v="0"/>
    <x v="2"/>
  </r>
  <r>
    <d v="2014-05-25T22:33:44"/>
    <x v="1"/>
    <n v="233587452"/>
    <n v="5"/>
    <x v="0"/>
    <x v="0"/>
    <x v="2"/>
  </r>
  <r>
    <d v="2014-05-25T22:25:29"/>
    <x v="1"/>
    <n v="233587541"/>
    <n v="5"/>
    <x v="0"/>
    <x v="0"/>
    <x v="2"/>
  </r>
  <r>
    <d v="2014-05-25T22:13:28"/>
    <x v="1"/>
    <n v="233587359"/>
    <n v="5"/>
    <x v="0"/>
    <x v="0"/>
    <x v="2"/>
  </r>
  <r>
    <d v="2014-05-25T21:53:30"/>
    <x v="1"/>
    <n v="233613346"/>
    <n v="2"/>
    <x v="0"/>
    <x v="0"/>
    <x v="2"/>
  </r>
  <r>
    <d v="2014-05-25T21:52:11"/>
    <x v="1"/>
    <n v="233587445"/>
    <n v="5"/>
    <x v="0"/>
    <x v="0"/>
    <x v="2"/>
  </r>
  <r>
    <d v="2014-05-25T21:50:02"/>
    <x v="1"/>
    <n v="233587441"/>
    <n v="5"/>
    <x v="0"/>
    <x v="0"/>
    <x v="2"/>
  </r>
  <r>
    <d v="2014-05-25T21:31:37"/>
    <x v="1"/>
    <n v="233587457"/>
    <n v="5"/>
    <x v="0"/>
    <x v="0"/>
    <x v="2"/>
  </r>
  <r>
    <d v="2014-05-25T21:30:09"/>
    <x v="1"/>
    <n v="233587438"/>
    <n v="5"/>
    <x v="0"/>
    <x v="0"/>
    <x v="2"/>
  </r>
  <r>
    <d v="2014-05-25T21:28:19"/>
    <x v="1"/>
    <n v="233587470"/>
    <n v="5"/>
    <x v="0"/>
    <x v="0"/>
    <x v="2"/>
  </r>
  <r>
    <d v="2014-05-25T21:24:16"/>
    <x v="1"/>
    <n v="233587418"/>
    <n v="5"/>
    <x v="0"/>
    <x v="0"/>
    <x v="2"/>
  </r>
  <r>
    <d v="2014-05-25T21:21:39"/>
    <x v="1"/>
    <n v="233587415"/>
    <n v="5"/>
    <x v="0"/>
    <x v="0"/>
    <x v="2"/>
  </r>
  <r>
    <d v="2014-05-25T21:12:00"/>
    <x v="1"/>
    <n v="233587421"/>
    <n v="5"/>
    <x v="0"/>
    <x v="0"/>
    <x v="2"/>
  </r>
  <r>
    <d v="2014-05-25T21:04:34"/>
    <x v="1"/>
    <n v="233587315"/>
    <n v="5"/>
    <x v="0"/>
    <x v="0"/>
    <x v="2"/>
  </r>
  <r>
    <d v="2014-05-25T21:03:07"/>
    <x v="1"/>
    <n v="233587404"/>
    <n v="5"/>
    <x v="0"/>
    <x v="0"/>
    <x v="2"/>
  </r>
  <r>
    <d v="2014-05-25T20:54:36"/>
    <x v="1"/>
    <n v="233587324"/>
    <n v="5"/>
    <x v="0"/>
    <x v="0"/>
    <x v="2"/>
  </r>
  <r>
    <d v="2014-05-25T20:54:07"/>
    <x v="1"/>
    <n v="233587387"/>
    <n v="5"/>
    <x v="0"/>
    <x v="0"/>
    <x v="2"/>
  </r>
  <r>
    <d v="2014-05-25T20:39:14"/>
    <x v="1"/>
    <n v="233587360"/>
    <n v="5"/>
    <x v="0"/>
    <x v="0"/>
    <x v="2"/>
  </r>
  <r>
    <d v="2014-05-25T20:39:10"/>
    <x v="1"/>
    <n v="233587320"/>
    <n v="5"/>
    <x v="0"/>
    <x v="0"/>
    <x v="2"/>
  </r>
  <r>
    <d v="2014-05-25T20:36:53"/>
    <x v="1"/>
    <n v="233587347"/>
    <n v="5"/>
    <x v="0"/>
    <x v="0"/>
    <x v="2"/>
  </r>
  <r>
    <d v="2014-05-25T20:35:26"/>
    <x v="1"/>
    <n v="233587356"/>
    <n v="5"/>
    <x v="0"/>
    <x v="0"/>
    <x v="2"/>
  </r>
  <r>
    <d v="2014-05-25T20:27:36"/>
    <x v="1"/>
    <n v="233587319"/>
    <n v="4"/>
    <x v="0"/>
    <x v="0"/>
    <x v="2"/>
  </r>
  <r>
    <d v="2014-05-25T20:19:20"/>
    <x v="1"/>
    <n v="233587354"/>
    <n v="5"/>
    <x v="0"/>
    <x v="0"/>
    <x v="2"/>
  </r>
  <r>
    <d v="2014-05-25T20:02:10"/>
    <x v="1"/>
    <n v="233587236"/>
    <n v="5"/>
    <x v="0"/>
    <x v="0"/>
    <x v="2"/>
  </r>
  <r>
    <d v="2014-05-25T19:57:02"/>
    <x v="1"/>
    <n v="233587243"/>
    <n v="5"/>
    <x v="0"/>
    <x v="0"/>
    <x v="2"/>
  </r>
  <r>
    <d v="2014-05-25T19:54:35"/>
    <x v="1"/>
    <n v="233587170"/>
    <n v="1"/>
    <x v="1"/>
    <x v="6"/>
    <x v="2"/>
  </r>
  <r>
    <d v="2014-05-25T19:43:36"/>
    <x v="1"/>
    <n v="233587278"/>
    <n v="5"/>
    <x v="0"/>
    <x v="0"/>
    <x v="2"/>
  </r>
  <r>
    <d v="2014-05-25T19:40:40"/>
    <x v="1"/>
    <n v="233587271"/>
    <n v="5"/>
    <x v="0"/>
    <x v="0"/>
    <x v="2"/>
  </r>
  <r>
    <d v="2014-05-25T19:39:57"/>
    <x v="1"/>
    <n v="233587257"/>
    <n v="5"/>
    <x v="0"/>
    <x v="0"/>
    <x v="2"/>
  </r>
  <r>
    <d v="2014-05-25T19:34:43"/>
    <x v="1"/>
    <n v="233587211"/>
    <n v="5"/>
    <x v="0"/>
    <x v="0"/>
    <x v="2"/>
  </r>
  <r>
    <d v="2014-05-25T19:34:39"/>
    <x v="1"/>
    <n v="233587185"/>
    <n v="5"/>
    <x v="0"/>
    <x v="0"/>
    <x v="2"/>
  </r>
  <r>
    <d v="2014-05-25T19:21:12"/>
    <x v="1"/>
    <n v="233587232"/>
    <n v="5"/>
    <x v="0"/>
    <x v="0"/>
    <x v="2"/>
  </r>
  <r>
    <d v="2014-05-25T19:17:45"/>
    <x v="1"/>
    <n v="233587222"/>
    <n v="5"/>
    <x v="0"/>
    <x v="0"/>
    <x v="2"/>
  </r>
  <r>
    <d v="2014-05-25T19:13:12"/>
    <x v="1"/>
    <n v="233587207"/>
    <n v="5"/>
    <x v="0"/>
    <x v="0"/>
    <x v="2"/>
  </r>
  <r>
    <d v="2014-05-25T19:05:42"/>
    <x v="1"/>
    <n v="233587041"/>
    <n v="4"/>
    <x v="0"/>
    <x v="0"/>
    <x v="2"/>
  </r>
  <r>
    <d v="2014-05-25T19:03:10"/>
    <x v="1"/>
    <n v="233587165"/>
    <n v="5"/>
    <x v="0"/>
    <x v="0"/>
    <x v="2"/>
  </r>
  <r>
    <d v="2014-05-25T18:58:21"/>
    <x v="1"/>
    <n v="233587162"/>
    <n v="5"/>
    <x v="0"/>
    <x v="0"/>
    <x v="2"/>
  </r>
  <r>
    <d v="2014-05-25T18:56:40"/>
    <x v="1"/>
    <n v="233587181"/>
    <n v="5"/>
    <x v="0"/>
    <x v="0"/>
    <x v="2"/>
  </r>
  <r>
    <d v="2014-05-25T18:46:43"/>
    <x v="1"/>
    <n v="233587182"/>
    <n v="5"/>
    <x v="0"/>
    <x v="0"/>
    <x v="2"/>
  </r>
  <r>
    <d v="2014-05-25T18:34:04"/>
    <x v="1"/>
    <n v="233587106"/>
    <n v="5"/>
    <x v="0"/>
    <x v="0"/>
    <x v="2"/>
  </r>
  <r>
    <d v="2014-05-25T18:18:19"/>
    <x v="1"/>
    <n v="233587034"/>
    <n v="5"/>
    <x v="0"/>
    <x v="0"/>
    <x v="2"/>
  </r>
  <r>
    <d v="2014-05-25T18:15:37"/>
    <x v="1"/>
    <n v="233586966"/>
    <n v="5"/>
    <x v="0"/>
    <x v="0"/>
    <x v="2"/>
  </r>
  <r>
    <d v="2014-05-25T18:14:01"/>
    <x v="1"/>
    <n v="233587111"/>
    <n v="5"/>
    <x v="0"/>
    <x v="0"/>
    <x v="2"/>
  </r>
  <r>
    <d v="2014-05-25T18:13:06"/>
    <x v="1"/>
    <n v="233586596"/>
    <n v="5"/>
    <x v="0"/>
    <x v="0"/>
    <x v="2"/>
  </r>
  <r>
    <d v="2014-05-25T18:12:22"/>
    <x v="1"/>
    <n v="233586703"/>
    <n v="5"/>
    <x v="0"/>
    <x v="0"/>
    <x v="2"/>
  </r>
  <r>
    <d v="2014-05-25T18:05:20"/>
    <x v="1"/>
    <n v="233582670"/>
    <n v="4"/>
    <x v="0"/>
    <x v="0"/>
    <x v="2"/>
  </r>
  <r>
    <d v="2014-05-25T17:55:26"/>
    <x v="1"/>
    <n v="233587096"/>
    <n v="3"/>
    <x v="1"/>
    <x v="6"/>
    <x v="2"/>
  </r>
  <r>
    <d v="2014-05-25T17:54:08"/>
    <x v="1"/>
    <n v="233612291"/>
    <n v="3"/>
    <x v="0"/>
    <x v="0"/>
    <x v="2"/>
  </r>
  <r>
    <d v="2014-05-25T17:53:10"/>
    <x v="1"/>
    <n v="233614021"/>
    <n v="1"/>
    <x v="1"/>
    <x v="2"/>
    <x v="2"/>
  </r>
  <r>
    <d v="2014-05-25T17:53:10"/>
    <x v="1"/>
    <n v="233614026"/>
    <n v="1"/>
    <x v="1"/>
    <x v="6"/>
    <x v="2"/>
  </r>
  <r>
    <d v="2014-05-25T17:52:44"/>
    <x v="1"/>
    <n v="233587074"/>
    <n v="5"/>
    <x v="0"/>
    <x v="0"/>
    <x v="2"/>
  </r>
  <r>
    <d v="2014-05-25T17:47:31"/>
    <x v="1"/>
    <n v="233587058"/>
    <n v="5"/>
    <x v="0"/>
    <x v="0"/>
    <x v="2"/>
  </r>
  <r>
    <d v="2014-05-25T17:42:24"/>
    <x v="1"/>
    <n v="233586761"/>
    <n v="5"/>
    <x v="0"/>
    <x v="0"/>
    <x v="2"/>
  </r>
  <r>
    <d v="2014-05-25T17:40:48"/>
    <x v="1"/>
    <n v="233614506"/>
    <n v="0"/>
    <x v="0"/>
    <x v="0"/>
    <x v="2"/>
  </r>
  <r>
    <d v="2014-05-25T17:31:48"/>
    <x v="1"/>
    <n v="233586982"/>
    <n v="5"/>
    <x v="0"/>
    <x v="0"/>
    <x v="2"/>
  </r>
  <r>
    <d v="2014-05-25T17:27:35"/>
    <x v="1"/>
    <n v="233587042"/>
    <n v="3"/>
    <x v="0"/>
    <x v="0"/>
    <x v="2"/>
  </r>
  <r>
    <d v="2014-05-25T17:13:40"/>
    <x v="1"/>
    <n v="233587026"/>
    <n v="4"/>
    <x v="1"/>
    <x v="2"/>
    <x v="2"/>
  </r>
  <r>
    <d v="2014-05-25T17:12:25"/>
    <x v="1"/>
    <n v="233612296"/>
    <n v="3"/>
    <x v="0"/>
    <x v="0"/>
    <x v="2"/>
  </r>
  <r>
    <d v="2014-05-25T17:07:10"/>
    <x v="1"/>
    <n v="233612301"/>
    <n v="3"/>
    <x v="1"/>
    <x v="6"/>
    <x v="2"/>
  </r>
  <r>
    <d v="2014-05-25T17:02:15"/>
    <x v="1"/>
    <n v="233586815"/>
    <n v="5"/>
    <x v="0"/>
    <x v="0"/>
    <x v="2"/>
  </r>
  <r>
    <d v="2014-05-25T16:59:59"/>
    <x v="1"/>
    <n v="233586830"/>
    <n v="5"/>
    <x v="0"/>
    <x v="0"/>
    <x v="2"/>
  </r>
  <r>
    <d v="2014-05-25T16:58:44"/>
    <x v="1"/>
    <n v="233586832"/>
    <n v="5"/>
    <x v="1"/>
    <x v="3"/>
    <x v="2"/>
  </r>
  <r>
    <d v="2014-05-25T16:44:44"/>
    <x v="1"/>
    <n v="233586957"/>
    <n v="5"/>
    <x v="0"/>
    <x v="0"/>
    <x v="2"/>
  </r>
  <r>
    <d v="2014-05-25T16:37:47"/>
    <x v="1"/>
    <n v="233586855"/>
    <n v="5"/>
    <x v="0"/>
    <x v="0"/>
    <x v="2"/>
  </r>
  <r>
    <d v="2014-05-25T16:36:15"/>
    <x v="1"/>
    <n v="233612306"/>
    <n v="3"/>
    <x v="0"/>
    <x v="0"/>
    <x v="2"/>
  </r>
  <r>
    <d v="2014-05-25T16:34:13"/>
    <x v="1"/>
    <n v="233586943"/>
    <n v="5"/>
    <x v="0"/>
    <x v="0"/>
    <x v="2"/>
  </r>
  <r>
    <d v="2014-05-25T16:26:02"/>
    <x v="1"/>
    <n v="233586757"/>
    <n v="4"/>
    <x v="0"/>
    <x v="0"/>
    <x v="2"/>
  </r>
  <r>
    <d v="2014-05-25T16:06:40"/>
    <x v="1"/>
    <n v="233586906"/>
    <n v="5"/>
    <x v="0"/>
    <x v="0"/>
    <x v="2"/>
  </r>
  <r>
    <d v="2014-05-25T16:01:39"/>
    <x v="1"/>
    <n v="233586824"/>
    <n v="5"/>
    <x v="0"/>
    <x v="0"/>
    <x v="2"/>
  </r>
  <r>
    <d v="2014-05-25T15:59:56"/>
    <x v="1"/>
    <n v="233586848"/>
    <n v="0"/>
    <x v="0"/>
    <x v="0"/>
    <x v="2"/>
  </r>
  <r>
    <d v="2014-05-25T15:57:18"/>
    <x v="1"/>
    <n v="233586889"/>
    <n v="5"/>
    <x v="0"/>
    <x v="0"/>
    <x v="2"/>
  </r>
  <r>
    <d v="2014-05-25T15:50:16"/>
    <x v="1"/>
    <n v="233586889"/>
    <n v="5"/>
    <x v="0"/>
    <x v="0"/>
    <x v="2"/>
  </r>
  <r>
    <d v="2014-05-25T15:41:21"/>
    <x v="1"/>
    <n v="233586824"/>
    <n v="5"/>
    <x v="0"/>
    <x v="0"/>
    <x v="2"/>
  </r>
  <r>
    <d v="2014-05-25T12:29:31"/>
    <x v="1"/>
    <n v="233612311"/>
    <n v="3"/>
    <x v="0"/>
    <x v="0"/>
    <x v="2"/>
  </r>
  <r>
    <d v="2014-05-25T12:29:29"/>
    <x v="1"/>
    <n v="233614511"/>
    <n v="0"/>
    <x v="0"/>
    <x v="0"/>
    <x v="2"/>
  </r>
  <r>
    <d v="2014-05-25T06:07:07"/>
    <x v="1"/>
    <n v="233586716"/>
    <n v="5"/>
    <x v="0"/>
    <x v="0"/>
    <x v="2"/>
  </r>
  <r>
    <d v="2014-05-25T05:43:36"/>
    <x v="1"/>
    <n v="233586753"/>
    <n v="5"/>
    <x v="0"/>
    <x v="0"/>
    <x v="2"/>
  </r>
  <r>
    <d v="2014-05-25T05:34:56"/>
    <x v="1"/>
    <n v="233586764"/>
    <n v="5"/>
    <x v="0"/>
    <x v="0"/>
    <x v="2"/>
  </r>
  <r>
    <d v="2014-05-25T05:30:17"/>
    <x v="1"/>
    <n v="233586780"/>
    <n v="5"/>
    <x v="0"/>
    <x v="0"/>
    <x v="2"/>
  </r>
  <r>
    <d v="2014-05-25T05:22:25"/>
    <x v="1"/>
    <n v="233586788"/>
    <n v="5"/>
    <x v="0"/>
    <x v="0"/>
    <x v="2"/>
  </r>
  <r>
    <d v="2014-05-25T05:21:06"/>
    <x v="1"/>
    <n v="233586786"/>
    <n v="5"/>
    <x v="0"/>
    <x v="0"/>
    <x v="2"/>
  </r>
  <r>
    <d v="2014-05-25T05:19:53"/>
    <x v="1"/>
    <n v="233586773"/>
    <n v="5"/>
    <x v="0"/>
    <x v="0"/>
    <x v="2"/>
  </r>
  <r>
    <d v="2014-05-25T04:56:39"/>
    <x v="1"/>
    <n v="233586700"/>
    <n v="5"/>
    <x v="0"/>
    <x v="0"/>
    <x v="2"/>
  </r>
  <r>
    <d v="2014-05-25T04:46:23"/>
    <x v="1"/>
    <n v="233586736"/>
    <n v="5"/>
    <x v="0"/>
    <x v="0"/>
    <x v="2"/>
  </r>
  <r>
    <d v="2014-05-25T04:42:25"/>
    <x v="1"/>
    <n v="233586735"/>
    <n v="3"/>
    <x v="1"/>
    <x v="2"/>
    <x v="2"/>
  </r>
  <r>
    <d v="2014-05-25T04:33:31"/>
    <x v="1"/>
    <n v="233586687"/>
    <n v="5"/>
    <x v="0"/>
    <x v="0"/>
    <x v="2"/>
  </r>
  <r>
    <d v="2014-05-25T04:25:23"/>
    <x v="1"/>
    <n v="233586711"/>
    <n v="5"/>
    <x v="0"/>
    <x v="0"/>
    <x v="2"/>
  </r>
  <r>
    <d v="2014-05-25T04:25:00"/>
    <x v="1"/>
    <n v="233586726"/>
    <n v="5"/>
    <x v="0"/>
    <x v="0"/>
    <x v="2"/>
  </r>
  <r>
    <d v="2014-05-25T04:23:16"/>
    <x v="1"/>
    <n v="233586730"/>
    <n v="5"/>
    <x v="0"/>
    <x v="0"/>
    <x v="2"/>
  </r>
  <r>
    <d v="2014-05-25T04:22:30"/>
    <x v="1"/>
    <n v="233586635"/>
    <n v="3"/>
    <x v="0"/>
    <x v="0"/>
    <x v="2"/>
  </r>
  <r>
    <d v="2014-05-25T04:21:22"/>
    <x v="1"/>
    <n v="233586731"/>
    <n v="5"/>
    <x v="0"/>
    <x v="0"/>
    <x v="2"/>
  </r>
  <r>
    <d v="2014-05-25T04:16:11"/>
    <x v="1"/>
    <n v="233586719"/>
    <n v="5"/>
    <x v="0"/>
    <x v="0"/>
    <x v="2"/>
  </r>
  <r>
    <d v="2014-05-25T03:59:21"/>
    <x v="1"/>
    <n v="233586749"/>
    <n v="5"/>
    <x v="0"/>
    <x v="0"/>
    <x v="2"/>
  </r>
  <r>
    <d v="2014-05-25T03:58:12"/>
    <x v="1"/>
    <n v="233586737"/>
    <n v="5"/>
    <x v="0"/>
    <x v="0"/>
    <x v="2"/>
  </r>
  <r>
    <d v="2014-05-25T03:49:05"/>
    <x v="1"/>
    <n v="233586668"/>
    <n v="5"/>
    <x v="0"/>
    <x v="0"/>
    <x v="2"/>
  </r>
  <r>
    <d v="2014-05-25T03:47:59"/>
    <x v="1"/>
    <n v="233586671"/>
    <n v="5"/>
    <x v="0"/>
    <x v="0"/>
    <x v="2"/>
  </r>
  <r>
    <d v="2014-05-25T03:37:48"/>
    <x v="1"/>
    <n v="233586630"/>
    <n v="4"/>
    <x v="0"/>
    <x v="0"/>
    <x v="2"/>
  </r>
  <r>
    <d v="2014-05-25T03:35:47"/>
    <x v="1"/>
    <n v="233586637"/>
    <n v="5"/>
    <x v="0"/>
    <x v="0"/>
    <x v="2"/>
  </r>
  <r>
    <d v="2014-05-25T03:32:07"/>
    <x v="1"/>
    <n v="233585908"/>
    <n v="5"/>
    <x v="0"/>
    <x v="0"/>
    <x v="2"/>
  </r>
  <r>
    <d v="2014-05-25T03:31:05"/>
    <x v="1"/>
    <n v="233586476"/>
    <n v="4"/>
    <x v="1"/>
    <x v="2"/>
    <x v="2"/>
  </r>
  <r>
    <d v="2014-05-25T03:30:51"/>
    <x v="1"/>
    <n v="233586636"/>
    <n v="5"/>
    <x v="0"/>
    <x v="0"/>
    <x v="2"/>
  </r>
  <r>
    <d v="2014-05-25T03:27:36"/>
    <x v="1"/>
    <n v="233586686"/>
    <n v="5"/>
    <x v="0"/>
    <x v="0"/>
    <x v="2"/>
  </r>
  <r>
    <d v="2014-05-25T03:25:48"/>
    <x v="1"/>
    <n v="233586670"/>
    <n v="5"/>
    <x v="0"/>
    <x v="0"/>
    <x v="2"/>
  </r>
  <r>
    <d v="2014-05-25T03:19:08"/>
    <x v="1"/>
    <n v="233586611"/>
    <n v="5"/>
    <x v="0"/>
    <x v="0"/>
    <x v="2"/>
  </r>
  <r>
    <d v="2014-05-25T03:18:59"/>
    <x v="1"/>
    <n v="233586663"/>
    <n v="5"/>
    <x v="0"/>
    <x v="0"/>
    <x v="2"/>
  </r>
  <r>
    <d v="2014-05-25T03:13:40"/>
    <x v="1"/>
    <n v="233586576"/>
    <n v="5"/>
    <x v="0"/>
    <x v="0"/>
    <x v="2"/>
  </r>
  <r>
    <d v="2014-05-25T02:48:43"/>
    <x v="1"/>
    <n v="233586580"/>
    <n v="4"/>
    <x v="1"/>
    <x v="2"/>
    <x v="2"/>
  </r>
  <r>
    <d v="2014-05-25T02:44:29"/>
    <x v="1"/>
    <n v="233586493"/>
    <n v="5"/>
    <x v="0"/>
    <x v="0"/>
    <x v="2"/>
  </r>
  <r>
    <d v="2014-05-25T02:42:49"/>
    <x v="1"/>
    <n v="233586517"/>
    <n v="5"/>
    <x v="0"/>
    <x v="0"/>
    <x v="2"/>
  </r>
  <r>
    <d v="2014-05-25T02:39:45"/>
    <x v="1"/>
    <n v="233586557"/>
    <n v="2"/>
    <x v="0"/>
    <x v="0"/>
    <x v="2"/>
  </r>
  <r>
    <d v="2014-05-25T02:38:57"/>
    <x v="1"/>
    <n v="233612316"/>
    <n v="3"/>
    <x v="1"/>
    <x v="2"/>
    <x v="2"/>
  </r>
  <r>
    <d v="2014-05-25T02:38:29"/>
    <x v="1"/>
    <n v="233586488"/>
    <n v="5"/>
    <x v="0"/>
    <x v="0"/>
    <x v="2"/>
  </r>
  <r>
    <d v="2014-05-25T02:30:19"/>
    <x v="1"/>
    <n v="233586491"/>
    <n v="5"/>
    <x v="0"/>
    <x v="0"/>
    <x v="2"/>
  </r>
  <r>
    <d v="2014-05-25T02:24:52"/>
    <x v="1"/>
    <n v="233586518"/>
    <n v="5"/>
    <x v="0"/>
    <x v="0"/>
    <x v="2"/>
  </r>
  <r>
    <d v="2014-05-25T02:21:35"/>
    <x v="1"/>
    <n v="233586578"/>
    <n v="5"/>
    <x v="0"/>
    <x v="0"/>
    <x v="2"/>
  </r>
  <r>
    <d v="2014-05-25T02:16:57"/>
    <x v="1"/>
    <n v="233586623"/>
    <n v="5"/>
    <x v="0"/>
    <x v="0"/>
    <x v="2"/>
  </r>
  <r>
    <d v="2014-05-25T02:13:27"/>
    <x v="1"/>
    <n v="233586512"/>
    <n v="5"/>
    <x v="0"/>
    <x v="0"/>
    <x v="2"/>
  </r>
  <r>
    <d v="2014-05-25T02:02:33"/>
    <x v="1"/>
    <n v="233586609"/>
    <n v="5"/>
    <x v="0"/>
    <x v="0"/>
    <x v="2"/>
  </r>
  <r>
    <d v="2014-05-25T01:47:32"/>
    <x v="1"/>
    <n v="233586385"/>
    <n v="5"/>
    <x v="0"/>
    <x v="0"/>
    <x v="2"/>
  </r>
  <r>
    <d v="2014-05-25T01:42:00"/>
    <x v="1"/>
    <n v="233586602"/>
    <n v="5"/>
    <x v="0"/>
    <x v="0"/>
    <x v="2"/>
  </r>
  <r>
    <d v="2014-05-25T01:40:27"/>
    <x v="1"/>
    <n v="233586475"/>
    <n v="5"/>
    <x v="0"/>
    <x v="0"/>
    <x v="2"/>
  </r>
  <r>
    <d v="2014-05-25T01:21:26"/>
    <x v="1"/>
    <n v="233586483"/>
    <n v="5"/>
    <x v="0"/>
    <x v="0"/>
    <x v="2"/>
  </r>
  <r>
    <d v="2014-05-25T01:15:19"/>
    <x v="1"/>
    <n v="233586447"/>
    <n v="5"/>
    <x v="0"/>
    <x v="0"/>
    <x v="2"/>
  </r>
  <r>
    <d v="2014-05-25T01:12:42"/>
    <x v="1"/>
    <n v="233586419"/>
    <n v="5"/>
    <x v="0"/>
    <x v="0"/>
    <x v="2"/>
  </r>
  <r>
    <d v="2014-05-25T01:10:45"/>
    <x v="1"/>
    <n v="233586413"/>
    <n v="5"/>
    <x v="0"/>
    <x v="0"/>
    <x v="2"/>
  </r>
  <r>
    <d v="2014-05-25T01:05:58"/>
    <x v="1"/>
    <n v="233586343"/>
    <n v="5"/>
    <x v="0"/>
    <x v="0"/>
    <x v="2"/>
  </r>
  <r>
    <d v="2014-05-25T01:05:39"/>
    <x v="1"/>
    <n v="233586414"/>
    <n v="5"/>
    <x v="0"/>
    <x v="0"/>
    <x v="2"/>
  </r>
  <r>
    <d v="2014-05-25T01:05:30"/>
    <x v="1"/>
    <n v="233586391"/>
    <n v="5"/>
    <x v="0"/>
    <x v="0"/>
    <x v="2"/>
  </r>
  <r>
    <d v="2014-05-25T00:52:38"/>
    <x v="1"/>
    <n v="233586367"/>
    <n v="5"/>
    <x v="0"/>
    <x v="0"/>
    <x v="2"/>
  </r>
  <r>
    <d v="2014-05-25T00:47:07"/>
    <x v="1"/>
    <n v="233586345"/>
    <n v="5"/>
    <x v="0"/>
    <x v="0"/>
    <x v="2"/>
  </r>
  <r>
    <d v="2014-05-25T00:40:55"/>
    <x v="1"/>
    <n v="233612321"/>
    <n v="3"/>
    <x v="0"/>
    <x v="0"/>
    <x v="2"/>
  </r>
  <r>
    <d v="2014-05-25T00:40:25"/>
    <x v="1"/>
    <n v="233586407"/>
    <n v="5"/>
    <x v="0"/>
    <x v="0"/>
    <x v="2"/>
  </r>
  <r>
    <d v="2014-05-25T00:22:56"/>
    <x v="1"/>
    <n v="233586367"/>
    <n v="5"/>
    <x v="0"/>
    <x v="0"/>
    <x v="2"/>
  </r>
  <r>
    <d v="2014-05-25T00:19:47"/>
    <x v="1"/>
    <n v="233586401"/>
    <n v="4"/>
    <x v="0"/>
    <x v="0"/>
    <x v="2"/>
  </r>
  <r>
    <d v="2014-05-24T23:54:49"/>
    <x v="2"/>
    <n v="233586226"/>
    <n v="5"/>
    <x v="0"/>
    <x v="0"/>
    <x v="2"/>
  </r>
  <r>
    <d v="2014-05-24T23:41:48"/>
    <x v="2"/>
    <n v="233585883"/>
    <n v="5"/>
    <x v="0"/>
    <x v="0"/>
    <x v="2"/>
  </r>
  <r>
    <d v="2014-05-24T23:40:39"/>
    <x v="2"/>
    <n v="233586221"/>
    <n v="5"/>
    <x v="0"/>
    <x v="0"/>
    <x v="2"/>
  </r>
  <r>
    <d v="2014-05-24T23:39:16"/>
    <x v="2"/>
    <n v="233613351"/>
    <n v="2"/>
    <x v="0"/>
    <x v="0"/>
    <x v="2"/>
  </r>
  <r>
    <d v="2014-05-24T23:16:39"/>
    <x v="2"/>
    <n v="233586314"/>
    <n v="5"/>
    <x v="0"/>
    <x v="0"/>
    <x v="2"/>
  </r>
  <r>
    <d v="2014-05-24T23:15:11"/>
    <x v="2"/>
    <n v="233586354"/>
    <n v="5"/>
    <x v="0"/>
    <x v="0"/>
    <x v="2"/>
  </r>
  <r>
    <d v="2014-05-24T23:11:49"/>
    <x v="2"/>
    <n v="233586384"/>
    <n v="4"/>
    <x v="0"/>
    <x v="0"/>
    <x v="2"/>
  </r>
  <r>
    <d v="2014-05-24T22:55:43"/>
    <x v="2"/>
    <n v="233586374"/>
    <n v="5"/>
    <x v="0"/>
    <x v="0"/>
    <x v="2"/>
  </r>
  <r>
    <d v="2014-05-24T22:52:38"/>
    <x v="2"/>
    <n v="233586375"/>
    <n v="5"/>
    <x v="0"/>
    <x v="0"/>
    <x v="2"/>
  </r>
  <r>
    <d v="2014-05-24T22:37:25"/>
    <x v="2"/>
    <n v="233586038"/>
    <n v="5"/>
    <x v="0"/>
    <x v="0"/>
    <x v="2"/>
  </r>
  <r>
    <d v="2014-05-24T22:33:43"/>
    <x v="2"/>
    <n v="233586265"/>
    <n v="4"/>
    <x v="0"/>
    <x v="0"/>
    <x v="2"/>
  </r>
  <r>
    <d v="2014-05-24T22:32:18"/>
    <x v="2"/>
    <n v="233585928"/>
    <n v="5"/>
    <x v="0"/>
    <x v="0"/>
    <x v="2"/>
  </r>
  <r>
    <d v="2014-05-24T22:31:42"/>
    <x v="2"/>
    <n v="233586253"/>
    <n v="5"/>
    <x v="0"/>
    <x v="0"/>
    <x v="2"/>
  </r>
  <r>
    <d v="2014-05-24T22:31:11"/>
    <x v="2"/>
    <n v="233585928"/>
    <n v="5"/>
    <x v="0"/>
    <x v="0"/>
    <x v="2"/>
  </r>
  <r>
    <d v="2014-05-24T22:29:14"/>
    <x v="2"/>
    <n v="233586286"/>
    <n v="5"/>
    <x v="0"/>
    <x v="0"/>
    <x v="2"/>
  </r>
  <r>
    <d v="2014-05-24T22:28:11"/>
    <x v="2"/>
    <n v="233586238"/>
    <n v="5"/>
    <x v="0"/>
    <x v="0"/>
    <x v="2"/>
  </r>
  <r>
    <d v="2014-05-24T22:22:26"/>
    <x v="2"/>
    <n v="233586278"/>
    <n v="5"/>
    <x v="0"/>
    <x v="0"/>
    <x v="2"/>
  </r>
  <r>
    <d v="2014-05-24T22:21:27"/>
    <x v="2"/>
    <n v="233586066"/>
    <n v="5"/>
    <x v="0"/>
    <x v="0"/>
    <x v="2"/>
  </r>
  <r>
    <d v="2014-05-24T22:10:57"/>
    <x v="2"/>
    <n v="233586205"/>
    <n v="5"/>
    <x v="0"/>
    <x v="0"/>
    <x v="2"/>
  </r>
  <r>
    <d v="2014-05-24T22:05:25"/>
    <x v="2"/>
    <n v="233586181"/>
    <n v="5"/>
    <x v="0"/>
    <x v="0"/>
    <x v="2"/>
  </r>
  <r>
    <d v="2014-05-24T22:01:08"/>
    <x v="2"/>
    <n v="233586241"/>
    <n v="5"/>
    <x v="0"/>
    <x v="0"/>
    <x v="2"/>
  </r>
  <r>
    <d v="2014-05-24T21:47:02"/>
    <x v="2"/>
    <n v="233586246"/>
    <n v="5"/>
    <x v="0"/>
    <x v="0"/>
    <x v="2"/>
  </r>
  <r>
    <d v="2014-05-24T21:44:08"/>
    <x v="2"/>
    <n v="233586278"/>
    <n v="5"/>
    <x v="0"/>
    <x v="0"/>
    <x v="2"/>
  </r>
  <r>
    <d v="2014-05-24T21:41:41"/>
    <x v="2"/>
    <n v="233585925"/>
    <n v="5"/>
    <x v="0"/>
    <x v="0"/>
    <x v="2"/>
  </r>
  <r>
    <d v="2014-05-24T21:35:44"/>
    <x v="2"/>
    <n v="233586086"/>
    <n v="5"/>
    <x v="0"/>
    <x v="0"/>
    <x v="2"/>
  </r>
  <r>
    <d v="2014-05-24T21:34:09"/>
    <x v="2"/>
    <n v="233586233"/>
    <n v="2"/>
    <x v="1"/>
    <x v="1"/>
    <x v="2"/>
  </r>
  <r>
    <d v="2014-05-24T21:32:56"/>
    <x v="2"/>
    <n v="233586273"/>
    <n v="5"/>
    <x v="0"/>
    <x v="0"/>
    <x v="2"/>
  </r>
  <r>
    <d v="2014-05-24T21:32:53"/>
    <x v="2"/>
    <n v="233585909"/>
    <n v="5"/>
    <x v="0"/>
    <x v="0"/>
    <x v="2"/>
  </r>
  <r>
    <d v="2014-05-24T21:30:29"/>
    <x v="2"/>
    <n v="233586240"/>
    <n v="5"/>
    <x v="0"/>
    <x v="0"/>
    <x v="2"/>
  </r>
  <r>
    <d v="2014-05-24T21:29:20"/>
    <x v="2"/>
    <n v="233586151"/>
    <n v="5"/>
    <x v="0"/>
    <x v="0"/>
    <x v="2"/>
  </r>
  <r>
    <d v="2014-05-24T21:15:59"/>
    <x v="2"/>
    <n v="233586174"/>
    <n v="5"/>
    <x v="0"/>
    <x v="0"/>
    <x v="2"/>
  </r>
  <r>
    <d v="2014-05-24T20:46:12"/>
    <x v="2"/>
    <n v="233586095"/>
    <n v="5"/>
    <x v="1"/>
    <x v="6"/>
    <x v="2"/>
  </r>
  <r>
    <d v="2014-05-24T20:40:03"/>
    <x v="2"/>
    <n v="233586113"/>
    <n v="5"/>
    <x v="0"/>
    <x v="0"/>
    <x v="2"/>
  </r>
  <r>
    <d v="2014-05-24T20:37:40"/>
    <x v="2"/>
    <n v="233586149"/>
    <n v="5"/>
    <x v="0"/>
    <x v="0"/>
    <x v="2"/>
  </r>
  <r>
    <d v="2014-05-24T20:35:20"/>
    <x v="2"/>
    <n v="233586142"/>
    <n v="5"/>
    <x v="0"/>
    <x v="0"/>
    <x v="2"/>
  </r>
  <r>
    <d v="2014-05-24T20:29:53"/>
    <x v="2"/>
    <n v="233586163"/>
    <n v="5"/>
    <x v="0"/>
    <x v="0"/>
    <x v="2"/>
  </r>
  <r>
    <d v="2014-05-24T20:26:26"/>
    <x v="2"/>
    <n v="233613356"/>
    <n v="2"/>
    <x v="1"/>
    <x v="1"/>
    <x v="2"/>
  </r>
  <r>
    <d v="2014-05-24T20:26:01"/>
    <x v="2"/>
    <n v="233586137"/>
    <n v="5"/>
    <x v="0"/>
    <x v="0"/>
    <x v="2"/>
  </r>
  <r>
    <d v="2014-05-24T20:25:36"/>
    <x v="2"/>
    <n v="233586139"/>
    <n v="5"/>
    <x v="0"/>
    <x v="0"/>
    <x v="2"/>
  </r>
  <r>
    <d v="2014-05-24T20:22:45"/>
    <x v="2"/>
    <n v="233612326"/>
    <n v="3"/>
    <x v="1"/>
    <x v="1"/>
    <x v="2"/>
  </r>
  <r>
    <d v="2014-05-24T20:20:48"/>
    <x v="2"/>
    <n v="233586053"/>
    <n v="5"/>
    <x v="0"/>
    <x v="0"/>
    <x v="2"/>
  </r>
  <r>
    <d v="2014-05-24T20:13:31"/>
    <x v="2"/>
    <n v="233586035"/>
    <n v="5"/>
    <x v="0"/>
    <x v="0"/>
    <x v="2"/>
  </r>
  <r>
    <d v="2014-05-24T20:11:32"/>
    <x v="2"/>
    <n v="233586082"/>
    <n v="5"/>
    <x v="0"/>
    <x v="0"/>
    <x v="2"/>
  </r>
  <r>
    <d v="2014-05-24T20:04:21"/>
    <x v="2"/>
    <n v="233586094"/>
    <n v="5"/>
    <x v="0"/>
    <x v="0"/>
    <x v="2"/>
  </r>
  <r>
    <d v="2014-05-24T19:58:33"/>
    <x v="2"/>
    <n v="233586079"/>
    <n v="5"/>
    <x v="0"/>
    <x v="0"/>
    <x v="2"/>
  </r>
  <r>
    <d v="2014-05-24T19:45:37"/>
    <x v="2"/>
    <n v="233583529"/>
    <n v="5"/>
    <x v="0"/>
    <x v="0"/>
    <x v="2"/>
  </r>
  <r>
    <d v="2014-05-24T19:35:51"/>
    <x v="2"/>
    <n v="233585954"/>
    <n v="5"/>
    <x v="0"/>
    <x v="0"/>
    <x v="2"/>
  </r>
  <r>
    <d v="2014-05-24T19:33:49"/>
    <x v="2"/>
    <n v="233584306"/>
    <n v="5"/>
    <x v="0"/>
    <x v="0"/>
    <x v="2"/>
  </r>
  <r>
    <d v="2014-05-24T19:33:35"/>
    <x v="2"/>
    <n v="233586040"/>
    <n v="3"/>
    <x v="1"/>
    <x v="1"/>
    <x v="2"/>
  </r>
  <r>
    <d v="2014-05-24T19:30:53"/>
    <x v="2"/>
    <n v="233583630"/>
    <n v="5"/>
    <x v="0"/>
    <x v="0"/>
    <x v="2"/>
  </r>
  <r>
    <d v="2014-05-24T19:26:55"/>
    <x v="2"/>
    <n v="233586000"/>
    <n v="5"/>
    <x v="0"/>
    <x v="0"/>
    <x v="2"/>
  </r>
  <r>
    <d v="2014-05-24T19:21:56"/>
    <x v="2"/>
    <n v="233585946"/>
    <n v="4"/>
    <x v="0"/>
    <x v="0"/>
    <x v="2"/>
  </r>
  <r>
    <d v="2014-05-24T19:11:37"/>
    <x v="2"/>
    <n v="233585946"/>
    <n v="4"/>
    <x v="0"/>
    <x v="0"/>
    <x v="2"/>
  </r>
  <r>
    <d v="2014-05-24T19:00:28"/>
    <x v="2"/>
    <n v="233585931"/>
    <n v="5"/>
    <x v="0"/>
    <x v="0"/>
    <x v="2"/>
  </r>
  <r>
    <d v="2014-05-24T18:59:32"/>
    <x v="2"/>
    <n v="233585858"/>
    <n v="5"/>
    <x v="0"/>
    <x v="0"/>
    <x v="2"/>
  </r>
  <r>
    <d v="2014-05-24T18:58:27"/>
    <x v="2"/>
    <n v="233585860"/>
    <n v="5"/>
    <x v="0"/>
    <x v="0"/>
    <x v="2"/>
  </r>
  <r>
    <d v="2014-05-24T18:54:34"/>
    <x v="2"/>
    <n v="233585973"/>
    <n v="5"/>
    <x v="0"/>
    <x v="0"/>
    <x v="2"/>
  </r>
  <r>
    <d v="2014-05-24T18:51:53"/>
    <x v="2"/>
    <n v="233585696"/>
    <n v="5"/>
    <x v="0"/>
    <x v="0"/>
    <x v="2"/>
  </r>
  <r>
    <d v="2014-05-24T18:50:31"/>
    <x v="2"/>
    <n v="233584269"/>
    <n v="5"/>
    <x v="0"/>
    <x v="0"/>
    <x v="2"/>
  </r>
  <r>
    <d v="2014-05-24T18:49:15"/>
    <x v="2"/>
    <n v="233585971"/>
    <n v="5"/>
    <x v="0"/>
    <x v="0"/>
    <x v="2"/>
  </r>
  <r>
    <d v="2014-05-24T18:15:52"/>
    <x v="2"/>
    <n v="233585871"/>
    <n v="5"/>
    <x v="0"/>
    <x v="0"/>
    <x v="2"/>
  </r>
  <r>
    <d v="2014-05-24T18:09:50"/>
    <x v="2"/>
    <n v="233585921"/>
    <n v="4"/>
    <x v="0"/>
    <x v="0"/>
    <x v="2"/>
  </r>
  <r>
    <d v="2014-05-24T18:05:16"/>
    <x v="2"/>
    <n v="233585874"/>
    <n v="5"/>
    <x v="0"/>
    <x v="0"/>
    <x v="2"/>
  </r>
  <r>
    <d v="2014-05-24T18:01:23"/>
    <x v="2"/>
    <n v="233612336"/>
    <n v="3"/>
    <x v="1"/>
    <x v="3"/>
    <x v="2"/>
  </r>
  <r>
    <d v="2014-05-24T17:55:04"/>
    <x v="2"/>
    <n v="233585678"/>
    <n v="5"/>
    <x v="0"/>
    <x v="0"/>
    <x v="2"/>
  </r>
  <r>
    <d v="2014-05-24T17:46:48"/>
    <x v="2"/>
    <n v="233585901"/>
    <n v="5"/>
    <x v="0"/>
    <x v="0"/>
    <x v="2"/>
  </r>
  <r>
    <d v="2014-05-24T17:33:32"/>
    <x v="2"/>
    <n v="233585859"/>
    <n v="5"/>
    <x v="0"/>
    <x v="0"/>
    <x v="2"/>
  </r>
  <r>
    <d v="2014-05-24T17:30:28"/>
    <x v="2"/>
    <n v="233585694"/>
    <n v="5"/>
    <x v="0"/>
    <x v="0"/>
    <x v="2"/>
  </r>
  <r>
    <d v="2014-05-24T17:30:02"/>
    <x v="2"/>
    <n v="233585874"/>
    <n v="5"/>
    <x v="0"/>
    <x v="0"/>
    <x v="2"/>
  </r>
  <r>
    <d v="2014-05-24T17:22:36"/>
    <x v="2"/>
    <n v="233585288"/>
    <n v="5"/>
    <x v="0"/>
    <x v="0"/>
    <x v="2"/>
  </r>
  <r>
    <d v="2014-05-24T17:22:19"/>
    <x v="2"/>
    <n v="233585801"/>
    <n v="5"/>
    <x v="0"/>
    <x v="0"/>
    <x v="2"/>
  </r>
  <r>
    <d v="2014-05-24T17:12:34"/>
    <x v="2"/>
    <n v="233585761"/>
    <n v="5"/>
    <x v="0"/>
    <x v="0"/>
    <x v="2"/>
  </r>
  <r>
    <d v="2014-05-24T17:12:01"/>
    <x v="2"/>
    <n v="233585153"/>
    <n v="5"/>
    <x v="0"/>
    <x v="0"/>
    <x v="2"/>
  </r>
  <r>
    <d v="2014-05-24T17:08:51"/>
    <x v="2"/>
    <n v="233585844"/>
    <n v="5"/>
    <x v="0"/>
    <x v="0"/>
    <x v="2"/>
  </r>
  <r>
    <d v="2014-05-24T17:03:10"/>
    <x v="2"/>
    <n v="233584241"/>
    <n v="5"/>
    <x v="0"/>
    <x v="0"/>
    <x v="2"/>
  </r>
  <r>
    <d v="2014-05-24T16:57:39"/>
    <x v="2"/>
    <n v="233585836"/>
    <n v="5"/>
    <x v="0"/>
    <x v="0"/>
    <x v="2"/>
  </r>
  <r>
    <d v="2014-05-24T16:56:51"/>
    <x v="2"/>
    <n v="233585854"/>
    <n v="4"/>
    <x v="0"/>
    <x v="0"/>
    <x v="2"/>
  </r>
  <r>
    <d v="2014-05-24T16:32:43"/>
    <x v="2"/>
    <n v="233585687"/>
    <n v="5"/>
    <x v="0"/>
    <x v="0"/>
    <x v="2"/>
  </r>
  <r>
    <d v="2014-05-24T16:26:07"/>
    <x v="2"/>
    <n v="233585750"/>
    <n v="5"/>
    <x v="0"/>
    <x v="0"/>
    <x v="2"/>
  </r>
  <r>
    <d v="2014-05-24T16:20:48"/>
    <x v="2"/>
    <n v="233585829"/>
    <n v="5"/>
    <x v="0"/>
    <x v="0"/>
    <x v="2"/>
  </r>
  <r>
    <d v="2014-05-24T16:09:02"/>
    <x v="2"/>
    <n v="233585818"/>
    <n v="5"/>
    <x v="0"/>
    <x v="0"/>
    <x v="2"/>
  </r>
  <r>
    <d v="2014-05-24T06:40:15"/>
    <x v="2"/>
    <n v="233613361"/>
    <n v="2"/>
    <x v="0"/>
    <x v="0"/>
    <x v="2"/>
  </r>
  <r>
    <d v="2014-05-24T05:32:41"/>
    <x v="2"/>
    <n v="233585647"/>
    <n v="5"/>
    <x v="0"/>
    <x v="0"/>
    <x v="2"/>
  </r>
  <r>
    <d v="2014-05-24T05:16:43"/>
    <x v="2"/>
    <n v="233585619"/>
    <n v="5"/>
    <x v="0"/>
    <x v="0"/>
    <x v="2"/>
  </r>
  <r>
    <d v="2014-05-24T04:59:41"/>
    <x v="2"/>
    <n v="233585473"/>
    <n v="5"/>
    <x v="0"/>
    <x v="0"/>
    <x v="2"/>
  </r>
  <r>
    <d v="2014-05-24T04:43:32"/>
    <x v="2"/>
    <n v="233585548"/>
    <n v="5"/>
    <x v="0"/>
    <x v="0"/>
    <x v="2"/>
  </r>
  <r>
    <d v="2014-05-24T04:41:58"/>
    <x v="2"/>
    <n v="233585639"/>
    <n v="5"/>
    <x v="0"/>
    <x v="0"/>
    <x v="2"/>
  </r>
  <r>
    <d v="2014-05-24T04:36:21"/>
    <x v="2"/>
    <n v="233585593"/>
    <n v="5"/>
    <x v="0"/>
    <x v="0"/>
    <x v="2"/>
  </r>
  <r>
    <d v="2014-05-24T04:36:07"/>
    <x v="2"/>
    <n v="233585427"/>
    <n v="5"/>
    <x v="0"/>
    <x v="0"/>
    <x v="2"/>
  </r>
  <r>
    <d v="2014-05-24T04:25:59"/>
    <x v="2"/>
    <n v="233585606"/>
    <n v="5"/>
    <x v="0"/>
    <x v="0"/>
    <x v="2"/>
  </r>
  <r>
    <d v="2014-05-24T04:25:42"/>
    <x v="2"/>
    <n v="233585499"/>
    <n v="5"/>
    <x v="0"/>
    <x v="0"/>
    <x v="2"/>
  </r>
  <r>
    <d v="2014-05-24T04:23:04"/>
    <x v="2"/>
    <n v="233585642"/>
    <n v="5"/>
    <x v="0"/>
    <x v="0"/>
    <x v="2"/>
  </r>
  <r>
    <d v="2014-05-24T04:16:34"/>
    <x v="2"/>
    <n v="233585574"/>
    <n v="5"/>
    <x v="0"/>
    <x v="0"/>
    <x v="2"/>
  </r>
  <r>
    <d v="2014-05-24T04:03:51"/>
    <x v="2"/>
    <n v="233585517"/>
    <n v="1"/>
    <x v="0"/>
    <x v="0"/>
    <x v="2"/>
  </r>
  <r>
    <d v="2014-05-24T03:55:23"/>
    <x v="2"/>
    <n v="233585593"/>
    <n v="5"/>
    <x v="0"/>
    <x v="0"/>
    <x v="2"/>
  </r>
  <r>
    <d v="2014-05-24T03:46:04"/>
    <x v="2"/>
    <n v="233585581"/>
    <n v="5"/>
    <x v="0"/>
    <x v="0"/>
    <x v="2"/>
  </r>
  <r>
    <d v="2014-05-24T03:44:35"/>
    <x v="2"/>
    <n v="233584937"/>
    <n v="5"/>
    <x v="0"/>
    <x v="0"/>
    <x v="2"/>
  </r>
  <r>
    <d v="2014-05-24T03:42:09"/>
    <x v="2"/>
    <n v="233585591"/>
    <n v="5"/>
    <x v="0"/>
    <x v="0"/>
    <x v="2"/>
  </r>
  <r>
    <d v="2014-05-24T03:41:14"/>
    <x v="2"/>
    <n v="233585590"/>
    <n v="5"/>
    <x v="0"/>
    <x v="0"/>
    <x v="2"/>
  </r>
  <r>
    <d v="2014-05-24T03:38:07"/>
    <x v="2"/>
    <n v="233585573"/>
    <n v="5"/>
    <x v="0"/>
    <x v="0"/>
    <x v="2"/>
  </r>
  <r>
    <d v="2014-05-24T03:25:58"/>
    <x v="2"/>
    <n v="233585330"/>
    <n v="5"/>
    <x v="0"/>
    <x v="0"/>
    <x v="2"/>
  </r>
  <r>
    <d v="2014-05-24T03:20:04"/>
    <x v="2"/>
    <n v="233585591"/>
    <n v="5"/>
    <x v="0"/>
    <x v="0"/>
    <x v="2"/>
  </r>
  <r>
    <d v="2014-05-24T03:09:08"/>
    <x v="2"/>
    <n v="233585477"/>
    <n v="5"/>
    <x v="0"/>
    <x v="0"/>
    <x v="2"/>
  </r>
  <r>
    <d v="2014-05-24T03:02:34"/>
    <x v="2"/>
    <n v="233585111"/>
    <n v="5"/>
    <x v="0"/>
    <x v="0"/>
    <x v="2"/>
  </r>
  <r>
    <d v="2014-05-24T03:02:12"/>
    <x v="2"/>
    <n v="233585536"/>
    <n v="5"/>
    <x v="0"/>
    <x v="0"/>
    <x v="2"/>
  </r>
  <r>
    <d v="2014-05-24T02:59:58"/>
    <x v="2"/>
    <n v="233585539"/>
    <n v="5"/>
    <x v="0"/>
    <x v="0"/>
    <x v="2"/>
  </r>
  <r>
    <d v="2014-05-24T02:55:28"/>
    <x v="2"/>
    <n v="233585432"/>
    <n v="5"/>
    <x v="0"/>
    <x v="0"/>
    <x v="2"/>
  </r>
  <r>
    <d v="2014-05-24T02:29:23"/>
    <x v="2"/>
    <n v="233585468"/>
    <n v="5"/>
    <x v="0"/>
    <x v="0"/>
    <x v="2"/>
  </r>
  <r>
    <d v="2014-05-24T02:13:03"/>
    <x v="2"/>
    <n v="233585462"/>
    <n v="5"/>
    <x v="0"/>
    <x v="0"/>
    <x v="2"/>
  </r>
  <r>
    <d v="2014-05-24T02:09:18"/>
    <x v="2"/>
    <n v="233582947"/>
    <n v="5"/>
    <x v="0"/>
    <x v="0"/>
    <x v="2"/>
  </r>
  <r>
    <d v="2014-05-24T01:59:27"/>
    <x v="2"/>
    <n v="233584374"/>
    <n v="5"/>
    <x v="0"/>
    <x v="0"/>
    <x v="2"/>
  </r>
  <r>
    <d v="2014-05-24T01:53:49"/>
    <x v="2"/>
    <n v="233582951"/>
    <n v="5"/>
    <x v="0"/>
    <x v="0"/>
    <x v="2"/>
  </r>
  <r>
    <d v="2014-05-24T01:53:14"/>
    <x v="2"/>
    <n v="233585392"/>
    <n v="5"/>
    <x v="0"/>
    <x v="0"/>
    <x v="2"/>
  </r>
  <r>
    <d v="2014-05-24T01:51:06"/>
    <x v="2"/>
    <n v="233585449"/>
    <n v="5"/>
    <x v="0"/>
    <x v="0"/>
    <x v="2"/>
  </r>
  <r>
    <d v="2014-05-24T01:43:53"/>
    <x v="2"/>
    <n v="233584272"/>
    <n v="5"/>
    <x v="0"/>
    <x v="0"/>
    <x v="2"/>
  </r>
  <r>
    <d v="2014-05-24T01:36:58"/>
    <x v="2"/>
    <n v="233585379"/>
    <n v="5"/>
    <x v="0"/>
    <x v="0"/>
    <x v="2"/>
  </r>
  <r>
    <d v="2014-05-24T01:36:11"/>
    <x v="2"/>
    <n v="233585362"/>
    <n v="5"/>
    <x v="0"/>
    <x v="0"/>
    <x v="2"/>
  </r>
  <r>
    <d v="2014-05-24T01:36:03"/>
    <x v="2"/>
    <n v="233584351"/>
    <n v="5"/>
    <x v="0"/>
    <x v="0"/>
    <x v="2"/>
  </r>
  <r>
    <d v="2014-05-24T01:34:53"/>
    <x v="2"/>
    <n v="233585404"/>
    <n v="5"/>
    <x v="0"/>
    <x v="0"/>
    <x v="2"/>
  </r>
  <r>
    <d v="2014-05-24T01:16:32"/>
    <x v="2"/>
    <n v="233585402"/>
    <n v="5"/>
    <x v="0"/>
    <x v="0"/>
    <x v="2"/>
  </r>
  <r>
    <d v="2014-05-24T01:16:08"/>
    <x v="2"/>
    <n v="233585424"/>
    <n v="5"/>
    <x v="0"/>
    <x v="0"/>
    <x v="2"/>
  </r>
  <r>
    <d v="2014-05-24T01:13:33"/>
    <x v="2"/>
    <n v="233584265"/>
    <n v="5"/>
    <x v="0"/>
    <x v="0"/>
    <x v="2"/>
  </r>
  <r>
    <d v="2014-05-24T01:08:14"/>
    <x v="2"/>
    <n v="233585394"/>
    <n v="5"/>
    <x v="0"/>
    <x v="0"/>
    <x v="2"/>
  </r>
  <r>
    <d v="2014-05-24T01:07:37"/>
    <x v="2"/>
    <n v="233585381"/>
    <n v="5"/>
    <x v="0"/>
    <x v="0"/>
    <x v="2"/>
  </r>
  <r>
    <d v="2014-05-24T00:57:27"/>
    <x v="2"/>
    <n v="233614041"/>
    <n v="1"/>
    <x v="0"/>
    <x v="0"/>
    <x v="2"/>
  </r>
  <r>
    <d v="2014-05-24T00:48:05"/>
    <x v="2"/>
    <n v="233585022"/>
    <n v="5"/>
    <x v="0"/>
    <x v="0"/>
    <x v="2"/>
  </r>
  <r>
    <d v="2014-05-24T00:40:31"/>
    <x v="2"/>
    <n v="233584395"/>
    <n v="2"/>
    <x v="0"/>
    <x v="0"/>
    <x v="2"/>
  </r>
  <r>
    <d v="2014-05-24T00:33:41"/>
    <x v="2"/>
    <n v="233613366"/>
    <n v="2"/>
    <x v="0"/>
    <x v="0"/>
    <x v="2"/>
  </r>
  <r>
    <d v="2014-05-24T00:30:33"/>
    <x v="2"/>
    <n v="233585343"/>
    <n v="5"/>
    <x v="0"/>
    <x v="0"/>
    <x v="2"/>
  </r>
  <r>
    <d v="2014-05-24T00:28:01"/>
    <x v="2"/>
    <n v="233585300"/>
    <n v="5"/>
    <x v="0"/>
    <x v="0"/>
    <x v="2"/>
  </r>
  <r>
    <d v="2014-05-24T00:26:09"/>
    <x v="2"/>
    <n v="233585364"/>
    <n v="5"/>
    <x v="0"/>
    <x v="0"/>
    <x v="2"/>
  </r>
  <r>
    <d v="2014-05-24T00:20:33"/>
    <x v="2"/>
    <n v="233584340"/>
    <n v="4"/>
    <x v="0"/>
    <x v="0"/>
    <x v="2"/>
  </r>
  <r>
    <d v="2014-05-24T00:12:37"/>
    <x v="2"/>
    <n v="233585187"/>
    <n v="5"/>
    <x v="0"/>
    <x v="0"/>
    <x v="2"/>
  </r>
  <r>
    <d v="2014-05-24T00:07:54"/>
    <x v="2"/>
    <n v="233584811"/>
    <n v="5"/>
    <x v="0"/>
    <x v="0"/>
    <x v="2"/>
  </r>
  <r>
    <d v="2014-05-24T00:02:49"/>
    <x v="2"/>
    <n v="233585342"/>
    <n v="3"/>
    <x v="0"/>
    <x v="0"/>
    <x v="2"/>
  </r>
  <r>
    <d v="2014-05-24T00:02:28"/>
    <x v="2"/>
    <n v="233585327"/>
    <n v="5"/>
    <x v="0"/>
    <x v="0"/>
    <x v="2"/>
  </r>
  <r>
    <d v="2014-05-24T00:01:40"/>
    <x v="2"/>
    <n v="233585368"/>
    <n v="5"/>
    <x v="0"/>
    <x v="0"/>
    <x v="2"/>
  </r>
  <r>
    <d v="2014-05-24T00:01:22"/>
    <x v="2"/>
    <n v="233584293"/>
    <n v="5"/>
    <x v="0"/>
    <x v="0"/>
    <x v="2"/>
  </r>
  <r>
    <d v="2014-05-23T23:55:46"/>
    <x v="3"/>
    <n v="233585234"/>
    <n v="4"/>
    <x v="0"/>
    <x v="0"/>
    <x v="2"/>
  </r>
  <r>
    <d v="2014-05-23T23:54:55"/>
    <x v="3"/>
    <n v="233585231"/>
    <n v="5"/>
    <x v="0"/>
    <x v="0"/>
    <x v="2"/>
  </r>
  <r>
    <d v="2014-05-23T23:54:36"/>
    <x v="3"/>
    <n v="233585327"/>
    <n v="5"/>
    <x v="0"/>
    <x v="0"/>
    <x v="2"/>
  </r>
  <r>
    <d v="2014-05-23T23:40:09"/>
    <x v="3"/>
    <n v="233585290"/>
    <n v="5"/>
    <x v="0"/>
    <x v="0"/>
    <x v="2"/>
  </r>
  <r>
    <d v="2014-05-23T23:29:51"/>
    <x v="3"/>
    <n v="233583740"/>
    <n v="5"/>
    <x v="0"/>
    <x v="0"/>
    <x v="2"/>
  </r>
  <r>
    <d v="2014-05-23T23:27:35"/>
    <x v="3"/>
    <n v="233582975"/>
    <n v="5"/>
    <x v="0"/>
    <x v="0"/>
    <x v="2"/>
  </r>
  <r>
    <d v="2014-05-23T23:26:40"/>
    <x v="3"/>
    <n v="233585220"/>
    <n v="4"/>
    <x v="1"/>
    <x v="3"/>
    <x v="2"/>
  </r>
  <r>
    <d v="2014-05-23T23:17:28"/>
    <x v="3"/>
    <n v="233585171"/>
    <n v="5"/>
    <x v="0"/>
    <x v="0"/>
    <x v="2"/>
  </r>
  <r>
    <d v="2014-05-23T23:16:47"/>
    <x v="3"/>
    <n v="233585251"/>
    <n v="5"/>
    <x v="0"/>
    <x v="0"/>
    <x v="2"/>
  </r>
  <r>
    <d v="2014-05-23T23:14:06"/>
    <x v="3"/>
    <n v="233583740"/>
    <n v="5"/>
    <x v="0"/>
    <x v="0"/>
    <x v="2"/>
  </r>
  <r>
    <d v="2014-05-23T23:00:21"/>
    <x v="3"/>
    <n v="233585196"/>
    <n v="5"/>
    <x v="0"/>
    <x v="0"/>
    <x v="2"/>
  </r>
  <r>
    <d v="2014-05-23T22:57:21"/>
    <x v="3"/>
    <n v="233612341"/>
    <n v="3"/>
    <x v="0"/>
    <x v="0"/>
    <x v="2"/>
  </r>
  <r>
    <d v="2014-05-23T22:56:02"/>
    <x v="3"/>
    <n v="233585203"/>
    <n v="5"/>
    <x v="0"/>
    <x v="0"/>
    <x v="2"/>
  </r>
  <r>
    <d v="2014-05-23T22:49:10"/>
    <x v="3"/>
    <n v="233585154"/>
    <n v="4"/>
    <x v="0"/>
    <x v="0"/>
    <x v="2"/>
  </r>
  <r>
    <d v="2014-05-23T22:37:05"/>
    <x v="3"/>
    <n v="233584376"/>
    <n v="5"/>
    <x v="0"/>
    <x v="0"/>
    <x v="2"/>
  </r>
  <r>
    <d v="2014-05-23T22:32:46"/>
    <x v="3"/>
    <n v="233585139"/>
    <n v="5"/>
    <x v="0"/>
    <x v="0"/>
    <x v="2"/>
  </r>
  <r>
    <d v="2014-05-23T22:21:49"/>
    <x v="3"/>
    <n v="233585151"/>
    <n v="5"/>
    <x v="0"/>
    <x v="0"/>
    <x v="2"/>
  </r>
  <r>
    <d v="2014-05-23T22:10:13"/>
    <x v="3"/>
    <n v="233585158"/>
    <n v="5"/>
    <x v="0"/>
    <x v="0"/>
    <x v="2"/>
  </r>
  <r>
    <d v="2014-05-23T22:05:36"/>
    <x v="3"/>
    <n v="233612346"/>
    <n v="3"/>
    <x v="0"/>
    <x v="0"/>
    <x v="2"/>
  </r>
  <r>
    <d v="2014-05-23T21:53:57"/>
    <x v="3"/>
    <n v="233585044"/>
    <n v="5"/>
    <x v="0"/>
    <x v="0"/>
    <x v="2"/>
  </r>
  <r>
    <d v="2014-05-23T21:46:27"/>
    <x v="3"/>
    <n v="233584962"/>
    <n v="5"/>
    <x v="0"/>
    <x v="0"/>
    <x v="2"/>
  </r>
  <r>
    <d v="2014-05-23T21:44:49"/>
    <x v="3"/>
    <n v="233585049"/>
    <n v="4"/>
    <x v="0"/>
    <x v="0"/>
    <x v="2"/>
  </r>
  <r>
    <d v="2014-05-23T21:31:55"/>
    <x v="3"/>
    <n v="233585091"/>
    <n v="5"/>
    <x v="0"/>
    <x v="0"/>
    <x v="2"/>
  </r>
  <r>
    <d v="2014-05-23T21:31:34"/>
    <x v="3"/>
    <n v="233584993"/>
    <n v="5"/>
    <x v="0"/>
    <x v="0"/>
    <x v="2"/>
  </r>
  <r>
    <d v="2014-05-23T21:27:33"/>
    <x v="3"/>
    <n v="233584956"/>
    <n v="5"/>
    <x v="0"/>
    <x v="0"/>
    <x v="2"/>
  </r>
  <r>
    <d v="2014-05-23T20:59:57"/>
    <x v="3"/>
    <n v="233584952"/>
    <n v="5"/>
    <x v="0"/>
    <x v="0"/>
    <x v="2"/>
  </r>
  <r>
    <d v="2014-05-23T20:45:29"/>
    <x v="3"/>
    <n v="233584595"/>
    <n v="5"/>
    <x v="0"/>
    <x v="0"/>
    <x v="2"/>
  </r>
  <r>
    <d v="2014-05-23T20:25:22"/>
    <x v="3"/>
    <n v="233584462"/>
    <n v="5"/>
    <x v="0"/>
    <x v="0"/>
    <x v="2"/>
  </r>
  <r>
    <d v="2014-05-23T20:25:18"/>
    <x v="3"/>
    <n v="233584462"/>
    <n v="5"/>
    <x v="0"/>
    <x v="0"/>
    <x v="2"/>
  </r>
  <r>
    <d v="2014-05-23T20:04:15"/>
    <x v="3"/>
    <n v="233584694"/>
    <n v="5"/>
    <x v="0"/>
    <x v="0"/>
    <x v="2"/>
  </r>
  <r>
    <d v="2014-05-23T20:03:50"/>
    <x v="3"/>
    <n v="233584887"/>
    <n v="5"/>
    <x v="0"/>
    <x v="0"/>
    <x v="2"/>
  </r>
  <r>
    <d v="2014-05-23T20:02:42"/>
    <x v="3"/>
    <n v="233584890"/>
    <n v="5"/>
    <x v="0"/>
    <x v="0"/>
    <x v="2"/>
  </r>
  <r>
    <d v="2014-05-23T20:01:47"/>
    <x v="3"/>
    <n v="233584867"/>
    <n v="5"/>
    <x v="0"/>
    <x v="0"/>
    <x v="2"/>
  </r>
  <r>
    <d v="2014-05-23T20:01:13"/>
    <x v="3"/>
    <n v="233584678"/>
    <n v="5"/>
    <x v="0"/>
    <x v="0"/>
    <x v="2"/>
  </r>
  <r>
    <d v="2014-05-23T20:00:21"/>
    <x v="3"/>
    <n v="233584248"/>
    <n v="5"/>
    <x v="0"/>
    <x v="0"/>
    <x v="2"/>
  </r>
  <r>
    <d v="2014-05-23T19:53:36"/>
    <x v="3"/>
    <n v="233584185"/>
    <n v="4"/>
    <x v="0"/>
    <x v="0"/>
    <x v="2"/>
  </r>
  <r>
    <d v="2014-05-23T19:48:29"/>
    <x v="3"/>
    <n v="233584763"/>
    <n v="5"/>
    <x v="0"/>
    <x v="0"/>
    <x v="2"/>
  </r>
  <r>
    <d v="2014-05-23T19:48:07"/>
    <x v="3"/>
    <n v="233584901"/>
    <n v="4"/>
    <x v="0"/>
    <x v="0"/>
    <x v="2"/>
  </r>
  <r>
    <d v="2014-05-23T19:42:05"/>
    <x v="3"/>
    <n v="233584829"/>
    <n v="5"/>
    <x v="0"/>
    <x v="0"/>
    <x v="2"/>
  </r>
  <r>
    <d v="2014-05-23T19:32:16"/>
    <x v="3"/>
    <n v="233584880"/>
    <n v="5"/>
    <x v="0"/>
    <x v="0"/>
    <x v="2"/>
  </r>
  <r>
    <d v="2014-05-23T19:26:52"/>
    <x v="3"/>
    <n v="233582952"/>
    <n v="5"/>
    <x v="0"/>
    <x v="0"/>
    <x v="2"/>
  </r>
  <r>
    <d v="2014-05-23T19:22:42"/>
    <x v="3"/>
    <n v="233582839"/>
    <n v="5"/>
    <x v="0"/>
    <x v="0"/>
    <x v="2"/>
  </r>
  <r>
    <d v="2014-05-23T19:18:09"/>
    <x v="3"/>
    <n v="233584764"/>
    <n v="5"/>
    <x v="0"/>
    <x v="0"/>
    <x v="2"/>
  </r>
  <r>
    <d v="2014-05-23T19:04:13"/>
    <x v="3"/>
    <n v="233584813"/>
    <n v="5"/>
    <x v="0"/>
    <x v="0"/>
    <x v="2"/>
  </r>
  <r>
    <d v="2014-05-23T19:01:06"/>
    <x v="3"/>
    <n v="233582839"/>
    <n v="5"/>
    <x v="0"/>
    <x v="0"/>
    <x v="2"/>
  </r>
  <r>
    <d v="2014-05-23T18:57:19"/>
    <x v="3"/>
    <n v="233584837"/>
    <n v="5"/>
    <x v="0"/>
    <x v="0"/>
    <x v="2"/>
  </r>
  <r>
    <d v="2014-05-23T18:49:00"/>
    <x v="3"/>
    <n v="233584211"/>
    <n v="5"/>
    <x v="0"/>
    <x v="0"/>
    <x v="2"/>
  </r>
  <r>
    <d v="2014-05-23T18:48:11"/>
    <x v="3"/>
    <n v="233583339"/>
    <n v="5"/>
    <x v="0"/>
    <x v="0"/>
    <x v="2"/>
  </r>
  <r>
    <d v="2014-05-23T18:46:36"/>
    <x v="3"/>
    <n v="233614046"/>
    <n v="1"/>
    <x v="1"/>
    <x v="3"/>
    <x v="2"/>
  </r>
  <r>
    <d v="2014-05-23T18:43:34"/>
    <x v="3"/>
    <n v="233584633"/>
    <n v="5"/>
    <x v="0"/>
    <x v="0"/>
    <x v="2"/>
  </r>
  <r>
    <d v="2014-05-23T18:40:46"/>
    <x v="3"/>
    <n v="233584706"/>
    <n v="5"/>
    <x v="0"/>
    <x v="0"/>
    <x v="2"/>
  </r>
  <r>
    <d v="2014-05-23T18:31:17"/>
    <x v="3"/>
    <n v="233584237"/>
    <n v="5"/>
    <x v="0"/>
    <x v="0"/>
    <x v="2"/>
  </r>
  <r>
    <d v="2014-05-23T18:18:55"/>
    <x v="3"/>
    <n v="233584331"/>
    <n v="5"/>
    <x v="0"/>
    <x v="0"/>
    <x v="2"/>
  </r>
  <r>
    <d v="2014-05-23T18:09:53"/>
    <x v="3"/>
    <n v="233582839"/>
    <n v="5"/>
    <x v="0"/>
    <x v="0"/>
    <x v="2"/>
  </r>
  <r>
    <d v="2014-05-23T18:05:48"/>
    <x v="3"/>
    <n v="233584675"/>
    <n v="5"/>
    <x v="0"/>
    <x v="0"/>
    <x v="2"/>
  </r>
  <r>
    <d v="2014-05-23T18:01:11"/>
    <x v="3"/>
    <n v="233584737"/>
    <n v="5"/>
    <x v="0"/>
    <x v="0"/>
    <x v="2"/>
  </r>
  <r>
    <d v="2014-05-23T17:50:24"/>
    <x v="3"/>
    <n v="233582238"/>
    <n v="5"/>
    <x v="0"/>
    <x v="0"/>
    <x v="2"/>
  </r>
  <r>
    <d v="2014-05-23T17:47:40"/>
    <x v="3"/>
    <n v="233584654"/>
    <n v="5"/>
    <x v="0"/>
    <x v="0"/>
    <x v="2"/>
  </r>
  <r>
    <d v="2014-05-23T17:09:38"/>
    <x v="3"/>
    <n v="233584388"/>
    <n v="5"/>
    <x v="0"/>
    <x v="0"/>
    <x v="2"/>
  </r>
  <r>
    <d v="2014-05-23T17:09:00"/>
    <x v="3"/>
    <n v="233584425"/>
    <n v="4"/>
    <x v="1"/>
    <x v="2"/>
    <x v="2"/>
  </r>
  <r>
    <d v="2014-05-23T17:04:59"/>
    <x v="3"/>
    <n v="233584062"/>
    <n v="5"/>
    <x v="0"/>
    <x v="0"/>
    <x v="2"/>
  </r>
  <r>
    <d v="2014-05-23T16:57:48"/>
    <x v="3"/>
    <n v="233584327"/>
    <n v="4"/>
    <x v="0"/>
    <x v="0"/>
    <x v="2"/>
  </r>
  <r>
    <d v="2014-05-23T16:49:13"/>
    <x v="3"/>
    <n v="233584547"/>
    <n v="5"/>
    <x v="0"/>
    <x v="0"/>
    <x v="2"/>
  </r>
  <r>
    <d v="2014-05-23T16:40:48"/>
    <x v="3"/>
    <n v="233584553"/>
    <n v="5"/>
    <x v="0"/>
    <x v="0"/>
    <x v="2"/>
  </r>
  <r>
    <d v="2014-05-23T16:27:59"/>
    <x v="3"/>
    <n v="233584057"/>
    <n v="5"/>
    <x v="0"/>
    <x v="0"/>
    <x v="2"/>
  </r>
  <r>
    <d v="2014-05-23T16:25:21"/>
    <x v="3"/>
    <n v="233584550"/>
    <n v="5"/>
    <x v="0"/>
    <x v="0"/>
    <x v="2"/>
  </r>
  <r>
    <d v="2014-05-23T16:14:30"/>
    <x v="3"/>
    <n v="233584359"/>
    <n v="4"/>
    <x v="0"/>
    <x v="0"/>
    <x v="2"/>
  </r>
  <r>
    <d v="2014-05-23T15:51:32"/>
    <x v="3"/>
    <n v="233584173"/>
    <n v="5"/>
    <x v="0"/>
    <x v="0"/>
    <x v="2"/>
  </r>
  <r>
    <d v="2014-05-23T06:55:03"/>
    <x v="3"/>
    <n v="233584281"/>
    <n v="5"/>
    <x v="0"/>
    <x v="0"/>
    <x v="2"/>
  </r>
  <r>
    <d v="2014-05-23T06:51:44"/>
    <x v="3"/>
    <n v="233584248"/>
    <n v="4"/>
    <x v="0"/>
    <x v="0"/>
    <x v="2"/>
  </r>
  <r>
    <d v="2014-05-23T06:13:56"/>
    <x v="3"/>
    <n v="233584242"/>
    <n v="5"/>
    <x v="0"/>
    <x v="0"/>
    <x v="2"/>
  </r>
  <r>
    <d v="2014-05-23T05:45:29"/>
    <x v="3"/>
    <n v="233584199"/>
    <n v="3"/>
    <x v="0"/>
    <x v="0"/>
    <x v="2"/>
  </r>
  <r>
    <d v="2014-05-23T05:31:34"/>
    <x v="3"/>
    <n v="233584225"/>
    <n v="5"/>
    <x v="0"/>
    <x v="0"/>
    <x v="2"/>
  </r>
  <r>
    <d v="2014-05-23T05:28:54"/>
    <x v="3"/>
    <n v="233584263"/>
    <n v="5"/>
    <x v="0"/>
    <x v="0"/>
    <x v="2"/>
  </r>
  <r>
    <d v="2014-05-23T05:27:30"/>
    <x v="3"/>
    <n v="233584221"/>
    <n v="4"/>
    <x v="0"/>
    <x v="0"/>
    <x v="2"/>
  </r>
  <r>
    <d v="2014-05-23T05:06:25"/>
    <x v="3"/>
    <n v="233584282"/>
    <n v="5"/>
    <x v="0"/>
    <x v="0"/>
    <x v="2"/>
  </r>
  <r>
    <d v="2014-05-23T05:04:30"/>
    <x v="3"/>
    <n v="233584204"/>
    <n v="5"/>
    <x v="0"/>
    <x v="0"/>
    <x v="2"/>
  </r>
  <r>
    <d v="2014-05-23T04:55:02"/>
    <x v="3"/>
    <n v="233584229"/>
    <n v="5"/>
    <x v="0"/>
    <x v="0"/>
    <x v="2"/>
  </r>
  <r>
    <d v="2014-05-23T04:45:06"/>
    <x v="3"/>
    <n v="233584206"/>
    <n v="5"/>
    <x v="0"/>
    <x v="0"/>
    <x v="2"/>
  </r>
  <r>
    <d v="2014-05-23T04:33:14"/>
    <x v="3"/>
    <n v="233584255"/>
    <n v="5"/>
    <x v="0"/>
    <x v="0"/>
    <x v="2"/>
  </r>
  <r>
    <d v="2014-05-23T04:23:48"/>
    <x v="3"/>
    <n v="233614056"/>
    <n v="1"/>
    <x v="1"/>
    <x v="1"/>
    <x v="2"/>
  </r>
  <r>
    <d v="2014-05-23T04:23:48"/>
    <x v="3"/>
    <n v="233614051"/>
    <n v="1"/>
    <x v="1"/>
    <x v="1"/>
    <x v="2"/>
  </r>
  <r>
    <d v="2014-05-23T04:23:48"/>
    <x v="3"/>
    <n v="233614061"/>
    <n v="1"/>
    <x v="1"/>
    <x v="1"/>
    <x v="2"/>
  </r>
  <r>
    <d v="2014-05-23T04:12:42"/>
    <x v="3"/>
    <n v="233582871"/>
    <n v="5"/>
    <x v="0"/>
    <x v="0"/>
    <x v="2"/>
  </r>
  <r>
    <d v="2014-05-23T04:03:28"/>
    <x v="3"/>
    <n v="233583132"/>
    <n v="5"/>
    <x v="0"/>
    <x v="0"/>
    <x v="2"/>
  </r>
  <r>
    <d v="2014-05-23T03:55:09"/>
    <x v="3"/>
    <n v="233584217"/>
    <n v="5"/>
    <x v="0"/>
    <x v="0"/>
    <x v="2"/>
  </r>
  <r>
    <d v="2014-05-23T03:50:28"/>
    <x v="3"/>
    <n v="233584257"/>
    <n v="5"/>
    <x v="0"/>
    <x v="0"/>
    <x v="2"/>
  </r>
  <r>
    <d v="2014-05-23T03:49:13"/>
    <x v="3"/>
    <n v="233583295"/>
    <n v="1"/>
    <x v="0"/>
    <x v="0"/>
    <x v="2"/>
  </r>
  <r>
    <d v="2014-05-23T03:48:06"/>
    <x v="3"/>
    <n v="233584051"/>
    <n v="4"/>
    <x v="0"/>
    <x v="0"/>
    <x v="2"/>
  </r>
  <r>
    <d v="2014-05-23T03:42:37"/>
    <x v="3"/>
    <n v="233584148"/>
    <n v="5"/>
    <x v="0"/>
    <x v="0"/>
    <x v="2"/>
  </r>
  <r>
    <d v="2014-05-23T03:42:02"/>
    <x v="3"/>
    <n v="233582909"/>
    <n v="5"/>
    <x v="0"/>
    <x v="0"/>
    <x v="2"/>
  </r>
  <r>
    <d v="2014-05-23T03:31:53"/>
    <x v="3"/>
    <n v="233584166"/>
    <n v="5"/>
    <x v="0"/>
    <x v="0"/>
    <x v="2"/>
  </r>
  <r>
    <d v="2014-05-23T03:24:53"/>
    <x v="3"/>
    <n v="233584175"/>
    <n v="5"/>
    <x v="0"/>
    <x v="0"/>
    <x v="2"/>
  </r>
  <r>
    <d v="2014-05-23T03:16:23"/>
    <x v="3"/>
    <n v="233584165"/>
    <n v="5"/>
    <x v="0"/>
    <x v="0"/>
    <x v="2"/>
  </r>
  <r>
    <d v="2014-05-23T03:14:56"/>
    <x v="3"/>
    <n v="233584151"/>
    <n v="5"/>
    <x v="0"/>
    <x v="0"/>
    <x v="2"/>
  </r>
  <r>
    <d v="2014-05-23T03:03:51"/>
    <x v="3"/>
    <n v="233584071"/>
    <n v="5"/>
    <x v="0"/>
    <x v="0"/>
    <x v="2"/>
  </r>
  <r>
    <d v="2014-05-23T02:58:46"/>
    <x v="3"/>
    <n v="233584073"/>
    <n v="5"/>
    <x v="0"/>
    <x v="0"/>
    <x v="2"/>
  </r>
  <r>
    <d v="2014-05-23T02:52:13"/>
    <x v="3"/>
    <n v="233584158"/>
    <n v="5"/>
    <x v="0"/>
    <x v="0"/>
    <x v="2"/>
  </r>
  <r>
    <d v="2014-05-23T02:50:30"/>
    <x v="3"/>
    <n v="233583994"/>
    <n v="5"/>
    <x v="0"/>
    <x v="0"/>
    <x v="2"/>
  </r>
  <r>
    <d v="2014-05-23T02:46:09"/>
    <x v="3"/>
    <n v="233584172"/>
    <n v="5"/>
    <x v="0"/>
    <x v="0"/>
    <x v="2"/>
  </r>
  <r>
    <d v="2014-05-23T02:33:23"/>
    <x v="3"/>
    <n v="233584098"/>
    <n v="5"/>
    <x v="0"/>
    <x v="0"/>
    <x v="2"/>
  </r>
  <r>
    <d v="2014-05-23T02:33:07"/>
    <x v="3"/>
    <n v="233584096"/>
    <n v="5"/>
    <x v="0"/>
    <x v="0"/>
    <x v="2"/>
  </r>
  <r>
    <d v="2014-05-23T02:28:54"/>
    <x v="3"/>
    <n v="233583898"/>
    <n v="5"/>
    <x v="0"/>
    <x v="0"/>
    <x v="2"/>
  </r>
  <r>
    <d v="2014-05-23T02:23:34"/>
    <x v="3"/>
    <n v="233583989"/>
    <n v="5"/>
    <x v="0"/>
    <x v="0"/>
    <x v="2"/>
  </r>
  <r>
    <d v="2014-05-23T02:19:00"/>
    <x v="3"/>
    <n v="233584103"/>
    <n v="5"/>
    <x v="0"/>
    <x v="0"/>
    <x v="2"/>
  </r>
  <r>
    <d v="2014-05-23T02:05:17"/>
    <x v="3"/>
    <n v="233583703"/>
    <n v="5"/>
    <x v="0"/>
    <x v="0"/>
    <x v="2"/>
  </r>
  <r>
    <d v="2014-05-23T02:00:20"/>
    <x v="3"/>
    <n v="233584091"/>
    <n v="5"/>
    <x v="0"/>
    <x v="0"/>
    <x v="2"/>
  </r>
  <r>
    <d v="2014-05-23T01:56:15"/>
    <x v="3"/>
    <n v="233583921"/>
    <n v="2"/>
    <x v="1"/>
    <x v="1"/>
    <x v="2"/>
  </r>
  <r>
    <d v="2014-05-23T01:55:34"/>
    <x v="3"/>
    <n v="233583634"/>
    <n v="5"/>
    <x v="0"/>
    <x v="0"/>
    <x v="2"/>
  </r>
  <r>
    <d v="2014-05-23T01:54:37"/>
    <x v="3"/>
    <n v="247596"/>
    <n v="5"/>
    <x v="0"/>
    <x v="0"/>
    <x v="2"/>
  </r>
  <r>
    <d v="2014-05-23T01:54:20"/>
    <x v="3"/>
    <n v="233583797"/>
    <n v="5"/>
    <x v="0"/>
    <x v="0"/>
    <x v="2"/>
  </r>
  <r>
    <d v="2014-05-23T01:52:01"/>
    <x v="3"/>
    <n v="233584099"/>
    <n v="5"/>
    <x v="0"/>
    <x v="0"/>
    <x v="2"/>
  </r>
  <r>
    <d v="2014-05-23T01:49:14"/>
    <x v="3"/>
    <n v="233612351"/>
    <n v="3"/>
    <x v="0"/>
    <x v="0"/>
    <x v="2"/>
  </r>
  <r>
    <d v="2014-05-23T01:45:04"/>
    <x v="3"/>
    <n v="233584076"/>
    <n v="5"/>
    <x v="0"/>
    <x v="0"/>
    <x v="2"/>
  </r>
  <r>
    <d v="2014-05-23T01:36:38"/>
    <x v="3"/>
    <n v="233583928"/>
    <n v="5"/>
    <x v="0"/>
    <x v="0"/>
    <x v="2"/>
  </r>
  <r>
    <d v="2014-05-23T01:35:44"/>
    <x v="3"/>
    <n v="233584083"/>
    <n v="5"/>
    <x v="0"/>
    <x v="0"/>
    <x v="2"/>
  </r>
  <r>
    <d v="2014-05-23T01:31:36"/>
    <x v="3"/>
    <n v="233583955"/>
    <n v="5"/>
    <x v="0"/>
    <x v="0"/>
    <x v="2"/>
  </r>
  <r>
    <d v="2014-05-23T01:18:56"/>
    <x v="3"/>
    <n v="233583979"/>
    <n v="5"/>
    <x v="0"/>
    <x v="0"/>
    <x v="2"/>
  </r>
  <r>
    <d v="2014-05-23T01:16:44"/>
    <x v="3"/>
    <n v="233582882"/>
    <n v="4"/>
    <x v="0"/>
    <x v="0"/>
    <x v="2"/>
  </r>
  <r>
    <d v="2014-05-23T01:16:11"/>
    <x v="3"/>
    <n v="233584019"/>
    <n v="4"/>
    <x v="0"/>
    <x v="0"/>
    <x v="2"/>
  </r>
  <r>
    <d v="2014-05-23T01:06:56"/>
    <x v="3"/>
    <n v="233583727"/>
    <n v="5"/>
    <x v="0"/>
    <x v="0"/>
    <x v="2"/>
  </r>
  <r>
    <d v="2014-05-23T00:56:56"/>
    <x v="3"/>
    <n v="233584064"/>
    <n v="5"/>
    <x v="0"/>
    <x v="0"/>
    <x v="2"/>
  </r>
  <r>
    <d v="2014-05-23T00:48:42"/>
    <x v="3"/>
    <n v="233584014"/>
    <n v="5"/>
    <x v="0"/>
    <x v="0"/>
    <x v="2"/>
  </r>
  <r>
    <d v="2014-05-23T00:41:25"/>
    <x v="3"/>
    <n v="233584041"/>
    <n v="5"/>
    <x v="0"/>
    <x v="0"/>
    <x v="2"/>
  </r>
  <r>
    <d v="2014-05-23T00:18:10"/>
    <x v="3"/>
    <n v="233583939"/>
    <n v="5"/>
    <x v="0"/>
    <x v="0"/>
    <x v="2"/>
  </r>
  <r>
    <d v="2014-05-23T00:05:22"/>
    <x v="3"/>
    <n v="233583376"/>
    <n v="5"/>
    <x v="0"/>
    <x v="0"/>
    <x v="2"/>
  </r>
  <r>
    <d v="2014-05-23T00:01:07"/>
    <x v="3"/>
    <n v="233583725"/>
    <n v="3"/>
    <x v="0"/>
    <x v="0"/>
    <x v="2"/>
  </r>
  <r>
    <d v="2014-05-22T23:18:32"/>
    <x v="4"/>
    <n v="233583839"/>
    <n v="5"/>
    <x v="0"/>
    <x v="0"/>
    <x v="2"/>
  </r>
  <r>
    <d v="2014-05-22T23:16:14"/>
    <x v="4"/>
    <n v="233583881"/>
    <n v="5"/>
    <x v="0"/>
    <x v="0"/>
    <x v="2"/>
  </r>
  <r>
    <d v="2014-05-22T23:06:17"/>
    <x v="4"/>
    <n v="233583835"/>
    <n v="5"/>
    <x v="0"/>
    <x v="0"/>
    <x v="2"/>
  </r>
  <r>
    <d v="2014-05-22T23:06:04"/>
    <x v="4"/>
    <n v="233583384"/>
    <n v="5"/>
    <x v="0"/>
    <x v="0"/>
    <x v="2"/>
  </r>
  <r>
    <d v="2014-05-22T23:05:38"/>
    <x v="4"/>
    <n v="233583787"/>
    <n v="3"/>
    <x v="0"/>
    <x v="0"/>
    <x v="2"/>
  </r>
  <r>
    <d v="2014-05-22T23:05:03"/>
    <x v="4"/>
    <n v="233583854"/>
    <n v="5"/>
    <x v="0"/>
    <x v="0"/>
    <x v="2"/>
  </r>
  <r>
    <d v="2014-05-22T23:04:24"/>
    <x v="4"/>
    <n v="233583812"/>
    <n v="5"/>
    <x v="0"/>
    <x v="0"/>
    <x v="2"/>
  </r>
  <r>
    <d v="2014-05-22T23:02:31"/>
    <x v="4"/>
    <n v="233583868"/>
    <n v="5"/>
    <x v="0"/>
    <x v="0"/>
    <x v="2"/>
  </r>
  <r>
    <d v="2014-05-22T22:46:05"/>
    <x v="4"/>
    <n v="233583496"/>
    <n v="5"/>
    <x v="0"/>
    <x v="0"/>
    <x v="2"/>
  </r>
  <r>
    <d v="2014-05-22T22:45:57"/>
    <x v="4"/>
    <n v="233583817"/>
    <n v="5"/>
    <x v="0"/>
    <x v="0"/>
    <x v="2"/>
  </r>
  <r>
    <d v="2014-05-22T22:31:01"/>
    <x v="4"/>
    <n v="233583752"/>
    <n v="5"/>
    <x v="0"/>
    <x v="0"/>
    <x v="2"/>
  </r>
  <r>
    <d v="2014-05-22T22:28:41"/>
    <x v="4"/>
    <n v="233583749"/>
    <n v="5"/>
    <x v="0"/>
    <x v="0"/>
    <x v="2"/>
  </r>
  <r>
    <d v="2014-05-22T22:20:27"/>
    <x v="4"/>
    <n v="233583496"/>
    <n v="5"/>
    <x v="0"/>
    <x v="0"/>
    <x v="2"/>
  </r>
  <r>
    <d v="2014-05-22T22:03:36"/>
    <x v="4"/>
    <n v="233583672"/>
    <n v="5"/>
    <x v="0"/>
    <x v="0"/>
    <x v="2"/>
  </r>
  <r>
    <d v="2014-05-22T22:02:12"/>
    <x v="4"/>
    <n v="233583652"/>
    <n v="5"/>
    <x v="0"/>
    <x v="0"/>
    <x v="2"/>
  </r>
  <r>
    <d v="2014-05-22T21:53:44"/>
    <x v="4"/>
    <n v="233582859"/>
    <n v="5"/>
    <x v="0"/>
    <x v="0"/>
    <x v="2"/>
  </r>
  <r>
    <d v="2014-05-22T21:52:15"/>
    <x v="4"/>
    <n v="233583701"/>
    <n v="5"/>
    <x v="0"/>
    <x v="0"/>
    <x v="2"/>
  </r>
  <r>
    <d v="2014-05-22T21:39:06"/>
    <x v="4"/>
    <n v="233583651"/>
    <n v="5"/>
    <x v="0"/>
    <x v="0"/>
    <x v="2"/>
  </r>
  <r>
    <d v="2014-05-22T21:36:02"/>
    <x v="4"/>
    <n v="233583571"/>
    <n v="5"/>
    <x v="0"/>
    <x v="0"/>
    <x v="2"/>
  </r>
  <r>
    <d v="2014-05-22T21:32:43"/>
    <x v="4"/>
    <n v="233612356"/>
    <n v="3"/>
    <x v="0"/>
    <x v="0"/>
    <x v="2"/>
  </r>
  <r>
    <d v="2014-05-22T21:32:18"/>
    <x v="4"/>
    <n v="233583012"/>
    <n v="5"/>
    <x v="0"/>
    <x v="0"/>
    <x v="2"/>
  </r>
  <r>
    <d v="2014-05-22T21:30:40"/>
    <x v="4"/>
    <n v="233583575"/>
    <n v="5"/>
    <x v="0"/>
    <x v="0"/>
    <x v="2"/>
  </r>
  <r>
    <d v="2014-05-22T21:25:22"/>
    <x v="4"/>
    <n v="233583373"/>
    <n v="5"/>
    <x v="0"/>
    <x v="0"/>
    <x v="2"/>
  </r>
  <r>
    <d v="2014-05-22T20:48:47"/>
    <x v="4"/>
    <n v="233582939"/>
    <n v="5"/>
    <x v="0"/>
    <x v="0"/>
    <x v="2"/>
  </r>
  <r>
    <d v="2014-05-22T20:44:48"/>
    <x v="4"/>
    <n v="233583129"/>
    <n v="5"/>
    <x v="0"/>
    <x v="0"/>
    <x v="2"/>
  </r>
  <r>
    <d v="2014-05-22T20:41:22"/>
    <x v="4"/>
    <n v="233613381"/>
    <n v="2"/>
    <x v="0"/>
    <x v="0"/>
    <x v="2"/>
  </r>
  <r>
    <d v="2014-05-22T20:40:25"/>
    <x v="4"/>
    <n v="233583461"/>
    <n v="5"/>
    <x v="0"/>
    <x v="0"/>
    <x v="2"/>
  </r>
  <r>
    <d v="2014-05-22T20:38:58"/>
    <x v="4"/>
    <n v="233583205"/>
    <n v="4"/>
    <x v="0"/>
    <x v="0"/>
    <x v="2"/>
  </r>
  <r>
    <d v="2014-05-22T20:37:04"/>
    <x v="4"/>
    <n v="233583619"/>
    <n v="5"/>
    <x v="0"/>
    <x v="0"/>
    <x v="2"/>
  </r>
  <r>
    <d v="2014-05-22T20:23:16"/>
    <x v="4"/>
    <n v="233583534"/>
    <n v="5"/>
    <x v="0"/>
    <x v="0"/>
    <x v="2"/>
  </r>
  <r>
    <d v="2014-05-22T20:10:28"/>
    <x v="4"/>
    <n v="233583205"/>
    <n v="5"/>
    <x v="0"/>
    <x v="0"/>
    <x v="2"/>
  </r>
  <r>
    <d v="2014-05-22T20:08:43"/>
    <x v="4"/>
    <n v="233583306"/>
    <n v="5"/>
    <x v="0"/>
    <x v="0"/>
    <x v="2"/>
  </r>
  <r>
    <d v="2014-05-22T20:04:58"/>
    <x v="4"/>
    <n v="233583450"/>
    <n v="5"/>
    <x v="0"/>
    <x v="0"/>
    <x v="2"/>
  </r>
  <r>
    <d v="2014-05-22T20:00:27"/>
    <x v="4"/>
    <n v="233583436"/>
    <n v="5"/>
    <x v="0"/>
    <x v="0"/>
    <x v="2"/>
  </r>
  <r>
    <d v="2014-05-22T19:58:54"/>
    <x v="4"/>
    <n v="233583479"/>
    <n v="5"/>
    <x v="0"/>
    <x v="0"/>
    <x v="2"/>
  </r>
  <r>
    <d v="2014-05-22T19:51:49"/>
    <x v="4"/>
    <n v="233582973"/>
    <n v="5"/>
    <x v="0"/>
    <x v="0"/>
    <x v="2"/>
  </r>
  <r>
    <d v="2014-05-22T19:44:06"/>
    <x v="4"/>
    <n v="233583408"/>
    <n v="5"/>
    <x v="0"/>
    <x v="0"/>
    <x v="2"/>
  </r>
  <r>
    <d v="2014-05-22T19:38:49"/>
    <x v="4"/>
    <n v="233583469"/>
    <n v="5"/>
    <x v="0"/>
    <x v="0"/>
    <x v="2"/>
  </r>
  <r>
    <d v="2014-05-22T19:30:03"/>
    <x v="4"/>
    <n v="233583458"/>
    <n v="5"/>
    <x v="0"/>
    <x v="0"/>
    <x v="2"/>
  </r>
  <r>
    <d v="2014-05-22T19:19:00"/>
    <x v="4"/>
    <n v="233583362"/>
    <n v="3"/>
    <x v="1"/>
    <x v="7"/>
    <x v="2"/>
  </r>
  <r>
    <d v="2014-05-22T19:18:53"/>
    <x v="4"/>
    <n v="233613386"/>
    <n v="2"/>
    <x v="1"/>
    <x v="6"/>
    <x v="2"/>
  </r>
  <r>
    <d v="2014-05-22T19:16:46"/>
    <x v="4"/>
    <n v="233582727"/>
    <n v="5"/>
    <x v="0"/>
    <x v="0"/>
    <x v="2"/>
  </r>
  <r>
    <d v="2014-05-22T19:12:32"/>
    <x v="4"/>
    <n v="233583122"/>
    <n v="5"/>
    <x v="0"/>
    <x v="0"/>
    <x v="2"/>
  </r>
  <r>
    <d v="2014-05-22T19:10:14"/>
    <x v="4"/>
    <n v="233583421"/>
    <n v="5"/>
    <x v="0"/>
    <x v="0"/>
    <x v="2"/>
  </r>
  <r>
    <d v="2014-05-22T19:03:06"/>
    <x v="4"/>
    <n v="233583363"/>
    <n v="5"/>
    <x v="0"/>
    <x v="0"/>
    <x v="2"/>
  </r>
  <r>
    <d v="2014-05-22T19:03:01"/>
    <x v="4"/>
    <n v="233583391"/>
    <n v="5"/>
    <x v="0"/>
    <x v="0"/>
    <x v="2"/>
  </r>
  <r>
    <d v="2014-05-22T19:01:05"/>
    <x v="4"/>
    <n v="233583388"/>
    <n v="5"/>
    <x v="0"/>
    <x v="0"/>
    <x v="2"/>
  </r>
  <r>
    <d v="2014-05-22T18:50:20"/>
    <x v="4"/>
    <n v="233583362"/>
    <n v="5"/>
    <x v="0"/>
    <x v="0"/>
    <x v="2"/>
  </r>
  <r>
    <d v="2014-05-22T18:38:25"/>
    <x v="4"/>
    <n v="233582570"/>
    <n v="5"/>
    <x v="0"/>
    <x v="0"/>
    <x v="2"/>
  </r>
  <r>
    <d v="2014-05-22T18:33:28"/>
    <x v="4"/>
    <n v="233612366"/>
    <n v="3"/>
    <x v="1"/>
    <x v="2"/>
    <x v="2"/>
  </r>
  <r>
    <d v="2014-05-22T18:27:25"/>
    <x v="4"/>
    <n v="233582956"/>
    <n v="5"/>
    <x v="0"/>
    <x v="0"/>
    <x v="2"/>
  </r>
  <r>
    <d v="2014-05-22T18:18:30"/>
    <x v="4"/>
    <n v="233583314"/>
    <n v="5"/>
    <x v="0"/>
    <x v="0"/>
    <x v="2"/>
  </r>
  <r>
    <d v="2014-05-22T18:18:00"/>
    <x v="4"/>
    <n v="233582466"/>
    <n v="5"/>
    <x v="0"/>
    <x v="0"/>
    <x v="2"/>
  </r>
  <r>
    <d v="2014-05-22T18:15:26"/>
    <x v="4"/>
    <n v="233582917"/>
    <n v="5"/>
    <x v="0"/>
    <x v="0"/>
    <x v="2"/>
  </r>
  <r>
    <d v="2014-05-22T17:53:08"/>
    <x v="4"/>
    <n v="233583280"/>
    <n v="5"/>
    <x v="0"/>
    <x v="0"/>
    <x v="2"/>
  </r>
  <r>
    <d v="2014-05-22T17:50:27"/>
    <x v="4"/>
    <n v="233582727"/>
    <n v="5"/>
    <x v="0"/>
    <x v="0"/>
    <x v="2"/>
  </r>
  <r>
    <d v="2014-05-22T17:41:52"/>
    <x v="4"/>
    <n v="233612376"/>
    <n v="3"/>
    <x v="1"/>
    <x v="7"/>
    <x v="2"/>
  </r>
  <r>
    <d v="2014-05-22T17:29:21"/>
    <x v="4"/>
    <n v="233582953"/>
    <n v="5"/>
    <x v="0"/>
    <x v="0"/>
    <x v="2"/>
  </r>
  <r>
    <d v="2014-05-22T17:25:50"/>
    <x v="4"/>
    <n v="233582993"/>
    <n v="5"/>
    <x v="0"/>
    <x v="0"/>
    <x v="2"/>
  </r>
  <r>
    <d v="2014-05-22T17:16:14"/>
    <x v="4"/>
    <n v="233582886"/>
    <n v="4"/>
    <x v="0"/>
    <x v="0"/>
    <x v="2"/>
  </r>
  <r>
    <d v="2014-05-22T17:14:59"/>
    <x v="4"/>
    <n v="233582852"/>
    <n v="5"/>
    <x v="0"/>
    <x v="0"/>
    <x v="2"/>
  </r>
  <r>
    <d v="2014-05-22T17:08:41"/>
    <x v="4"/>
    <n v="233583171"/>
    <n v="5"/>
    <x v="0"/>
    <x v="0"/>
    <x v="2"/>
  </r>
  <r>
    <d v="2014-05-22T17:05:18"/>
    <x v="4"/>
    <n v="233582886"/>
    <n v="4"/>
    <x v="0"/>
    <x v="0"/>
    <x v="2"/>
  </r>
  <r>
    <d v="2014-05-22T17:02:30"/>
    <x v="4"/>
    <n v="233579629"/>
    <n v="5"/>
    <x v="0"/>
    <x v="0"/>
    <x v="2"/>
  </r>
  <r>
    <d v="2014-05-22T16:57:45"/>
    <x v="4"/>
    <n v="233582924"/>
    <n v="5"/>
    <x v="0"/>
    <x v="0"/>
    <x v="2"/>
  </r>
  <r>
    <d v="2014-05-22T16:52:35"/>
    <x v="4"/>
    <n v="233582983"/>
    <n v="5"/>
    <x v="0"/>
    <x v="0"/>
    <x v="2"/>
  </r>
  <r>
    <d v="2014-05-22T16:45:25"/>
    <x v="4"/>
    <n v="233583064"/>
    <n v="5"/>
    <x v="0"/>
    <x v="0"/>
    <x v="2"/>
  </r>
  <r>
    <d v="2014-05-22T16:28:21"/>
    <x v="4"/>
    <n v="233583137"/>
    <n v="5"/>
    <x v="0"/>
    <x v="0"/>
    <x v="2"/>
  </r>
  <r>
    <d v="2014-05-22T16:26:56"/>
    <x v="4"/>
    <n v="233583094"/>
    <n v="5"/>
    <x v="0"/>
    <x v="0"/>
    <x v="2"/>
  </r>
  <r>
    <d v="2014-05-22T16:15:49"/>
    <x v="4"/>
    <n v="233583001"/>
    <n v="5"/>
    <x v="0"/>
    <x v="0"/>
    <x v="2"/>
  </r>
  <r>
    <d v="2014-05-22T15:58:17"/>
    <x v="4"/>
    <n v="233582892"/>
    <n v="4"/>
    <x v="1"/>
    <x v="2"/>
    <x v="2"/>
  </r>
  <r>
    <d v="2014-05-22T15:58:17"/>
    <x v="4"/>
    <n v="233582892"/>
    <n v="4"/>
    <x v="1"/>
    <x v="2"/>
    <x v="2"/>
  </r>
  <r>
    <d v="2014-05-22T06:14:19"/>
    <x v="4"/>
    <n v="233582509"/>
    <n v="5"/>
    <x v="0"/>
    <x v="0"/>
    <x v="2"/>
  </r>
  <r>
    <d v="2014-05-22T05:55:16"/>
    <x v="4"/>
    <n v="233582914"/>
    <n v="5"/>
    <x v="0"/>
    <x v="0"/>
    <x v="2"/>
  </r>
  <r>
    <d v="2014-05-22T05:36:03"/>
    <x v="4"/>
    <n v="233582955"/>
    <n v="5"/>
    <x v="0"/>
    <x v="0"/>
    <x v="2"/>
  </r>
  <r>
    <d v="2014-05-22T05:04:36"/>
    <x v="4"/>
    <n v="233582878"/>
    <n v="5"/>
    <x v="0"/>
    <x v="0"/>
    <x v="2"/>
  </r>
  <r>
    <d v="2014-05-22T04:56:39"/>
    <x v="4"/>
    <n v="233582858"/>
    <n v="5"/>
    <x v="0"/>
    <x v="0"/>
    <x v="2"/>
  </r>
  <r>
    <d v="2014-05-22T04:54:51"/>
    <x v="4"/>
    <n v="233582846"/>
    <n v="5"/>
    <x v="0"/>
    <x v="0"/>
    <x v="2"/>
  </r>
  <r>
    <d v="2014-05-22T04:51:48"/>
    <x v="4"/>
    <n v="233582780"/>
    <n v="5"/>
    <x v="0"/>
    <x v="0"/>
    <x v="2"/>
  </r>
  <r>
    <d v="2014-05-22T03:45:43"/>
    <x v="4"/>
    <n v="233582561"/>
    <n v="2"/>
    <x v="1"/>
    <x v="3"/>
    <x v="2"/>
  </r>
  <r>
    <d v="2014-05-22T03:42:04"/>
    <x v="4"/>
    <n v="233582751"/>
    <n v="5"/>
    <x v="0"/>
    <x v="0"/>
    <x v="2"/>
  </r>
  <r>
    <d v="2014-05-22T03:41:26"/>
    <x v="4"/>
    <n v="233582711"/>
    <n v="5"/>
    <x v="0"/>
    <x v="0"/>
    <x v="2"/>
  </r>
  <r>
    <d v="2014-05-22T03:28:07"/>
    <x v="4"/>
    <n v="233582706"/>
    <n v="5"/>
    <x v="0"/>
    <x v="0"/>
    <x v="2"/>
  </r>
  <r>
    <d v="2014-05-22T03:23:04"/>
    <x v="4"/>
    <n v="233581633"/>
    <n v="5"/>
    <x v="0"/>
    <x v="0"/>
    <x v="2"/>
  </r>
  <r>
    <d v="2014-05-22T03:19:51"/>
    <x v="4"/>
    <n v="233582715"/>
    <n v="5"/>
    <x v="0"/>
    <x v="0"/>
    <x v="2"/>
  </r>
  <r>
    <d v="2014-05-22T03:18:00"/>
    <x v="4"/>
    <n v="233582796"/>
    <n v="5"/>
    <x v="0"/>
    <x v="0"/>
    <x v="2"/>
  </r>
  <r>
    <d v="2014-05-22T03:12:49"/>
    <x v="4"/>
    <n v="233582712"/>
    <n v="4"/>
    <x v="1"/>
    <x v="2"/>
    <x v="2"/>
  </r>
  <r>
    <d v="2014-05-22T03:12:22"/>
    <x v="4"/>
    <n v="233582679"/>
    <n v="5"/>
    <x v="0"/>
    <x v="0"/>
    <x v="2"/>
  </r>
  <r>
    <d v="2014-05-22T02:58:40"/>
    <x v="4"/>
    <n v="233581818"/>
    <n v="2"/>
    <x v="1"/>
    <x v="2"/>
    <x v="2"/>
  </r>
  <r>
    <d v="2014-05-22T02:58:40"/>
    <x v="4"/>
    <n v="233581818"/>
    <n v="2"/>
    <x v="1"/>
    <x v="2"/>
    <x v="2"/>
  </r>
  <r>
    <d v="2014-05-22T02:57:38"/>
    <x v="4"/>
    <n v="233582469"/>
    <n v="5"/>
    <x v="0"/>
    <x v="0"/>
    <x v="2"/>
  </r>
  <r>
    <d v="2014-05-22T02:47:42"/>
    <x v="4"/>
    <n v="233581543"/>
    <n v="4"/>
    <x v="0"/>
    <x v="0"/>
    <x v="2"/>
  </r>
  <r>
    <d v="2014-05-22T02:44:39"/>
    <x v="4"/>
    <n v="233581561"/>
    <n v="5"/>
    <x v="0"/>
    <x v="0"/>
    <x v="2"/>
  </r>
  <r>
    <d v="2014-05-22T02:31:55"/>
    <x v="4"/>
    <n v="233582743"/>
    <n v="5"/>
    <x v="0"/>
    <x v="0"/>
    <x v="2"/>
  </r>
  <r>
    <d v="2014-05-22T02:29:51"/>
    <x v="4"/>
    <n v="233582656"/>
    <n v="5"/>
    <x v="0"/>
    <x v="0"/>
    <x v="2"/>
  </r>
  <r>
    <d v="2014-05-22T02:27:46"/>
    <x v="4"/>
    <n v="233582469"/>
    <n v="5"/>
    <x v="0"/>
    <x v="0"/>
    <x v="2"/>
  </r>
  <r>
    <d v="2014-05-22T02:27:23"/>
    <x v="4"/>
    <n v="233582381"/>
    <n v="5"/>
    <x v="0"/>
    <x v="0"/>
    <x v="2"/>
  </r>
  <r>
    <d v="2014-05-22T02:25:02"/>
    <x v="4"/>
    <n v="233582556"/>
    <n v="5"/>
    <x v="0"/>
    <x v="0"/>
    <x v="2"/>
  </r>
  <r>
    <d v="2014-05-22T02:20:20"/>
    <x v="4"/>
    <n v="233581535"/>
    <n v="4"/>
    <x v="0"/>
    <x v="0"/>
    <x v="2"/>
  </r>
  <r>
    <d v="2014-05-22T02:10:17"/>
    <x v="4"/>
    <n v="233581383"/>
    <n v="5"/>
    <x v="0"/>
    <x v="0"/>
    <x v="2"/>
  </r>
  <r>
    <d v="2014-05-22T02:06:25"/>
    <x v="4"/>
    <n v="233582737"/>
    <n v="5"/>
    <x v="0"/>
    <x v="0"/>
    <x v="2"/>
  </r>
  <r>
    <d v="2014-05-22T01:59:37"/>
    <x v="4"/>
    <n v="233582723"/>
    <n v="5"/>
    <x v="0"/>
    <x v="0"/>
    <x v="2"/>
  </r>
  <r>
    <d v="2014-05-22T01:56:22"/>
    <x v="4"/>
    <n v="233581929"/>
    <n v="5"/>
    <x v="0"/>
    <x v="0"/>
    <x v="2"/>
  </r>
  <r>
    <d v="2014-05-22T01:51:47"/>
    <x v="4"/>
    <n v="233582641"/>
    <n v="5"/>
    <x v="0"/>
    <x v="0"/>
    <x v="2"/>
  </r>
  <r>
    <d v="2014-05-22T01:51:29"/>
    <x v="4"/>
    <n v="233581999"/>
    <n v="5"/>
    <x v="0"/>
    <x v="0"/>
    <x v="2"/>
  </r>
  <r>
    <d v="2014-05-22T01:49:49"/>
    <x v="4"/>
    <n v="233581679"/>
    <n v="5"/>
    <x v="0"/>
    <x v="0"/>
    <x v="2"/>
  </r>
  <r>
    <d v="2014-05-22T01:49:41"/>
    <x v="4"/>
    <n v="233582651"/>
    <n v="5"/>
    <x v="0"/>
    <x v="0"/>
    <x v="2"/>
  </r>
  <r>
    <d v="2014-05-22T01:48:02"/>
    <x v="4"/>
    <n v="233582642"/>
    <n v="5"/>
    <x v="0"/>
    <x v="0"/>
    <x v="2"/>
  </r>
  <r>
    <d v="2014-05-22T01:46:15"/>
    <x v="4"/>
    <n v="233582084"/>
    <n v="5"/>
    <x v="0"/>
    <x v="0"/>
    <x v="2"/>
  </r>
  <r>
    <d v="2014-05-22T01:43:46"/>
    <x v="4"/>
    <n v="233581904"/>
    <n v="5"/>
    <x v="0"/>
    <x v="0"/>
    <x v="2"/>
  </r>
  <r>
    <d v="2014-05-22T01:35:12"/>
    <x v="4"/>
    <n v="233582441"/>
    <n v="5"/>
    <x v="0"/>
    <x v="0"/>
    <x v="2"/>
  </r>
  <r>
    <d v="2014-05-22T01:32:18"/>
    <x v="4"/>
    <n v="233582582"/>
    <n v="4"/>
    <x v="0"/>
    <x v="0"/>
    <x v="2"/>
  </r>
  <r>
    <d v="2014-05-22T01:31:18"/>
    <x v="4"/>
    <n v="233582594"/>
    <n v="5"/>
    <x v="0"/>
    <x v="0"/>
    <x v="2"/>
  </r>
  <r>
    <d v="2014-05-22T01:25:35"/>
    <x v="4"/>
    <n v="233581403"/>
    <n v="5"/>
    <x v="0"/>
    <x v="0"/>
    <x v="2"/>
  </r>
  <r>
    <d v="2014-05-22T01:15:17"/>
    <x v="4"/>
    <n v="233582606"/>
    <n v="5"/>
    <x v="0"/>
    <x v="0"/>
    <x v="2"/>
  </r>
  <r>
    <d v="2014-05-22T01:14:18"/>
    <x v="4"/>
    <n v="233582405"/>
    <n v="5"/>
    <x v="0"/>
    <x v="0"/>
    <x v="2"/>
  </r>
  <r>
    <d v="2014-05-22T01:13:19"/>
    <x v="4"/>
    <n v="233582619"/>
    <n v="5"/>
    <x v="0"/>
    <x v="0"/>
    <x v="2"/>
  </r>
  <r>
    <d v="2014-05-22T01:12:58"/>
    <x v="4"/>
    <n v="233581948"/>
    <n v="5"/>
    <x v="0"/>
    <x v="0"/>
    <x v="2"/>
  </r>
  <r>
    <d v="2014-05-22T01:10:05"/>
    <x v="4"/>
    <n v="233582586"/>
    <n v="5"/>
    <x v="0"/>
    <x v="0"/>
    <x v="2"/>
  </r>
  <r>
    <d v="2014-05-22T01:06:10"/>
    <x v="4"/>
    <n v="233582553"/>
    <n v="5"/>
    <x v="0"/>
    <x v="0"/>
    <x v="2"/>
  </r>
  <r>
    <d v="2014-05-22T01:05:51"/>
    <x v="4"/>
    <n v="233582647"/>
    <n v="5"/>
    <x v="0"/>
    <x v="0"/>
    <x v="2"/>
  </r>
  <r>
    <d v="2014-05-22T01:05:28"/>
    <x v="4"/>
    <n v="233582557"/>
    <n v="2"/>
    <x v="1"/>
    <x v="2"/>
    <x v="2"/>
  </r>
  <r>
    <d v="2014-05-22T01:05:28"/>
    <x v="4"/>
    <n v="233582557"/>
    <n v="2"/>
    <x v="1"/>
    <x v="2"/>
    <x v="2"/>
  </r>
  <r>
    <d v="2014-05-22T01:05:17"/>
    <x v="4"/>
    <n v="233581961"/>
    <n v="5"/>
    <x v="0"/>
    <x v="0"/>
    <x v="2"/>
  </r>
  <r>
    <d v="2014-05-22T01:02:57"/>
    <x v="4"/>
    <n v="233582563"/>
    <n v="5"/>
    <x v="0"/>
    <x v="0"/>
    <x v="2"/>
  </r>
  <r>
    <d v="2014-05-22T01:02:03"/>
    <x v="4"/>
    <n v="233582605"/>
    <n v="5"/>
    <x v="0"/>
    <x v="0"/>
    <x v="2"/>
  </r>
  <r>
    <d v="2014-05-22T01:00:53"/>
    <x v="4"/>
    <n v="233582457"/>
    <n v="5"/>
    <x v="0"/>
    <x v="0"/>
    <x v="2"/>
  </r>
  <r>
    <d v="2014-05-22T01:00:35"/>
    <x v="4"/>
    <n v="233582552"/>
    <n v="5"/>
    <x v="0"/>
    <x v="0"/>
    <x v="2"/>
  </r>
  <r>
    <d v="2014-05-22T00:51:08"/>
    <x v="4"/>
    <n v="233582544"/>
    <n v="5"/>
    <x v="0"/>
    <x v="0"/>
    <x v="2"/>
  </r>
  <r>
    <d v="2014-05-22T00:28:00"/>
    <x v="4"/>
    <n v="233582488"/>
    <n v="5"/>
    <x v="0"/>
    <x v="0"/>
    <x v="2"/>
  </r>
  <r>
    <d v="2014-05-22T00:26:34"/>
    <x v="4"/>
    <n v="233582539"/>
    <n v="5"/>
    <x v="0"/>
    <x v="0"/>
    <x v="2"/>
  </r>
  <r>
    <d v="2014-05-22T00:26:22"/>
    <x v="4"/>
    <n v="233582599"/>
    <n v="5"/>
    <x v="0"/>
    <x v="0"/>
    <x v="2"/>
  </r>
  <r>
    <d v="2014-05-22T00:14:53"/>
    <x v="4"/>
    <n v="233582537"/>
    <n v="5"/>
    <x v="0"/>
    <x v="0"/>
    <x v="2"/>
  </r>
  <r>
    <d v="2014-05-22T00:07:59"/>
    <x v="4"/>
    <n v="233582489"/>
    <n v="4"/>
    <x v="0"/>
    <x v="0"/>
    <x v="2"/>
  </r>
  <r>
    <d v="2014-05-22T00:07:35"/>
    <x v="4"/>
    <n v="233582512"/>
    <n v="5"/>
    <x v="1"/>
    <x v="3"/>
    <x v="2"/>
  </r>
  <r>
    <d v="2014-05-22T00:06:08"/>
    <x v="4"/>
    <n v="233582312"/>
    <n v="4"/>
    <x v="0"/>
    <x v="0"/>
    <x v="2"/>
  </r>
  <r>
    <d v="2014-05-22T00:03:07"/>
    <x v="4"/>
    <n v="233582172"/>
    <n v="5"/>
    <x v="0"/>
    <x v="0"/>
    <x v="2"/>
  </r>
  <r>
    <d v="2014-05-21T23:52:20"/>
    <x v="5"/>
    <n v="233581946"/>
    <n v="5"/>
    <x v="0"/>
    <x v="0"/>
    <x v="2"/>
  </r>
  <r>
    <d v="2014-05-21T23:50:40"/>
    <x v="5"/>
    <n v="233582249"/>
    <n v="0"/>
    <x v="0"/>
    <x v="0"/>
    <x v="2"/>
  </r>
  <r>
    <d v="2014-05-21T23:43:31"/>
    <x v="5"/>
    <n v="233582464"/>
    <n v="5"/>
    <x v="0"/>
    <x v="0"/>
    <x v="2"/>
  </r>
  <r>
    <d v="2014-05-21T23:37:50"/>
    <x v="5"/>
    <n v="233582470"/>
    <n v="5"/>
    <x v="0"/>
    <x v="0"/>
    <x v="2"/>
  </r>
  <r>
    <d v="2014-05-21T23:36:22"/>
    <x v="5"/>
    <n v="233582037"/>
    <n v="5"/>
    <x v="0"/>
    <x v="0"/>
    <x v="2"/>
  </r>
  <r>
    <d v="2014-05-21T23:29:38"/>
    <x v="5"/>
    <n v="233582352"/>
    <n v="5"/>
    <x v="0"/>
    <x v="0"/>
    <x v="2"/>
  </r>
  <r>
    <d v="2014-05-21T23:19:46"/>
    <x v="5"/>
    <n v="233582352"/>
    <n v="5"/>
    <x v="0"/>
    <x v="0"/>
    <x v="2"/>
  </r>
  <r>
    <d v="2014-05-21T23:19:34"/>
    <x v="5"/>
    <n v="233613396"/>
    <n v="2"/>
    <x v="1"/>
    <x v="2"/>
    <x v="2"/>
  </r>
  <r>
    <d v="2014-05-21T23:19:34"/>
    <x v="5"/>
    <n v="233613401"/>
    <n v="2"/>
    <x v="1"/>
    <x v="2"/>
    <x v="2"/>
  </r>
  <r>
    <d v="2014-05-21T23:19:34"/>
    <x v="5"/>
    <n v="233613406"/>
    <n v="2"/>
    <x v="1"/>
    <x v="1"/>
    <x v="2"/>
  </r>
  <r>
    <d v="2014-05-21T23:14:34"/>
    <x v="5"/>
    <n v="233582163"/>
    <n v="2"/>
    <x v="0"/>
    <x v="0"/>
    <x v="2"/>
  </r>
  <r>
    <d v="2014-05-21T23:12:57"/>
    <x v="5"/>
    <n v="233582185"/>
    <n v="5"/>
    <x v="0"/>
    <x v="0"/>
    <x v="2"/>
  </r>
  <r>
    <d v="2014-05-21T23:05:16"/>
    <x v="5"/>
    <n v="233582269"/>
    <n v="4"/>
    <x v="1"/>
    <x v="2"/>
    <x v="2"/>
  </r>
  <r>
    <d v="2014-05-21T23:04:32"/>
    <x v="5"/>
    <n v="233581485"/>
    <n v="5"/>
    <x v="0"/>
    <x v="0"/>
    <x v="2"/>
  </r>
  <r>
    <d v="2014-05-21T23:03:18"/>
    <x v="5"/>
    <n v="233581810"/>
    <n v="5"/>
    <x v="0"/>
    <x v="0"/>
    <x v="2"/>
  </r>
  <r>
    <d v="2014-05-21T22:56:56"/>
    <x v="5"/>
    <n v="233582332"/>
    <n v="5"/>
    <x v="0"/>
    <x v="0"/>
    <x v="2"/>
  </r>
  <r>
    <d v="2014-05-21T22:52:17"/>
    <x v="5"/>
    <n v="233582071"/>
    <n v="5"/>
    <x v="0"/>
    <x v="0"/>
    <x v="2"/>
  </r>
  <r>
    <d v="2014-05-21T22:52:13"/>
    <x v="5"/>
    <n v="233582287"/>
    <n v="5"/>
    <x v="0"/>
    <x v="0"/>
    <x v="2"/>
  </r>
  <r>
    <d v="2014-05-21T22:44:21"/>
    <x v="5"/>
    <n v="233582374"/>
    <n v="5"/>
    <x v="0"/>
    <x v="0"/>
    <x v="2"/>
  </r>
  <r>
    <d v="2014-05-21T22:39:40"/>
    <x v="5"/>
    <n v="233582360"/>
    <n v="5"/>
    <x v="0"/>
    <x v="0"/>
    <x v="2"/>
  </r>
  <r>
    <d v="2014-05-21T22:33:50"/>
    <x v="5"/>
    <n v="233582285"/>
    <n v="5"/>
    <x v="0"/>
    <x v="0"/>
    <x v="2"/>
  </r>
  <r>
    <d v="2014-05-21T22:31:02"/>
    <x v="5"/>
    <n v="233582369"/>
    <n v="5"/>
    <x v="0"/>
    <x v="0"/>
    <x v="2"/>
  </r>
  <r>
    <d v="2014-05-21T22:24:57"/>
    <x v="5"/>
    <n v="233582334"/>
    <n v="5"/>
    <x v="0"/>
    <x v="0"/>
    <x v="2"/>
  </r>
  <r>
    <d v="2014-05-21T22:24:06"/>
    <x v="5"/>
    <n v="233581034"/>
    <n v="5"/>
    <x v="0"/>
    <x v="0"/>
    <x v="2"/>
  </r>
  <r>
    <d v="2014-05-21T22:21:25"/>
    <x v="5"/>
    <n v="233582159"/>
    <n v="5"/>
    <x v="0"/>
    <x v="0"/>
    <x v="2"/>
  </r>
  <r>
    <d v="2014-05-21T22:12:08"/>
    <x v="5"/>
    <n v="233581953"/>
    <n v="5"/>
    <x v="0"/>
    <x v="0"/>
    <x v="2"/>
  </r>
  <r>
    <d v="2014-05-21T22:02:28"/>
    <x v="5"/>
    <n v="233582177"/>
    <n v="5"/>
    <x v="0"/>
    <x v="0"/>
    <x v="2"/>
  </r>
  <r>
    <d v="2014-05-21T22:00:44"/>
    <x v="5"/>
    <n v="233581953"/>
    <n v="5"/>
    <x v="0"/>
    <x v="0"/>
    <x v="2"/>
  </r>
  <r>
    <d v="2014-05-21T21:49:34"/>
    <x v="5"/>
    <n v="233580202"/>
    <n v="5"/>
    <x v="0"/>
    <x v="0"/>
    <x v="2"/>
  </r>
  <r>
    <d v="2014-05-21T21:47:52"/>
    <x v="5"/>
    <n v="233582228"/>
    <n v="4"/>
    <x v="1"/>
    <x v="2"/>
    <x v="2"/>
  </r>
  <r>
    <d v="2014-05-21T21:47:52"/>
    <x v="5"/>
    <n v="233582228"/>
    <n v="4"/>
    <x v="1"/>
    <x v="2"/>
    <x v="2"/>
  </r>
  <r>
    <d v="2014-05-21T21:47:09"/>
    <x v="5"/>
    <n v="233582268"/>
    <n v="5"/>
    <x v="0"/>
    <x v="0"/>
    <x v="2"/>
  </r>
  <r>
    <d v="2014-05-21T21:32:39"/>
    <x v="5"/>
    <n v="233582257"/>
    <n v="5"/>
    <x v="0"/>
    <x v="0"/>
    <x v="2"/>
  </r>
  <r>
    <d v="2014-05-21T21:26:19"/>
    <x v="5"/>
    <n v="233581732"/>
    <n v="5"/>
    <x v="0"/>
    <x v="0"/>
    <x v="2"/>
  </r>
  <r>
    <d v="2014-05-21T21:25:18"/>
    <x v="5"/>
    <n v="233581486"/>
    <n v="5"/>
    <x v="0"/>
    <x v="0"/>
    <x v="2"/>
  </r>
  <r>
    <d v="2014-05-21T21:15:08"/>
    <x v="5"/>
    <n v="233582020"/>
    <n v="5"/>
    <x v="0"/>
    <x v="0"/>
    <x v="2"/>
  </r>
  <r>
    <d v="2014-05-21T21:12:31"/>
    <x v="5"/>
    <n v="233582164"/>
    <n v="5"/>
    <x v="0"/>
    <x v="0"/>
    <x v="2"/>
  </r>
  <r>
    <d v="2014-05-21T20:50:00"/>
    <x v="5"/>
    <n v="233582200"/>
    <n v="5"/>
    <x v="0"/>
    <x v="0"/>
    <x v="2"/>
  </r>
  <r>
    <d v="2014-05-21T20:37:24"/>
    <x v="5"/>
    <n v="233582045"/>
    <n v="4"/>
    <x v="0"/>
    <x v="0"/>
    <x v="2"/>
  </r>
  <r>
    <d v="2014-05-21T20:30:51"/>
    <x v="5"/>
    <n v="233614521"/>
    <n v="0"/>
    <x v="1"/>
    <x v="1"/>
    <x v="2"/>
  </r>
  <r>
    <d v="2014-05-21T20:25:46"/>
    <x v="5"/>
    <n v="233581816"/>
    <n v="5"/>
    <x v="0"/>
    <x v="0"/>
    <x v="2"/>
  </r>
  <r>
    <d v="2014-05-21T19:58:47"/>
    <x v="5"/>
    <n v="233581987"/>
    <n v="5"/>
    <x v="0"/>
    <x v="0"/>
    <x v="2"/>
  </r>
  <r>
    <d v="2014-05-21T19:56:18"/>
    <x v="5"/>
    <n v="233581956"/>
    <n v="5"/>
    <x v="0"/>
    <x v="0"/>
    <x v="2"/>
  </r>
  <r>
    <d v="2014-05-21T19:54:47"/>
    <x v="5"/>
    <n v="233582060"/>
    <n v="4"/>
    <x v="0"/>
    <x v="0"/>
    <x v="2"/>
  </r>
  <r>
    <d v="2014-05-21T19:54:16"/>
    <x v="5"/>
    <n v="233582000"/>
    <n v="5"/>
    <x v="0"/>
    <x v="0"/>
    <x v="2"/>
  </r>
  <r>
    <d v="2014-05-21T19:49:03"/>
    <x v="5"/>
    <n v="233582048"/>
    <n v="5"/>
    <x v="0"/>
    <x v="0"/>
    <x v="2"/>
  </r>
  <r>
    <d v="2014-05-21T19:46:46"/>
    <x v="5"/>
    <n v="233581720"/>
    <n v="5"/>
    <x v="0"/>
    <x v="0"/>
    <x v="2"/>
  </r>
  <r>
    <d v="2014-05-21T19:46:16"/>
    <x v="5"/>
    <n v="233613411"/>
    <n v="2"/>
    <x v="0"/>
    <x v="0"/>
    <x v="2"/>
  </r>
  <r>
    <d v="2014-05-21T19:33:51"/>
    <x v="5"/>
    <n v="233581920"/>
    <n v="5"/>
    <x v="0"/>
    <x v="0"/>
    <x v="2"/>
  </r>
  <r>
    <d v="2014-05-21T19:26:47"/>
    <x v="5"/>
    <n v="233582024"/>
    <n v="5"/>
    <x v="0"/>
    <x v="0"/>
    <x v="2"/>
  </r>
  <r>
    <d v="2014-05-21T19:11:27"/>
    <x v="5"/>
    <n v="233581506"/>
    <n v="4"/>
    <x v="1"/>
    <x v="1"/>
    <x v="2"/>
  </r>
  <r>
    <d v="2014-05-21T19:06:20"/>
    <x v="5"/>
    <n v="233581959"/>
    <n v="5"/>
    <x v="0"/>
    <x v="0"/>
    <x v="2"/>
  </r>
  <r>
    <d v="2014-05-21T18:44:09"/>
    <x v="5"/>
    <n v="233581951"/>
    <n v="5"/>
    <x v="0"/>
    <x v="0"/>
    <x v="2"/>
  </r>
  <r>
    <d v="2014-05-21T18:42:38"/>
    <x v="5"/>
    <n v="233581473"/>
    <n v="5"/>
    <x v="0"/>
    <x v="0"/>
    <x v="2"/>
  </r>
  <r>
    <d v="2014-05-21T18:33:13"/>
    <x v="5"/>
    <n v="233581765"/>
    <n v="5"/>
    <x v="0"/>
    <x v="0"/>
    <x v="2"/>
  </r>
  <r>
    <d v="2014-05-21T18:31:25"/>
    <x v="5"/>
    <n v="233581473"/>
    <n v="5"/>
    <x v="0"/>
    <x v="0"/>
    <x v="2"/>
  </r>
  <r>
    <d v="2014-05-21T18:21:00"/>
    <x v="5"/>
    <n v="233581133"/>
    <n v="5"/>
    <x v="0"/>
    <x v="0"/>
    <x v="2"/>
  </r>
  <r>
    <d v="2014-05-21T18:17:28"/>
    <x v="5"/>
    <n v="233581384"/>
    <n v="5"/>
    <x v="0"/>
    <x v="0"/>
    <x v="2"/>
  </r>
  <r>
    <d v="2014-05-21T18:00:09"/>
    <x v="5"/>
    <n v="233581898"/>
    <n v="2"/>
    <x v="1"/>
    <x v="1"/>
    <x v="2"/>
  </r>
  <r>
    <d v="2014-05-21T17:59:01"/>
    <x v="5"/>
    <n v="233581837"/>
    <n v="5"/>
    <x v="0"/>
    <x v="0"/>
    <x v="2"/>
  </r>
  <r>
    <d v="2014-05-21T17:07:02"/>
    <x v="5"/>
    <n v="233581345"/>
    <n v="5"/>
    <x v="0"/>
    <x v="0"/>
    <x v="2"/>
  </r>
  <r>
    <d v="2014-05-21T17:03:43"/>
    <x v="5"/>
    <n v="233613416"/>
    <n v="2"/>
    <x v="1"/>
    <x v="1"/>
    <x v="2"/>
  </r>
  <r>
    <d v="2014-05-21T16:45:16"/>
    <x v="5"/>
    <n v="233581260"/>
    <n v="4"/>
    <x v="0"/>
    <x v="0"/>
    <x v="2"/>
  </r>
  <r>
    <d v="2014-05-21T16:28:41"/>
    <x v="5"/>
    <n v="233580866"/>
    <n v="5"/>
    <x v="0"/>
    <x v="0"/>
    <x v="2"/>
  </r>
  <r>
    <d v="2014-05-21T16:28:07"/>
    <x v="5"/>
    <n v="233581339"/>
    <n v="5"/>
    <x v="0"/>
    <x v="0"/>
    <x v="2"/>
  </r>
  <r>
    <d v="2014-05-21T16:22:46"/>
    <x v="5"/>
    <n v="233581582"/>
    <n v="5"/>
    <x v="0"/>
    <x v="0"/>
    <x v="2"/>
  </r>
  <r>
    <d v="2014-05-21T16:19:35"/>
    <x v="5"/>
    <n v="233581711"/>
    <n v="5"/>
    <x v="0"/>
    <x v="0"/>
    <x v="2"/>
  </r>
  <r>
    <d v="2014-05-21T16:16:12"/>
    <x v="5"/>
    <n v="233581683"/>
    <n v="5"/>
    <x v="0"/>
    <x v="0"/>
    <x v="2"/>
  </r>
  <r>
    <d v="2014-05-21T16:10:58"/>
    <x v="5"/>
    <n v="233613421"/>
    <n v="2"/>
    <x v="1"/>
    <x v="2"/>
    <x v="2"/>
  </r>
  <r>
    <d v="2014-05-21T16:10:58"/>
    <x v="5"/>
    <n v="233613426"/>
    <n v="2"/>
    <x v="1"/>
    <x v="2"/>
    <x v="2"/>
  </r>
  <r>
    <d v="2014-05-21T15:58:27"/>
    <x v="5"/>
    <n v="233581455"/>
    <n v="5"/>
    <x v="0"/>
    <x v="0"/>
    <x v="2"/>
  </r>
  <r>
    <d v="2014-05-21T06:03:08"/>
    <x v="5"/>
    <n v="233581430"/>
    <n v="4"/>
    <x v="0"/>
    <x v="0"/>
    <x v="2"/>
  </r>
  <r>
    <d v="2014-05-21T05:50:43"/>
    <x v="5"/>
    <n v="233581497"/>
    <n v="4"/>
    <x v="0"/>
    <x v="0"/>
    <x v="2"/>
  </r>
  <r>
    <d v="2014-05-21T05:48:40"/>
    <x v="5"/>
    <n v="233581497"/>
    <n v="4"/>
    <x v="0"/>
    <x v="0"/>
    <x v="2"/>
  </r>
  <r>
    <d v="2014-05-21T05:37:50"/>
    <x v="5"/>
    <n v="233581503"/>
    <n v="5"/>
    <x v="0"/>
    <x v="0"/>
    <x v="2"/>
  </r>
  <r>
    <d v="2014-05-21T04:24:43"/>
    <x v="5"/>
    <n v="233581463"/>
    <n v="5"/>
    <x v="0"/>
    <x v="0"/>
    <x v="2"/>
  </r>
  <r>
    <d v="2014-05-21T04:19:03"/>
    <x v="5"/>
    <n v="233581471"/>
    <n v="5"/>
    <x v="0"/>
    <x v="0"/>
    <x v="2"/>
  </r>
  <r>
    <d v="2014-05-21T04:14:31"/>
    <x v="5"/>
    <n v="233581390"/>
    <n v="5"/>
    <x v="0"/>
    <x v="0"/>
    <x v="2"/>
  </r>
  <r>
    <d v="2014-05-21T04:13:24"/>
    <x v="5"/>
    <n v="233581462"/>
    <n v="5"/>
    <x v="0"/>
    <x v="0"/>
    <x v="2"/>
  </r>
  <r>
    <d v="2014-05-21T04:12:40"/>
    <x v="5"/>
    <n v="233580166"/>
    <n v="5"/>
    <x v="0"/>
    <x v="0"/>
    <x v="2"/>
  </r>
  <r>
    <d v="2014-05-21T04:10:57"/>
    <x v="5"/>
    <n v="233581434"/>
    <n v="5"/>
    <x v="0"/>
    <x v="0"/>
    <x v="2"/>
  </r>
  <r>
    <d v="2014-05-21T04:10:46"/>
    <x v="5"/>
    <n v="233581251"/>
    <n v="4"/>
    <x v="0"/>
    <x v="0"/>
    <x v="2"/>
  </r>
  <r>
    <d v="2014-05-21T04:05:35"/>
    <x v="5"/>
    <n v="233581412"/>
    <n v="5"/>
    <x v="0"/>
    <x v="0"/>
    <x v="2"/>
  </r>
  <r>
    <d v="2014-05-21T04:05:23"/>
    <x v="5"/>
    <n v="233581427"/>
    <n v="5"/>
    <x v="0"/>
    <x v="0"/>
    <x v="2"/>
  </r>
  <r>
    <d v="2014-05-21T03:55:02"/>
    <x v="5"/>
    <n v="233581001"/>
    <n v="5"/>
    <x v="0"/>
    <x v="0"/>
    <x v="2"/>
  </r>
  <r>
    <d v="2014-05-21T03:53:15"/>
    <x v="5"/>
    <n v="233581402"/>
    <n v="5"/>
    <x v="0"/>
    <x v="0"/>
    <x v="2"/>
  </r>
  <r>
    <d v="2014-05-21T03:51:40"/>
    <x v="5"/>
    <n v="233581390"/>
    <n v="5"/>
    <x v="0"/>
    <x v="0"/>
    <x v="2"/>
  </r>
  <r>
    <d v="2014-05-21T03:50:28"/>
    <x v="5"/>
    <n v="233580159"/>
    <n v="5"/>
    <x v="0"/>
    <x v="0"/>
    <x v="2"/>
  </r>
  <r>
    <d v="2014-05-21T03:40:13"/>
    <x v="5"/>
    <n v="233581377"/>
    <n v="5"/>
    <x v="0"/>
    <x v="0"/>
    <x v="2"/>
  </r>
  <r>
    <d v="2014-05-21T03:36:27"/>
    <x v="5"/>
    <n v="233581417"/>
    <n v="5"/>
    <x v="0"/>
    <x v="0"/>
    <x v="2"/>
  </r>
  <r>
    <d v="2014-05-21T03:32:37"/>
    <x v="5"/>
    <n v="233581312"/>
    <n v="5"/>
    <x v="0"/>
    <x v="0"/>
    <x v="2"/>
  </r>
  <r>
    <d v="2014-05-21T03:26:07"/>
    <x v="5"/>
    <n v="233581409"/>
    <n v="5"/>
    <x v="0"/>
    <x v="0"/>
    <x v="2"/>
  </r>
  <r>
    <d v="2014-05-21T03:19:19"/>
    <x v="5"/>
    <n v="233581258"/>
    <n v="5"/>
    <x v="0"/>
    <x v="0"/>
    <x v="2"/>
  </r>
  <r>
    <d v="2014-05-21T03:11:56"/>
    <x v="5"/>
    <n v="233580008"/>
    <n v="5"/>
    <x v="0"/>
    <x v="0"/>
    <x v="2"/>
  </r>
  <r>
    <d v="2014-05-21T03:10:17"/>
    <x v="5"/>
    <n v="233581376"/>
    <n v="5"/>
    <x v="0"/>
    <x v="0"/>
    <x v="2"/>
  </r>
  <r>
    <d v="2014-05-21T03:09:38"/>
    <x v="5"/>
    <n v="233581317"/>
    <n v="5"/>
    <x v="0"/>
    <x v="0"/>
    <x v="2"/>
  </r>
  <r>
    <d v="2014-05-21T03:09:23"/>
    <x v="5"/>
    <n v="233581360"/>
    <n v="5"/>
    <x v="0"/>
    <x v="0"/>
    <x v="2"/>
  </r>
  <r>
    <d v="2014-05-21T03:06:29"/>
    <x v="5"/>
    <n v="233580365"/>
    <n v="4"/>
    <x v="0"/>
    <x v="0"/>
    <x v="2"/>
  </r>
  <r>
    <d v="2014-05-21T03:06:19"/>
    <x v="5"/>
    <n v="233581378"/>
    <n v="5"/>
    <x v="0"/>
    <x v="0"/>
    <x v="2"/>
  </r>
  <r>
    <d v="2014-05-21T03:06:08"/>
    <x v="5"/>
    <n v="233581366"/>
    <n v="4"/>
    <x v="0"/>
    <x v="0"/>
    <x v="2"/>
  </r>
  <r>
    <d v="2014-05-21T03:04:14"/>
    <x v="5"/>
    <n v="233580398"/>
    <n v="5"/>
    <x v="0"/>
    <x v="0"/>
    <x v="2"/>
  </r>
  <r>
    <d v="2014-05-21T02:59:02"/>
    <x v="5"/>
    <n v="233581354"/>
    <n v="2"/>
    <x v="1"/>
    <x v="2"/>
    <x v="2"/>
  </r>
  <r>
    <d v="2014-05-21T02:50:10"/>
    <x v="5"/>
    <n v="233581210"/>
    <n v="5"/>
    <x v="0"/>
    <x v="0"/>
    <x v="2"/>
  </r>
  <r>
    <d v="2014-05-21T02:44:17"/>
    <x v="5"/>
    <n v="233580717"/>
    <n v="5"/>
    <x v="0"/>
    <x v="0"/>
    <x v="2"/>
  </r>
  <r>
    <d v="2014-05-21T02:41:35"/>
    <x v="5"/>
    <n v="233581119"/>
    <n v="5"/>
    <x v="0"/>
    <x v="0"/>
    <x v="2"/>
  </r>
  <r>
    <d v="2014-05-21T02:33:34"/>
    <x v="5"/>
    <n v="233580708"/>
    <n v="4"/>
    <x v="0"/>
    <x v="0"/>
    <x v="2"/>
  </r>
  <r>
    <d v="2014-05-21T02:22:26"/>
    <x v="5"/>
    <n v="233580189"/>
    <n v="4"/>
    <x v="0"/>
    <x v="0"/>
    <x v="2"/>
  </r>
  <r>
    <d v="2014-05-21T02:20:23"/>
    <x v="5"/>
    <n v="233581234"/>
    <n v="1"/>
    <x v="0"/>
    <x v="0"/>
    <x v="2"/>
  </r>
  <r>
    <d v="2014-05-21T02:19:39"/>
    <x v="5"/>
    <n v="233581206"/>
    <n v="5"/>
    <x v="0"/>
    <x v="0"/>
    <x v="2"/>
  </r>
  <r>
    <d v="2014-05-21T02:17:45"/>
    <x v="5"/>
    <n v="233580979"/>
    <n v="5"/>
    <x v="0"/>
    <x v="0"/>
    <x v="2"/>
  </r>
  <r>
    <d v="2014-05-21T02:17:09"/>
    <x v="5"/>
    <n v="233580192"/>
    <n v="5"/>
    <x v="0"/>
    <x v="0"/>
    <x v="2"/>
  </r>
  <r>
    <d v="2014-05-21T02:13:39"/>
    <x v="5"/>
    <n v="233580427"/>
    <n v="5"/>
    <x v="0"/>
    <x v="0"/>
    <x v="2"/>
  </r>
  <r>
    <d v="2014-05-21T02:10:39"/>
    <x v="5"/>
    <n v="233580717"/>
    <n v="3"/>
    <x v="0"/>
    <x v="0"/>
    <x v="2"/>
  </r>
  <r>
    <d v="2014-05-21T02:07:01"/>
    <x v="5"/>
    <n v="233580905"/>
    <n v="5"/>
    <x v="0"/>
    <x v="0"/>
    <x v="2"/>
  </r>
  <r>
    <d v="2014-05-21T02:06:01"/>
    <x v="5"/>
    <n v="233580031"/>
    <n v="4"/>
    <x v="0"/>
    <x v="0"/>
    <x v="2"/>
  </r>
  <r>
    <d v="2014-05-21T02:02:18"/>
    <x v="5"/>
    <n v="233581279"/>
    <n v="5"/>
    <x v="0"/>
    <x v="0"/>
    <x v="2"/>
  </r>
  <r>
    <d v="2014-05-21T02:00:45"/>
    <x v="5"/>
    <n v="233581292"/>
    <n v="5"/>
    <x v="0"/>
    <x v="0"/>
    <x v="2"/>
  </r>
  <r>
    <d v="2014-05-21T02:00:02"/>
    <x v="5"/>
    <n v="233581155"/>
    <n v="5"/>
    <x v="0"/>
    <x v="0"/>
    <x v="2"/>
  </r>
  <r>
    <d v="2014-05-21T01:33:05"/>
    <x v="5"/>
    <n v="233613431"/>
    <n v="2"/>
    <x v="1"/>
    <x v="2"/>
    <x v="2"/>
  </r>
  <r>
    <d v="2014-05-21T01:28:35"/>
    <x v="5"/>
    <n v="233580067"/>
    <n v="4"/>
    <x v="0"/>
    <x v="0"/>
    <x v="2"/>
  </r>
  <r>
    <d v="2014-05-21T01:22:43"/>
    <x v="5"/>
    <n v="233581215"/>
    <n v="5"/>
    <x v="0"/>
    <x v="0"/>
    <x v="2"/>
  </r>
  <r>
    <d v="2014-05-21T01:10:54"/>
    <x v="5"/>
    <n v="233581203"/>
    <n v="5"/>
    <x v="0"/>
    <x v="0"/>
    <x v="2"/>
  </r>
  <r>
    <d v="2014-05-21T01:09:09"/>
    <x v="5"/>
    <n v="233581163"/>
    <n v="4"/>
    <x v="0"/>
    <x v="0"/>
    <x v="2"/>
  </r>
  <r>
    <d v="2014-05-21T01:03:07"/>
    <x v="5"/>
    <n v="233580966"/>
    <n v="4"/>
    <x v="0"/>
    <x v="0"/>
    <x v="2"/>
  </r>
  <r>
    <d v="2014-05-21T00:58:43"/>
    <x v="5"/>
    <n v="233614071"/>
    <n v="1"/>
    <x v="1"/>
    <x v="1"/>
    <x v="2"/>
  </r>
  <r>
    <d v="2014-05-21T00:49:52"/>
    <x v="5"/>
    <n v="233580391"/>
    <n v="5"/>
    <x v="0"/>
    <x v="0"/>
    <x v="2"/>
  </r>
  <r>
    <d v="2014-05-21T00:43:26"/>
    <x v="5"/>
    <n v="233579985"/>
    <n v="4"/>
    <x v="0"/>
    <x v="0"/>
    <x v="2"/>
  </r>
  <r>
    <d v="2014-05-21T00:40:29"/>
    <x v="5"/>
    <n v="233581157"/>
    <n v="5"/>
    <x v="0"/>
    <x v="0"/>
    <x v="2"/>
  </r>
  <r>
    <d v="2014-05-21T00:27:38"/>
    <x v="5"/>
    <n v="233581124"/>
    <n v="5"/>
    <x v="0"/>
    <x v="0"/>
    <x v="2"/>
  </r>
  <r>
    <d v="2014-05-21T00:19:01"/>
    <x v="5"/>
    <n v="233581046"/>
    <n v="5"/>
    <x v="0"/>
    <x v="0"/>
    <x v="2"/>
  </r>
  <r>
    <d v="2014-05-21T00:16:49"/>
    <x v="5"/>
    <n v="233580585"/>
    <n v="5"/>
    <x v="0"/>
    <x v="0"/>
    <x v="2"/>
  </r>
  <r>
    <d v="2014-05-21T00:16:11"/>
    <x v="5"/>
    <n v="233581150"/>
    <n v="2"/>
    <x v="1"/>
    <x v="1"/>
    <x v="2"/>
  </r>
  <r>
    <d v="2014-05-21T00:06:29"/>
    <x v="5"/>
    <n v="233580497"/>
    <n v="5"/>
    <x v="0"/>
    <x v="0"/>
    <x v="2"/>
  </r>
  <r>
    <d v="2014-05-21T00:04:40"/>
    <x v="5"/>
    <n v="233581149"/>
    <n v="5"/>
    <x v="0"/>
    <x v="0"/>
    <x v="2"/>
  </r>
  <r>
    <d v="2014-05-21T00:02:50"/>
    <x v="5"/>
    <n v="233614076"/>
    <n v="1"/>
    <x v="0"/>
    <x v="0"/>
    <x v="2"/>
  </r>
  <r>
    <d v="2014-05-20T23:58:10"/>
    <x v="6"/>
    <n v="233581122"/>
    <n v="5"/>
    <x v="0"/>
    <x v="0"/>
    <x v="2"/>
  </r>
  <r>
    <d v="2014-05-20T23:55:58"/>
    <x v="6"/>
    <n v="233581074"/>
    <n v="5"/>
    <x v="0"/>
    <x v="0"/>
    <x v="2"/>
  </r>
  <r>
    <d v="2014-05-20T23:51:09"/>
    <x v="6"/>
    <n v="233581117"/>
    <n v="5"/>
    <x v="0"/>
    <x v="0"/>
    <x v="2"/>
  </r>
  <r>
    <d v="2014-05-20T23:36:41"/>
    <x v="6"/>
    <n v="233581093"/>
    <n v="4"/>
    <x v="0"/>
    <x v="0"/>
    <x v="2"/>
  </r>
  <r>
    <d v="2014-05-20T23:20:27"/>
    <x v="6"/>
    <n v="233580980"/>
    <n v="5"/>
    <x v="0"/>
    <x v="0"/>
    <x v="2"/>
  </r>
  <r>
    <d v="2014-05-20T23:13:20"/>
    <x v="6"/>
    <n v="233613436"/>
    <n v="2"/>
    <x v="1"/>
    <x v="1"/>
    <x v="2"/>
  </r>
  <r>
    <d v="2014-05-20T23:07:25"/>
    <x v="6"/>
    <n v="233614531"/>
    <n v="0"/>
    <x v="0"/>
    <x v="0"/>
    <x v="2"/>
  </r>
  <r>
    <d v="2014-05-20T23:02:46"/>
    <x v="6"/>
    <n v="233580161"/>
    <n v="5"/>
    <x v="0"/>
    <x v="0"/>
    <x v="2"/>
  </r>
  <r>
    <d v="2014-05-20T22:55:55"/>
    <x v="6"/>
    <n v="233581000"/>
    <n v="5"/>
    <x v="0"/>
    <x v="0"/>
    <x v="2"/>
  </r>
  <r>
    <d v="2014-05-20T22:50:57"/>
    <x v="6"/>
    <n v="233580933"/>
    <n v="5"/>
    <x v="0"/>
    <x v="0"/>
    <x v="2"/>
  </r>
  <r>
    <d v="2014-05-20T22:44:53"/>
    <x v="6"/>
    <n v="233581006"/>
    <n v="5"/>
    <x v="0"/>
    <x v="0"/>
    <x v="2"/>
  </r>
  <r>
    <d v="2014-05-20T22:35:18"/>
    <x v="6"/>
    <n v="233580942"/>
    <n v="5"/>
    <x v="0"/>
    <x v="0"/>
    <x v="2"/>
  </r>
  <r>
    <d v="2014-05-20T22:16:21"/>
    <x v="6"/>
    <n v="233579220"/>
    <n v="5"/>
    <x v="0"/>
    <x v="0"/>
    <x v="2"/>
  </r>
  <r>
    <d v="2014-05-20T22:14:41"/>
    <x v="6"/>
    <n v="233580582"/>
    <n v="5"/>
    <x v="0"/>
    <x v="0"/>
    <x v="2"/>
  </r>
  <r>
    <d v="2014-05-20T22:09:50"/>
    <x v="6"/>
    <n v="233580716"/>
    <n v="5"/>
    <x v="0"/>
    <x v="0"/>
    <x v="2"/>
  </r>
  <r>
    <d v="2014-05-20T22:05:49"/>
    <x v="6"/>
    <n v="233580162"/>
    <n v="1"/>
    <x v="0"/>
    <x v="0"/>
    <x v="2"/>
  </r>
  <r>
    <d v="2014-05-20T22:05:35"/>
    <x v="6"/>
    <n v="233580828"/>
    <n v="5"/>
    <x v="0"/>
    <x v="0"/>
    <x v="2"/>
  </r>
  <r>
    <d v="2014-05-20T22:03:49"/>
    <x v="6"/>
    <n v="233580812"/>
    <n v="5"/>
    <x v="0"/>
    <x v="0"/>
    <x v="2"/>
  </r>
  <r>
    <d v="2014-05-20T21:55:39"/>
    <x v="6"/>
    <n v="233580933"/>
    <n v="5"/>
    <x v="0"/>
    <x v="0"/>
    <x v="2"/>
  </r>
  <r>
    <d v="2014-05-20T21:52:33"/>
    <x v="6"/>
    <n v="233580868"/>
    <n v="1"/>
    <x v="0"/>
    <x v="0"/>
    <x v="2"/>
  </r>
  <r>
    <d v="2014-05-20T21:50:47"/>
    <x v="6"/>
    <n v="233580882"/>
    <n v="5"/>
    <x v="0"/>
    <x v="0"/>
    <x v="2"/>
  </r>
  <r>
    <d v="2014-05-20T21:45:04"/>
    <x v="6"/>
    <n v="233580900"/>
    <n v="5"/>
    <x v="0"/>
    <x v="0"/>
    <x v="2"/>
  </r>
  <r>
    <d v="2014-05-20T21:39:48"/>
    <x v="6"/>
    <n v="233580892"/>
    <n v="5"/>
    <x v="0"/>
    <x v="0"/>
    <x v="2"/>
  </r>
  <r>
    <d v="2014-05-20T21:38:36"/>
    <x v="6"/>
    <n v="233580841"/>
    <n v="4"/>
    <x v="0"/>
    <x v="0"/>
    <x v="2"/>
  </r>
  <r>
    <d v="2014-05-20T21:27:37"/>
    <x v="6"/>
    <n v="233580888"/>
    <n v="5"/>
    <x v="0"/>
    <x v="0"/>
    <x v="2"/>
  </r>
  <r>
    <d v="2014-05-20T21:03:59"/>
    <x v="6"/>
    <n v="233580760"/>
    <n v="5"/>
    <x v="0"/>
    <x v="0"/>
    <x v="2"/>
  </r>
  <r>
    <d v="2014-05-20T21:00:27"/>
    <x v="6"/>
    <n v="233580690"/>
    <n v="5"/>
    <x v="0"/>
    <x v="0"/>
    <x v="2"/>
  </r>
  <r>
    <d v="2014-05-20T20:57:44"/>
    <x v="6"/>
    <n v="233580737"/>
    <n v="5"/>
    <x v="0"/>
    <x v="0"/>
    <x v="2"/>
  </r>
  <r>
    <d v="2014-05-20T20:53:58"/>
    <x v="6"/>
    <n v="233580178"/>
    <n v="5"/>
    <x v="0"/>
    <x v="0"/>
    <x v="2"/>
  </r>
  <r>
    <d v="2014-05-20T20:50:39"/>
    <x v="6"/>
    <n v="233580595"/>
    <n v="5"/>
    <x v="0"/>
    <x v="0"/>
    <x v="2"/>
  </r>
  <r>
    <d v="2014-05-20T20:44:35"/>
    <x v="6"/>
    <n v="233580819"/>
    <n v="5"/>
    <x v="0"/>
    <x v="0"/>
    <x v="2"/>
  </r>
  <r>
    <d v="2014-05-20T20:44:09"/>
    <x v="6"/>
    <n v="233580403"/>
    <n v="5"/>
    <x v="0"/>
    <x v="0"/>
    <x v="2"/>
  </r>
  <r>
    <d v="2014-05-20T20:20:32"/>
    <x v="6"/>
    <n v="233580620"/>
    <n v="5"/>
    <x v="0"/>
    <x v="0"/>
    <x v="2"/>
  </r>
  <r>
    <d v="2014-05-20T20:16:20"/>
    <x v="6"/>
    <n v="233614081"/>
    <n v="1"/>
    <x v="0"/>
    <x v="0"/>
    <x v="2"/>
  </r>
  <r>
    <d v="2014-05-20T20:11:30"/>
    <x v="6"/>
    <n v="233580670"/>
    <n v="5"/>
    <x v="0"/>
    <x v="0"/>
    <x v="2"/>
  </r>
  <r>
    <d v="2014-05-20T20:10:36"/>
    <x v="6"/>
    <n v="233580673"/>
    <n v="5"/>
    <x v="0"/>
    <x v="0"/>
    <x v="2"/>
  </r>
  <r>
    <d v="2014-05-20T20:09:18"/>
    <x v="6"/>
    <n v="233579287"/>
    <n v="5"/>
    <x v="0"/>
    <x v="0"/>
    <x v="2"/>
  </r>
  <r>
    <d v="2014-05-20T20:01:37"/>
    <x v="6"/>
    <n v="233580723"/>
    <n v="5"/>
    <x v="0"/>
    <x v="0"/>
    <x v="2"/>
  </r>
  <r>
    <d v="2014-05-20T20:00:05"/>
    <x v="6"/>
    <n v="233580682"/>
    <n v="5"/>
    <x v="0"/>
    <x v="0"/>
    <x v="2"/>
  </r>
  <r>
    <d v="2014-05-20T19:59:13"/>
    <x v="6"/>
    <n v="233580658"/>
    <n v="5"/>
    <x v="0"/>
    <x v="0"/>
    <x v="2"/>
  </r>
  <r>
    <d v="2014-05-20T19:56:11"/>
    <x v="6"/>
    <n v="233580729"/>
    <n v="5"/>
    <x v="0"/>
    <x v="0"/>
    <x v="2"/>
  </r>
  <r>
    <d v="2014-05-20T19:24:32"/>
    <x v="6"/>
    <n v="233614086"/>
    <n v="1"/>
    <x v="0"/>
    <x v="0"/>
    <x v="2"/>
  </r>
  <r>
    <d v="2014-05-20T19:18:42"/>
    <x v="6"/>
    <n v="233580592"/>
    <n v="5"/>
    <x v="0"/>
    <x v="0"/>
    <x v="2"/>
  </r>
  <r>
    <d v="2014-05-20T19:09:23"/>
    <x v="6"/>
    <n v="233580541"/>
    <n v="5"/>
    <x v="1"/>
    <x v="3"/>
    <x v="2"/>
  </r>
  <r>
    <d v="2014-05-20T19:07:30"/>
    <x v="6"/>
    <n v="233579288"/>
    <n v="5"/>
    <x v="0"/>
    <x v="0"/>
    <x v="2"/>
  </r>
  <r>
    <d v="2014-05-20T19:01:11"/>
    <x v="6"/>
    <n v="233580573"/>
    <n v="5"/>
    <x v="0"/>
    <x v="0"/>
    <x v="2"/>
  </r>
  <r>
    <d v="2014-05-20T18:57:26"/>
    <x v="6"/>
    <n v="233612386"/>
    <n v="3"/>
    <x v="0"/>
    <x v="0"/>
    <x v="2"/>
  </r>
  <r>
    <d v="2014-05-20T18:51:18"/>
    <x v="6"/>
    <n v="233580637"/>
    <n v="5"/>
    <x v="0"/>
    <x v="0"/>
    <x v="2"/>
  </r>
  <r>
    <d v="2014-05-20T18:48:44"/>
    <x v="6"/>
    <n v="233579587"/>
    <n v="4"/>
    <x v="1"/>
    <x v="6"/>
    <x v="2"/>
  </r>
  <r>
    <d v="2014-05-20T18:45:40"/>
    <x v="6"/>
    <n v="233580546"/>
    <n v="5"/>
    <x v="0"/>
    <x v="0"/>
    <x v="2"/>
  </r>
  <r>
    <d v="2014-05-20T18:27:17"/>
    <x v="6"/>
    <n v="233612391"/>
    <n v="3"/>
    <x v="0"/>
    <x v="0"/>
    <x v="2"/>
  </r>
  <r>
    <d v="2014-05-20T18:19:15"/>
    <x v="6"/>
    <n v="233579288"/>
    <n v="5"/>
    <x v="0"/>
    <x v="0"/>
    <x v="2"/>
  </r>
  <r>
    <d v="2014-05-20T18:08:42"/>
    <x v="6"/>
    <n v="233580107"/>
    <n v="5"/>
    <x v="0"/>
    <x v="0"/>
    <x v="2"/>
  </r>
  <r>
    <d v="2014-05-20T18:03:14"/>
    <x v="6"/>
    <n v="233580107"/>
    <n v="5"/>
    <x v="0"/>
    <x v="0"/>
    <x v="2"/>
  </r>
  <r>
    <d v="2014-05-20T17:56:00"/>
    <x v="6"/>
    <n v="233580490"/>
    <n v="5"/>
    <x v="0"/>
    <x v="0"/>
    <x v="2"/>
  </r>
  <r>
    <d v="2014-05-20T17:55:09"/>
    <x v="6"/>
    <n v="233580480"/>
    <n v="5"/>
    <x v="0"/>
    <x v="0"/>
    <x v="2"/>
  </r>
  <r>
    <d v="2014-05-20T17:50:29"/>
    <x v="6"/>
    <n v="233580447"/>
    <n v="5"/>
    <x v="0"/>
    <x v="0"/>
    <x v="2"/>
  </r>
  <r>
    <d v="2014-05-20T17:45:42"/>
    <x v="6"/>
    <n v="233580285"/>
    <n v="5"/>
    <x v="0"/>
    <x v="0"/>
    <x v="2"/>
  </r>
  <r>
    <d v="2014-05-20T17:43:53"/>
    <x v="6"/>
    <n v="233580487"/>
    <n v="5"/>
    <x v="0"/>
    <x v="0"/>
    <x v="2"/>
  </r>
  <r>
    <d v="2014-05-20T17:35:34"/>
    <x v="6"/>
    <n v="233580092"/>
    <n v="4"/>
    <x v="0"/>
    <x v="0"/>
    <x v="2"/>
  </r>
  <r>
    <d v="2014-05-20T17:35:01"/>
    <x v="6"/>
    <n v="233580457"/>
    <n v="5"/>
    <x v="0"/>
    <x v="0"/>
    <x v="2"/>
  </r>
  <r>
    <d v="2014-05-20T17:30:01"/>
    <x v="6"/>
    <n v="248541"/>
    <n v="4"/>
    <x v="0"/>
    <x v="0"/>
    <x v="2"/>
  </r>
  <r>
    <d v="2014-05-20T17:27:13"/>
    <x v="6"/>
    <n v="233579461"/>
    <n v="4"/>
    <x v="0"/>
    <x v="0"/>
    <x v="2"/>
  </r>
  <r>
    <d v="2014-05-20T17:19:44"/>
    <x v="6"/>
    <n v="233580393"/>
    <n v="5"/>
    <x v="0"/>
    <x v="0"/>
    <x v="2"/>
  </r>
  <r>
    <d v="2014-05-20T17:07:07"/>
    <x v="6"/>
    <n v="233580015"/>
    <n v="4"/>
    <x v="0"/>
    <x v="0"/>
    <x v="2"/>
  </r>
  <r>
    <d v="2014-05-20T17:02:25"/>
    <x v="6"/>
    <n v="233580205"/>
    <n v="5"/>
    <x v="0"/>
    <x v="0"/>
    <x v="2"/>
  </r>
  <r>
    <d v="2014-05-20T16:58:43"/>
    <x v="6"/>
    <n v="233580340"/>
    <n v="5"/>
    <x v="0"/>
    <x v="0"/>
    <x v="2"/>
  </r>
  <r>
    <d v="2014-05-20T16:49:34"/>
    <x v="6"/>
    <n v="233579324"/>
    <n v="4"/>
    <x v="0"/>
    <x v="0"/>
    <x v="2"/>
  </r>
  <r>
    <d v="2014-05-20T16:39:54"/>
    <x v="6"/>
    <n v="233579847"/>
    <n v="5"/>
    <x v="0"/>
    <x v="0"/>
    <x v="2"/>
  </r>
  <r>
    <d v="2014-05-20T16:36:55"/>
    <x v="6"/>
    <n v="233580014"/>
    <n v="5"/>
    <x v="0"/>
    <x v="0"/>
    <x v="2"/>
  </r>
  <r>
    <d v="2014-05-20T16:36:43"/>
    <x v="6"/>
    <n v="233580105"/>
    <n v="5"/>
    <x v="0"/>
    <x v="0"/>
    <x v="2"/>
  </r>
  <r>
    <d v="2014-05-20T16:26:47"/>
    <x v="6"/>
    <n v="233579484"/>
    <n v="5"/>
    <x v="0"/>
    <x v="0"/>
    <x v="2"/>
  </r>
  <r>
    <d v="2014-05-20T16:01:46"/>
    <x v="6"/>
    <n v="233580207"/>
    <n v="5"/>
    <x v="0"/>
    <x v="0"/>
    <x v="2"/>
  </r>
  <r>
    <d v="2014-05-20T13:52:43"/>
    <x v="6"/>
    <n v="233613441"/>
    <n v="2"/>
    <x v="0"/>
    <x v="0"/>
    <x v="2"/>
  </r>
  <r>
    <d v="2014-05-20T06:16:47"/>
    <x v="6"/>
    <n v="233580150"/>
    <n v="5"/>
    <x v="0"/>
    <x v="0"/>
    <x v="2"/>
  </r>
  <r>
    <d v="2014-05-20T06:12:20"/>
    <x v="6"/>
    <n v="233580124"/>
    <n v="4"/>
    <x v="1"/>
    <x v="7"/>
    <x v="2"/>
  </r>
  <r>
    <d v="2014-05-20T05:53:01"/>
    <x v="6"/>
    <n v="233580143"/>
    <n v="5"/>
    <x v="0"/>
    <x v="0"/>
    <x v="2"/>
  </r>
  <r>
    <d v="2014-05-20T05:46:55"/>
    <x v="6"/>
    <n v="233580102"/>
    <n v="5"/>
    <x v="0"/>
    <x v="0"/>
    <x v="2"/>
  </r>
  <r>
    <d v="2014-05-20T05:35:34"/>
    <x v="6"/>
    <n v="233580118"/>
    <n v="5"/>
    <x v="0"/>
    <x v="0"/>
    <x v="2"/>
  </r>
  <r>
    <d v="2014-05-20T05:15:48"/>
    <x v="6"/>
    <n v="233580121"/>
    <n v="5"/>
    <x v="0"/>
    <x v="0"/>
    <x v="2"/>
  </r>
  <r>
    <d v="2014-05-20T05:14:43"/>
    <x v="6"/>
    <n v="233580078"/>
    <n v="5"/>
    <x v="0"/>
    <x v="0"/>
    <x v="2"/>
  </r>
  <r>
    <d v="2014-05-20T05:13:31"/>
    <x v="6"/>
    <n v="233579901"/>
    <n v="4"/>
    <x v="1"/>
    <x v="3"/>
    <x v="2"/>
  </r>
  <r>
    <d v="2014-05-20T05:13:31"/>
    <x v="6"/>
    <n v="233579901"/>
    <n v="4"/>
    <x v="1"/>
    <x v="5"/>
    <x v="2"/>
  </r>
  <r>
    <d v="2014-05-20T05:11:03"/>
    <x v="6"/>
    <n v="233580114"/>
    <n v="1"/>
    <x v="1"/>
    <x v="6"/>
    <x v="2"/>
  </r>
  <r>
    <d v="2014-05-20T05:00:38"/>
    <x v="6"/>
    <n v="233579826"/>
    <n v="1"/>
    <x v="0"/>
    <x v="0"/>
    <x v="2"/>
  </r>
  <r>
    <d v="2014-05-20T04:58:05"/>
    <x v="6"/>
    <n v="233614091"/>
    <n v="1"/>
    <x v="0"/>
    <x v="0"/>
    <x v="2"/>
  </r>
  <r>
    <d v="2014-05-20T04:55:02"/>
    <x v="6"/>
    <n v="233579872"/>
    <n v="5"/>
    <x v="0"/>
    <x v="0"/>
    <x v="2"/>
  </r>
  <r>
    <d v="2014-05-20T04:53:32"/>
    <x v="6"/>
    <n v="233580111"/>
    <n v="4"/>
    <x v="0"/>
    <x v="0"/>
    <x v="2"/>
  </r>
  <r>
    <d v="2014-05-20T04:52:38"/>
    <x v="6"/>
    <n v="233579836"/>
    <n v="5"/>
    <x v="0"/>
    <x v="0"/>
    <x v="2"/>
  </r>
  <r>
    <d v="2014-05-20T04:50:01"/>
    <x v="6"/>
    <n v="233579876"/>
    <n v="5"/>
    <x v="0"/>
    <x v="0"/>
    <x v="2"/>
  </r>
  <r>
    <d v="2014-05-20T04:34:24"/>
    <x v="6"/>
    <n v="233580009"/>
    <n v="5"/>
    <x v="0"/>
    <x v="0"/>
    <x v="2"/>
  </r>
  <r>
    <d v="2014-05-20T04:29:18"/>
    <x v="6"/>
    <n v="233579833"/>
    <n v="5"/>
    <x v="0"/>
    <x v="0"/>
    <x v="2"/>
  </r>
  <r>
    <d v="2014-05-20T04:27:03"/>
    <x v="6"/>
    <n v="233579893"/>
    <n v="5"/>
    <x v="0"/>
    <x v="0"/>
    <x v="2"/>
  </r>
  <r>
    <d v="2014-05-20T04:26:04"/>
    <x v="6"/>
    <n v="233580004"/>
    <n v="5"/>
    <x v="0"/>
    <x v="0"/>
    <x v="2"/>
  </r>
  <r>
    <d v="2014-05-20T04:23:53"/>
    <x v="6"/>
    <n v="233579973"/>
    <n v="5"/>
    <x v="0"/>
    <x v="0"/>
    <x v="2"/>
  </r>
  <r>
    <d v="2014-05-20T04:19:54"/>
    <x v="6"/>
    <n v="233579948"/>
    <n v="5"/>
    <x v="0"/>
    <x v="0"/>
    <x v="2"/>
  </r>
  <r>
    <d v="2014-05-20T04:18:36"/>
    <x v="6"/>
    <n v="233579906"/>
    <n v="5"/>
    <x v="0"/>
    <x v="0"/>
    <x v="2"/>
  </r>
  <r>
    <d v="2014-05-20T04:11:57"/>
    <x v="6"/>
    <n v="233579930"/>
    <n v="5"/>
    <x v="0"/>
    <x v="0"/>
    <x v="2"/>
  </r>
  <r>
    <d v="2014-05-20T04:09:24"/>
    <x v="6"/>
    <n v="233579834"/>
    <n v="5"/>
    <x v="0"/>
    <x v="0"/>
    <x v="2"/>
  </r>
  <r>
    <d v="2014-05-20T04:04:50"/>
    <x v="6"/>
    <n v="233580018"/>
    <n v="2"/>
    <x v="1"/>
    <x v="2"/>
    <x v="2"/>
  </r>
  <r>
    <d v="2014-05-20T04:04:50"/>
    <x v="6"/>
    <n v="233580018"/>
    <n v="2"/>
    <x v="1"/>
    <x v="2"/>
    <x v="2"/>
  </r>
  <r>
    <d v="2014-05-20T04:01:45"/>
    <x v="6"/>
    <n v="233612396"/>
    <n v="3"/>
    <x v="0"/>
    <x v="0"/>
    <x v="2"/>
  </r>
  <r>
    <d v="2014-05-20T03:57:34"/>
    <x v="6"/>
    <n v="233579923"/>
    <n v="5"/>
    <x v="0"/>
    <x v="0"/>
    <x v="2"/>
  </r>
  <r>
    <d v="2014-05-20T03:54:00"/>
    <x v="6"/>
    <n v="233580024"/>
    <n v="5"/>
    <x v="0"/>
    <x v="0"/>
    <x v="2"/>
  </r>
  <r>
    <d v="2014-05-20T03:50:54"/>
    <x v="6"/>
    <n v="233579768"/>
    <n v="5"/>
    <x v="0"/>
    <x v="0"/>
    <x v="2"/>
  </r>
  <r>
    <d v="2014-05-20T03:50:17"/>
    <x v="6"/>
    <n v="233579242"/>
    <n v="5"/>
    <x v="0"/>
    <x v="0"/>
    <x v="2"/>
  </r>
  <r>
    <d v="2014-05-20T03:44:38"/>
    <x v="6"/>
    <n v="233579062"/>
    <n v="5"/>
    <x v="0"/>
    <x v="0"/>
    <x v="2"/>
  </r>
  <r>
    <d v="2014-05-20T03:44:02"/>
    <x v="6"/>
    <n v="233614096"/>
    <n v="1"/>
    <x v="1"/>
    <x v="6"/>
    <x v="2"/>
  </r>
  <r>
    <d v="2014-05-20T03:41:37"/>
    <x v="6"/>
    <n v="233579760"/>
    <n v="5"/>
    <x v="0"/>
    <x v="0"/>
    <x v="2"/>
  </r>
  <r>
    <d v="2014-05-20T03:40:25"/>
    <x v="6"/>
    <n v="247849"/>
    <n v="5"/>
    <x v="0"/>
    <x v="0"/>
    <x v="2"/>
  </r>
  <r>
    <d v="2014-05-20T03:38:22"/>
    <x v="6"/>
    <n v="233579764"/>
    <n v="5"/>
    <x v="0"/>
    <x v="0"/>
    <x v="2"/>
  </r>
  <r>
    <d v="2014-05-20T03:32:41"/>
    <x v="6"/>
    <n v="247890"/>
    <n v="5"/>
    <x v="0"/>
    <x v="0"/>
    <x v="2"/>
  </r>
  <r>
    <d v="2014-05-20T03:22:55"/>
    <x v="6"/>
    <n v="247676"/>
    <n v="5"/>
    <x v="0"/>
    <x v="0"/>
    <x v="2"/>
  </r>
  <r>
    <d v="2014-05-20T03:21:33"/>
    <x v="6"/>
    <n v="247772"/>
    <n v="5"/>
    <x v="0"/>
    <x v="0"/>
    <x v="2"/>
  </r>
  <r>
    <d v="2014-05-20T03:21:32"/>
    <x v="6"/>
    <n v="233579925"/>
    <n v="5"/>
    <x v="0"/>
    <x v="0"/>
    <x v="2"/>
  </r>
  <r>
    <d v="2014-05-20T03:19:37"/>
    <x v="6"/>
    <n v="233579785"/>
    <n v="1"/>
    <x v="0"/>
    <x v="0"/>
    <x v="2"/>
  </r>
  <r>
    <d v="2014-05-20T03:19:01"/>
    <x v="6"/>
    <n v="233579814"/>
    <n v="5"/>
    <x v="0"/>
    <x v="0"/>
    <x v="2"/>
  </r>
  <r>
    <d v="2014-05-20T03:15:45"/>
    <x v="6"/>
    <n v="233579811"/>
    <n v="4"/>
    <x v="0"/>
    <x v="0"/>
    <x v="2"/>
  </r>
  <r>
    <d v="2014-05-20T03:09:49"/>
    <x v="6"/>
    <n v="233579788"/>
    <n v="5"/>
    <x v="0"/>
    <x v="0"/>
    <x v="2"/>
  </r>
  <r>
    <d v="2014-05-20T03:04:59"/>
    <x v="6"/>
    <n v="247695"/>
    <n v="3"/>
    <x v="1"/>
    <x v="1"/>
    <x v="2"/>
  </r>
  <r>
    <d v="2014-05-20T03:02:44"/>
    <x v="6"/>
    <n v="233579530"/>
    <n v="5"/>
    <x v="0"/>
    <x v="0"/>
    <x v="2"/>
  </r>
  <r>
    <d v="2014-05-20T03:00:17"/>
    <x v="6"/>
    <n v="233579702"/>
    <n v="5"/>
    <x v="0"/>
    <x v="0"/>
    <x v="2"/>
  </r>
  <r>
    <d v="2014-05-20T02:58:44"/>
    <x v="6"/>
    <n v="233579618"/>
    <n v="4"/>
    <x v="0"/>
    <x v="0"/>
    <x v="2"/>
  </r>
  <r>
    <d v="2014-05-20T02:50:00"/>
    <x v="6"/>
    <n v="233579671"/>
    <n v="5"/>
    <x v="0"/>
    <x v="0"/>
    <x v="2"/>
  </r>
  <r>
    <d v="2014-05-20T02:49:48"/>
    <x v="6"/>
    <n v="233579823"/>
    <n v="5"/>
    <x v="0"/>
    <x v="0"/>
    <x v="2"/>
  </r>
  <r>
    <d v="2014-05-20T02:48:15"/>
    <x v="6"/>
    <n v="247610"/>
    <n v="5"/>
    <x v="0"/>
    <x v="0"/>
    <x v="2"/>
  </r>
  <r>
    <d v="2014-05-20T02:46:12"/>
    <x v="6"/>
    <n v="247682"/>
    <n v="5"/>
    <x v="0"/>
    <x v="0"/>
    <x v="2"/>
  </r>
  <r>
    <d v="2014-05-20T02:44:32"/>
    <x v="6"/>
    <n v="248381"/>
    <n v="5"/>
    <x v="0"/>
    <x v="0"/>
    <x v="2"/>
  </r>
  <r>
    <d v="2014-05-20T02:39:53"/>
    <x v="6"/>
    <n v="247836"/>
    <n v="2"/>
    <x v="0"/>
    <x v="0"/>
    <x v="2"/>
  </r>
  <r>
    <d v="2014-05-20T02:37:02"/>
    <x v="6"/>
    <n v="233579808"/>
    <n v="5"/>
    <x v="0"/>
    <x v="0"/>
    <x v="2"/>
  </r>
  <r>
    <d v="2014-05-20T02:36:07"/>
    <x v="6"/>
    <n v="247796"/>
    <n v="5"/>
    <x v="0"/>
    <x v="0"/>
    <x v="2"/>
  </r>
  <r>
    <d v="2014-05-20T02:33:15"/>
    <x v="6"/>
    <n v="233579594"/>
    <n v="1"/>
    <x v="0"/>
    <x v="0"/>
    <x v="2"/>
  </r>
  <r>
    <d v="2014-05-20T02:31:52"/>
    <x v="6"/>
    <n v="233579721"/>
    <n v="5"/>
    <x v="0"/>
    <x v="0"/>
    <x v="2"/>
  </r>
  <r>
    <d v="2014-05-20T02:31:00"/>
    <x v="6"/>
    <n v="247277"/>
    <n v="5"/>
    <x v="0"/>
    <x v="0"/>
    <x v="2"/>
  </r>
  <r>
    <d v="2014-05-20T02:30:46"/>
    <x v="6"/>
    <n v="233579556"/>
    <n v="5"/>
    <x v="0"/>
    <x v="0"/>
    <x v="2"/>
  </r>
  <r>
    <d v="2014-05-20T02:30:45"/>
    <x v="6"/>
    <n v="233579632"/>
    <n v="5"/>
    <x v="0"/>
    <x v="0"/>
    <x v="2"/>
  </r>
  <r>
    <d v="2014-05-20T02:25:07"/>
    <x v="6"/>
    <n v="248433"/>
    <n v="5"/>
    <x v="0"/>
    <x v="0"/>
    <x v="2"/>
  </r>
  <r>
    <d v="2014-05-20T02:21:46"/>
    <x v="6"/>
    <n v="233579544"/>
    <n v="4"/>
    <x v="0"/>
    <x v="0"/>
    <x v="2"/>
  </r>
  <r>
    <d v="2014-05-20T02:21:19"/>
    <x v="6"/>
    <n v="248414"/>
    <n v="3"/>
    <x v="0"/>
    <x v="0"/>
    <x v="2"/>
  </r>
  <r>
    <d v="2014-05-20T02:20:42"/>
    <x v="6"/>
    <n v="233613446"/>
    <n v="2"/>
    <x v="1"/>
    <x v="2"/>
    <x v="2"/>
  </r>
  <r>
    <d v="2014-05-20T02:18:11"/>
    <x v="6"/>
    <n v="233614536"/>
    <n v="0"/>
    <x v="0"/>
    <x v="0"/>
    <x v="2"/>
  </r>
  <r>
    <d v="2014-05-20T02:18:10"/>
    <x v="6"/>
    <n v="233579634"/>
    <n v="4"/>
    <x v="0"/>
    <x v="0"/>
    <x v="2"/>
  </r>
  <r>
    <d v="2014-05-20T02:17:03"/>
    <x v="6"/>
    <n v="233579487"/>
    <n v="5"/>
    <x v="0"/>
    <x v="0"/>
    <x v="2"/>
  </r>
  <r>
    <d v="2014-05-20T02:14:54"/>
    <x v="6"/>
    <n v="233579718"/>
    <n v="5"/>
    <x v="0"/>
    <x v="0"/>
    <x v="2"/>
  </r>
  <r>
    <d v="2014-05-20T02:12:51"/>
    <x v="6"/>
    <n v="233579584"/>
    <n v="5"/>
    <x v="0"/>
    <x v="0"/>
    <x v="2"/>
  </r>
  <r>
    <d v="2014-05-20T02:12:10"/>
    <x v="6"/>
    <n v="233579814"/>
    <n v="5"/>
    <x v="0"/>
    <x v="0"/>
    <x v="2"/>
  </r>
  <r>
    <d v="2014-05-20T02:11:17"/>
    <x v="6"/>
    <n v="233579594"/>
    <n v="1"/>
    <x v="0"/>
    <x v="0"/>
    <x v="2"/>
  </r>
  <r>
    <d v="2014-05-20T02:09:23"/>
    <x v="6"/>
    <n v="248574"/>
    <n v="5"/>
    <x v="0"/>
    <x v="0"/>
    <x v="2"/>
  </r>
  <r>
    <d v="2014-05-20T02:07:00"/>
    <x v="6"/>
    <n v="233579564"/>
    <n v="5"/>
    <x v="0"/>
    <x v="0"/>
    <x v="2"/>
  </r>
  <r>
    <d v="2014-05-20T02:06:21"/>
    <x v="6"/>
    <n v="247026"/>
    <n v="5"/>
    <x v="0"/>
    <x v="0"/>
    <x v="2"/>
  </r>
  <r>
    <d v="2014-05-20T02:02:33"/>
    <x v="6"/>
    <n v="248588"/>
    <n v="5"/>
    <x v="0"/>
    <x v="0"/>
    <x v="2"/>
  </r>
  <r>
    <d v="2014-05-20T01:58:23"/>
    <x v="6"/>
    <n v="233579516"/>
    <n v="5"/>
    <x v="0"/>
    <x v="0"/>
    <x v="2"/>
  </r>
  <r>
    <d v="2014-05-20T01:58:06"/>
    <x v="6"/>
    <n v="233579705"/>
    <n v="5"/>
    <x v="0"/>
    <x v="0"/>
    <x v="2"/>
  </r>
  <r>
    <d v="2014-05-20T01:57:00"/>
    <x v="6"/>
    <n v="233579502"/>
    <n v="5"/>
    <x v="0"/>
    <x v="0"/>
    <x v="2"/>
  </r>
  <r>
    <d v="2014-05-20T01:54:44"/>
    <x v="6"/>
    <n v="233579566"/>
    <n v="5"/>
    <x v="0"/>
    <x v="0"/>
    <x v="2"/>
  </r>
  <r>
    <d v="2014-05-20T01:54:06"/>
    <x v="6"/>
    <n v="248071"/>
    <n v="5"/>
    <x v="0"/>
    <x v="0"/>
    <x v="2"/>
  </r>
  <r>
    <d v="2014-05-20T01:53:58"/>
    <x v="6"/>
    <n v="233579472"/>
    <n v="5"/>
    <x v="0"/>
    <x v="0"/>
    <x v="2"/>
  </r>
  <r>
    <d v="2014-05-20T01:42:23"/>
    <x v="6"/>
    <n v="233579677"/>
    <n v="5"/>
    <x v="0"/>
    <x v="0"/>
    <x v="2"/>
  </r>
  <r>
    <d v="2014-05-20T01:40:34"/>
    <x v="6"/>
    <n v="233579575"/>
    <n v="5"/>
    <x v="0"/>
    <x v="0"/>
    <x v="2"/>
  </r>
  <r>
    <d v="2014-05-20T01:34:43"/>
    <x v="6"/>
    <n v="233579517"/>
    <n v="5"/>
    <x v="0"/>
    <x v="0"/>
    <x v="2"/>
  </r>
  <r>
    <d v="2014-05-20T01:33:42"/>
    <x v="6"/>
    <n v="233579666"/>
    <n v="5"/>
    <x v="0"/>
    <x v="0"/>
    <x v="2"/>
  </r>
  <r>
    <d v="2014-05-20T01:33:33"/>
    <x v="6"/>
    <n v="233579603"/>
    <n v="5"/>
    <x v="0"/>
    <x v="0"/>
    <x v="2"/>
  </r>
  <r>
    <d v="2014-05-20T01:29:50"/>
    <x v="6"/>
    <n v="233579567"/>
    <n v="5"/>
    <x v="0"/>
    <x v="0"/>
    <x v="2"/>
  </r>
  <r>
    <d v="2014-05-20T01:29:40"/>
    <x v="6"/>
    <n v="233579397"/>
    <n v="4"/>
    <x v="0"/>
    <x v="0"/>
    <x v="2"/>
  </r>
  <r>
    <d v="2014-05-20T01:25:21"/>
    <x v="6"/>
    <n v="248468"/>
    <n v="5"/>
    <x v="0"/>
    <x v="0"/>
    <x v="2"/>
  </r>
  <r>
    <d v="2014-05-20T01:24:46"/>
    <x v="6"/>
    <n v="233579733"/>
    <n v="5"/>
    <x v="0"/>
    <x v="0"/>
    <x v="2"/>
  </r>
  <r>
    <d v="2014-05-20T01:22:58"/>
    <x v="6"/>
    <n v="247820"/>
    <n v="5"/>
    <x v="0"/>
    <x v="0"/>
    <x v="2"/>
  </r>
  <r>
    <d v="2014-05-20T01:16:49"/>
    <x v="6"/>
    <n v="233579378"/>
    <n v="5"/>
    <x v="0"/>
    <x v="0"/>
    <x v="2"/>
  </r>
  <r>
    <d v="2014-05-20T01:14:27"/>
    <x v="6"/>
    <n v="233579365"/>
    <n v="5"/>
    <x v="0"/>
    <x v="0"/>
    <x v="2"/>
  </r>
  <r>
    <d v="2014-05-20T01:14:22"/>
    <x v="6"/>
    <n v="233579449"/>
    <n v="5"/>
    <x v="0"/>
    <x v="0"/>
    <x v="2"/>
  </r>
  <r>
    <d v="2014-05-20T01:13:45"/>
    <x v="6"/>
    <n v="247117"/>
    <n v="4"/>
    <x v="0"/>
    <x v="0"/>
    <x v="2"/>
  </r>
  <r>
    <d v="2014-05-20T01:12:44"/>
    <x v="6"/>
    <n v="233579371"/>
    <n v="3"/>
    <x v="0"/>
    <x v="0"/>
    <x v="2"/>
  </r>
  <r>
    <d v="2014-05-20T01:08:59"/>
    <x v="6"/>
    <n v="233579343"/>
    <n v="5"/>
    <x v="0"/>
    <x v="0"/>
    <x v="2"/>
  </r>
  <r>
    <d v="2014-05-20T01:04:52"/>
    <x v="6"/>
    <n v="233579359"/>
    <n v="5"/>
    <x v="0"/>
    <x v="0"/>
    <x v="2"/>
  </r>
  <r>
    <d v="2014-05-20T01:02:22"/>
    <x v="6"/>
    <n v="247918"/>
    <n v="5"/>
    <x v="0"/>
    <x v="0"/>
    <x v="2"/>
  </r>
  <r>
    <d v="2014-05-20T00:45:10"/>
    <x v="6"/>
    <n v="233579354"/>
    <n v="5"/>
    <x v="0"/>
    <x v="0"/>
    <x v="2"/>
  </r>
  <r>
    <d v="2014-05-20T00:43:38"/>
    <x v="6"/>
    <n v="233579727"/>
    <n v="5"/>
    <x v="0"/>
    <x v="0"/>
    <x v="2"/>
  </r>
  <r>
    <d v="2014-05-20T00:43:07"/>
    <x v="6"/>
    <n v="233579291"/>
    <n v="5"/>
    <x v="0"/>
    <x v="0"/>
    <x v="2"/>
  </r>
  <r>
    <d v="2014-05-20T00:42:58"/>
    <x v="6"/>
    <n v="233579410"/>
    <n v="5"/>
    <x v="0"/>
    <x v="0"/>
    <x v="2"/>
  </r>
  <r>
    <d v="2014-05-20T00:42:48"/>
    <x v="6"/>
    <n v="233579401"/>
    <n v="4"/>
    <x v="0"/>
    <x v="0"/>
    <x v="2"/>
  </r>
  <r>
    <d v="2014-05-20T00:41:05"/>
    <x v="6"/>
    <n v="248407"/>
    <n v="5"/>
    <x v="0"/>
    <x v="0"/>
    <x v="2"/>
  </r>
  <r>
    <d v="2014-05-20T00:39:09"/>
    <x v="6"/>
    <n v="233579375"/>
    <n v="5"/>
    <x v="1"/>
    <x v="3"/>
    <x v="2"/>
  </r>
  <r>
    <d v="2014-05-20T00:27:38"/>
    <x v="6"/>
    <n v="233579406"/>
    <n v="5"/>
    <x v="0"/>
    <x v="0"/>
    <x v="2"/>
  </r>
  <r>
    <d v="2014-05-20T00:26:10"/>
    <x v="6"/>
    <n v="233579461"/>
    <n v="5"/>
    <x v="0"/>
    <x v="0"/>
    <x v="2"/>
  </r>
  <r>
    <d v="2014-05-20T00:13:29"/>
    <x v="6"/>
    <n v="233614101"/>
    <n v="1"/>
    <x v="0"/>
    <x v="0"/>
    <x v="2"/>
  </r>
  <r>
    <d v="2014-05-20T00:05:44"/>
    <x v="6"/>
    <n v="233579074"/>
    <n v="5"/>
    <x v="0"/>
    <x v="0"/>
    <x v="2"/>
  </r>
  <r>
    <d v="2014-05-20T00:01:44"/>
    <x v="6"/>
    <n v="233579258"/>
    <n v="5"/>
    <x v="0"/>
    <x v="0"/>
    <x v="2"/>
  </r>
  <r>
    <d v="2014-05-20T00:00:27"/>
    <x v="6"/>
    <n v="233579136"/>
    <n v="3"/>
    <x v="0"/>
    <x v="0"/>
    <x v="2"/>
  </r>
  <r>
    <d v="2014-05-19T23:58:53"/>
    <x v="0"/>
    <n v="248229"/>
    <n v="5"/>
    <x v="0"/>
    <x v="0"/>
    <x v="2"/>
  </r>
  <r>
    <d v="2014-05-19T23:57:48"/>
    <x v="0"/>
    <n v="233579074"/>
    <n v="5"/>
    <x v="0"/>
    <x v="0"/>
    <x v="2"/>
  </r>
  <r>
    <d v="2014-05-19T23:54:34"/>
    <x v="0"/>
    <n v="233614106"/>
    <n v="1"/>
    <x v="1"/>
    <x v="3"/>
    <x v="2"/>
  </r>
  <r>
    <d v="2014-05-19T23:54:03"/>
    <x v="0"/>
    <n v="233579257"/>
    <n v="3"/>
    <x v="0"/>
    <x v="0"/>
    <x v="2"/>
  </r>
  <r>
    <d v="2014-05-19T23:52:38"/>
    <x v="0"/>
    <n v="233614111"/>
    <n v="1"/>
    <x v="0"/>
    <x v="0"/>
    <x v="2"/>
  </r>
  <r>
    <d v="2014-05-19T23:51:12"/>
    <x v="0"/>
    <n v="247715"/>
    <n v="5"/>
    <x v="0"/>
    <x v="0"/>
    <x v="2"/>
  </r>
  <r>
    <d v="2014-05-19T23:46:06"/>
    <x v="0"/>
    <n v="248332"/>
    <n v="5"/>
    <x v="0"/>
    <x v="0"/>
    <x v="2"/>
  </r>
  <r>
    <d v="2014-05-19T23:45:53"/>
    <x v="0"/>
    <n v="233579241"/>
    <n v="5"/>
    <x v="0"/>
    <x v="0"/>
    <x v="2"/>
  </r>
  <r>
    <d v="2014-05-19T23:42:08"/>
    <x v="0"/>
    <n v="233579152"/>
    <n v="5"/>
    <x v="0"/>
    <x v="0"/>
    <x v="2"/>
  </r>
  <r>
    <d v="2014-05-19T23:37:00"/>
    <x v="0"/>
    <n v="233579038"/>
    <n v="5"/>
    <x v="0"/>
    <x v="0"/>
    <x v="2"/>
  </r>
  <r>
    <d v="2014-05-19T23:32:55"/>
    <x v="0"/>
    <n v="233579433"/>
    <n v="5"/>
    <x v="0"/>
    <x v="0"/>
    <x v="2"/>
  </r>
  <r>
    <d v="2014-05-19T23:26:51"/>
    <x v="0"/>
    <n v="233579010"/>
    <n v="3"/>
    <x v="0"/>
    <x v="0"/>
    <x v="2"/>
  </r>
  <r>
    <d v="2014-05-19T23:25:09"/>
    <x v="0"/>
    <n v="233579216"/>
    <n v="5"/>
    <x v="0"/>
    <x v="0"/>
    <x v="2"/>
  </r>
  <r>
    <d v="2014-05-19T23:06:12"/>
    <x v="0"/>
    <n v="243444"/>
    <n v="2"/>
    <x v="0"/>
    <x v="0"/>
    <x v="2"/>
  </r>
  <r>
    <d v="2014-05-19T22:46:05"/>
    <x v="0"/>
    <n v="233579095"/>
    <n v="5"/>
    <x v="0"/>
    <x v="0"/>
    <x v="2"/>
  </r>
  <r>
    <d v="2014-05-19T22:40:34"/>
    <x v="0"/>
    <n v="233579078"/>
    <n v="5"/>
    <x v="0"/>
    <x v="0"/>
    <x v="2"/>
  </r>
  <r>
    <d v="2014-05-19T22:37:17"/>
    <x v="0"/>
    <n v="233579038"/>
    <n v="5"/>
    <x v="0"/>
    <x v="0"/>
    <x v="2"/>
  </r>
  <r>
    <d v="2014-05-19T22:34:51"/>
    <x v="0"/>
    <n v="233579055"/>
    <n v="5"/>
    <x v="0"/>
    <x v="0"/>
    <x v="2"/>
  </r>
  <r>
    <d v="2014-05-19T22:34:18"/>
    <x v="0"/>
    <n v="233614121"/>
    <n v="1"/>
    <x v="0"/>
    <x v="0"/>
    <x v="2"/>
  </r>
  <r>
    <d v="2014-05-19T22:25:38"/>
    <x v="0"/>
    <n v="233579087"/>
    <n v="2"/>
    <x v="0"/>
    <x v="0"/>
    <x v="2"/>
  </r>
  <r>
    <d v="2014-05-19T22:24:13"/>
    <x v="0"/>
    <n v="233579100"/>
    <n v="5"/>
    <x v="0"/>
    <x v="0"/>
    <x v="2"/>
  </r>
  <r>
    <d v="2014-05-19T22:23:32"/>
    <x v="0"/>
    <n v="233579050"/>
    <n v="5"/>
    <x v="0"/>
    <x v="0"/>
    <x v="2"/>
  </r>
  <r>
    <d v="2014-05-19T22:22:15"/>
    <x v="0"/>
    <n v="233579070"/>
    <n v="5"/>
    <x v="1"/>
    <x v="3"/>
    <x v="2"/>
  </r>
  <r>
    <d v="2014-05-19T22:07:42"/>
    <x v="0"/>
    <n v="233579036"/>
    <n v="4"/>
    <x v="0"/>
    <x v="0"/>
    <x v="2"/>
  </r>
  <r>
    <d v="2014-05-19T22:01:45"/>
    <x v="0"/>
    <n v="233579033"/>
    <n v="5"/>
    <x v="0"/>
    <x v="0"/>
    <x v="2"/>
  </r>
  <r>
    <d v="2014-05-19T22:01:45"/>
    <x v="0"/>
    <n v="248497"/>
    <n v="5"/>
    <x v="0"/>
    <x v="0"/>
    <x v="2"/>
  </r>
  <r>
    <d v="2014-05-19T22:01:29"/>
    <x v="0"/>
    <n v="233579217"/>
    <n v="5"/>
    <x v="0"/>
    <x v="0"/>
    <x v="2"/>
  </r>
  <r>
    <d v="2014-05-19T21:57:47"/>
    <x v="0"/>
    <n v="248536"/>
    <n v="5"/>
    <x v="0"/>
    <x v="0"/>
    <x v="2"/>
  </r>
  <r>
    <d v="2014-05-19T21:54:49"/>
    <x v="0"/>
    <n v="248536"/>
    <n v="5"/>
    <x v="0"/>
    <x v="0"/>
    <x v="2"/>
  </r>
  <r>
    <d v="2014-05-19T21:54:40"/>
    <x v="0"/>
    <n v="248353"/>
    <n v="5"/>
    <x v="0"/>
    <x v="0"/>
    <x v="2"/>
  </r>
  <r>
    <d v="2014-05-19T21:53:49"/>
    <x v="0"/>
    <n v="248452"/>
    <n v="5"/>
    <x v="0"/>
    <x v="0"/>
    <x v="2"/>
  </r>
  <r>
    <d v="2014-05-19T21:52:22"/>
    <x v="0"/>
    <n v="233579341"/>
    <n v="5"/>
    <x v="0"/>
    <x v="0"/>
    <x v="2"/>
  </r>
  <r>
    <d v="2014-05-19T21:50:36"/>
    <x v="0"/>
    <n v="233579038"/>
    <n v="5"/>
    <x v="0"/>
    <x v="0"/>
    <x v="2"/>
  </r>
  <r>
    <d v="2014-05-19T21:49:29"/>
    <x v="0"/>
    <n v="248367"/>
    <n v="5"/>
    <x v="0"/>
    <x v="0"/>
    <x v="2"/>
  </r>
  <r>
    <d v="2014-05-19T21:45:25"/>
    <x v="0"/>
    <n v="248399"/>
    <n v="5"/>
    <x v="0"/>
    <x v="0"/>
    <x v="2"/>
  </r>
  <r>
    <d v="2014-05-19T21:27:53"/>
    <x v="0"/>
    <n v="248478"/>
    <n v="5"/>
    <x v="0"/>
    <x v="0"/>
    <x v="2"/>
  </r>
  <r>
    <d v="2014-05-19T21:26:27"/>
    <x v="0"/>
    <n v="248419"/>
    <n v="5"/>
    <x v="0"/>
    <x v="0"/>
    <x v="2"/>
  </r>
  <r>
    <d v="2014-05-19T21:16:07"/>
    <x v="0"/>
    <n v="248487"/>
    <n v="5"/>
    <x v="0"/>
    <x v="0"/>
    <x v="2"/>
  </r>
  <r>
    <d v="2014-05-19T21:15:58"/>
    <x v="0"/>
    <n v="233579177"/>
    <n v="5"/>
    <x v="0"/>
    <x v="0"/>
    <x v="2"/>
  </r>
  <r>
    <d v="2014-05-19T21:15:35"/>
    <x v="0"/>
    <n v="247931"/>
    <n v="2"/>
    <x v="1"/>
    <x v="6"/>
    <x v="2"/>
  </r>
  <r>
    <d v="2014-05-19T21:13:46"/>
    <x v="0"/>
    <n v="233579015"/>
    <n v="5"/>
    <x v="0"/>
    <x v="0"/>
    <x v="2"/>
  </r>
  <r>
    <d v="2014-05-19T21:13:26"/>
    <x v="0"/>
    <n v="233612401"/>
    <n v="3"/>
    <x v="0"/>
    <x v="0"/>
    <x v="2"/>
  </r>
  <r>
    <d v="2014-05-19T21:04:49"/>
    <x v="0"/>
    <n v="247331"/>
    <n v="5"/>
    <x v="0"/>
    <x v="0"/>
    <x v="2"/>
  </r>
  <r>
    <d v="2014-05-19T21:03:13"/>
    <x v="0"/>
    <n v="233579180"/>
    <n v="4"/>
    <x v="0"/>
    <x v="0"/>
    <x v="2"/>
  </r>
  <r>
    <d v="2014-05-19T20:51:59"/>
    <x v="0"/>
    <n v="248197"/>
    <n v="5"/>
    <x v="0"/>
    <x v="0"/>
    <x v="2"/>
  </r>
  <r>
    <d v="2014-05-19T20:51:17"/>
    <x v="0"/>
    <n v="248197"/>
    <n v="5"/>
    <x v="0"/>
    <x v="0"/>
    <x v="2"/>
  </r>
  <r>
    <d v="2014-05-19T20:42:56"/>
    <x v="0"/>
    <n v="248314"/>
    <n v="5"/>
    <x v="0"/>
    <x v="0"/>
    <x v="2"/>
  </r>
  <r>
    <d v="2014-05-19T20:40:21"/>
    <x v="0"/>
    <n v="233579026"/>
    <n v="5"/>
    <x v="0"/>
    <x v="0"/>
    <x v="2"/>
  </r>
  <r>
    <d v="2014-05-19T20:39:55"/>
    <x v="0"/>
    <n v="248467"/>
    <n v="5"/>
    <x v="0"/>
    <x v="0"/>
    <x v="2"/>
  </r>
  <r>
    <d v="2014-05-19T20:27:30"/>
    <x v="0"/>
    <n v="247883"/>
    <n v="5"/>
    <x v="0"/>
    <x v="0"/>
    <x v="2"/>
  </r>
  <r>
    <d v="2014-05-19T20:23:50"/>
    <x v="0"/>
    <n v="233612406"/>
    <n v="3"/>
    <x v="0"/>
    <x v="0"/>
    <x v="2"/>
  </r>
  <r>
    <d v="2014-05-19T20:11:56"/>
    <x v="0"/>
    <n v="248412"/>
    <n v="5"/>
    <x v="0"/>
    <x v="0"/>
    <x v="2"/>
  </r>
  <r>
    <d v="2014-05-19T20:10:27"/>
    <x v="0"/>
    <n v="248500"/>
    <n v="5"/>
    <x v="0"/>
    <x v="0"/>
    <x v="2"/>
  </r>
  <r>
    <d v="2014-05-19T20:03:58"/>
    <x v="0"/>
    <n v="248206"/>
    <n v="5"/>
    <x v="0"/>
    <x v="0"/>
    <x v="2"/>
  </r>
  <r>
    <d v="2014-05-19T20:03:49"/>
    <x v="0"/>
    <n v="248214"/>
    <n v="5"/>
    <x v="0"/>
    <x v="0"/>
    <x v="2"/>
  </r>
  <r>
    <d v="2014-05-19T19:54:09"/>
    <x v="0"/>
    <n v="244214"/>
    <n v="5"/>
    <x v="0"/>
    <x v="0"/>
    <x v="2"/>
  </r>
  <r>
    <d v="2014-05-19T19:53:54"/>
    <x v="0"/>
    <n v="248353"/>
    <n v="5"/>
    <x v="0"/>
    <x v="0"/>
    <x v="2"/>
  </r>
  <r>
    <d v="2014-05-19T19:53:13"/>
    <x v="0"/>
    <n v="248467"/>
    <n v="5"/>
    <x v="0"/>
    <x v="0"/>
    <x v="2"/>
  </r>
  <r>
    <d v="2014-05-19T19:48:58"/>
    <x v="0"/>
    <n v="247379"/>
    <n v="5"/>
    <x v="0"/>
    <x v="0"/>
    <x v="2"/>
  </r>
  <r>
    <d v="2014-05-19T19:48:01"/>
    <x v="0"/>
    <n v="248311"/>
    <n v="5"/>
    <x v="0"/>
    <x v="0"/>
    <x v="2"/>
  </r>
  <r>
    <d v="2014-05-19T19:39:25"/>
    <x v="0"/>
    <n v="233612411"/>
    <n v="3"/>
    <x v="0"/>
    <x v="0"/>
    <x v="2"/>
  </r>
  <r>
    <d v="2014-05-19T19:32:34"/>
    <x v="0"/>
    <n v="244214"/>
    <n v="5"/>
    <x v="0"/>
    <x v="0"/>
    <x v="2"/>
  </r>
  <r>
    <d v="2014-05-19T19:28:34"/>
    <x v="0"/>
    <n v="247726"/>
    <n v="5"/>
    <x v="0"/>
    <x v="0"/>
    <x v="2"/>
  </r>
  <r>
    <d v="2014-05-19T19:23:01"/>
    <x v="0"/>
    <n v="248267"/>
    <n v="5"/>
    <x v="0"/>
    <x v="0"/>
    <x v="2"/>
  </r>
  <r>
    <d v="2014-05-19T19:21:20"/>
    <x v="0"/>
    <n v="248390"/>
    <n v="5"/>
    <x v="0"/>
    <x v="0"/>
    <x v="2"/>
  </r>
  <r>
    <d v="2014-05-19T19:13:46"/>
    <x v="0"/>
    <n v="233613461"/>
    <n v="2"/>
    <x v="0"/>
    <x v="0"/>
    <x v="2"/>
  </r>
  <r>
    <d v="2014-05-19T19:11:09"/>
    <x v="0"/>
    <n v="242247"/>
    <n v="5"/>
    <x v="0"/>
    <x v="0"/>
    <x v="2"/>
  </r>
  <r>
    <d v="2014-05-19T19:10:58"/>
    <x v="0"/>
    <n v="248169"/>
    <n v="5"/>
    <x v="0"/>
    <x v="0"/>
    <x v="2"/>
  </r>
  <r>
    <d v="2014-05-19T19:00:59"/>
    <x v="0"/>
    <n v="247940"/>
    <n v="5"/>
    <x v="0"/>
    <x v="0"/>
    <x v="2"/>
  </r>
  <r>
    <d v="2014-05-19T18:54:17"/>
    <x v="0"/>
    <n v="247757"/>
    <n v="3"/>
    <x v="1"/>
    <x v="2"/>
    <x v="2"/>
  </r>
  <r>
    <d v="2014-05-19T18:53:41"/>
    <x v="0"/>
    <n v="243599"/>
    <n v="5"/>
    <x v="0"/>
    <x v="0"/>
    <x v="2"/>
  </r>
  <r>
    <d v="2014-05-19T18:49:35"/>
    <x v="0"/>
    <n v="247630"/>
    <n v="5"/>
    <x v="0"/>
    <x v="0"/>
    <x v="2"/>
  </r>
  <r>
    <d v="2014-05-19T18:42:31"/>
    <x v="0"/>
    <n v="244555"/>
    <n v="5"/>
    <x v="0"/>
    <x v="0"/>
    <x v="2"/>
  </r>
  <r>
    <d v="2014-05-19T18:40:41"/>
    <x v="0"/>
    <n v="247775"/>
    <n v="5"/>
    <x v="0"/>
    <x v="0"/>
    <x v="2"/>
  </r>
  <r>
    <d v="2014-05-19T18:31:11"/>
    <x v="0"/>
    <n v="247999"/>
    <n v="5"/>
    <x v="0"/>
    <x v="0"/>
    <x v="2"/>
  </r>
  <r>
    <d v="2014-05-19T18:30:20"/>
    <x v="0"/>
    <n v="248161"/>
    <n v="5"/>
    <x v="0"/>
    <x v="0"/>
    <x v="2"/>
  </r>
  <r>
    <d v="2014-05-19T18:28:42"/>
    <x v="0"/>
    <n v="248283"/>
    <n v="4"/>
    <x v="0"/>
    <x v="0"/>
    <x v="2"/>
  </r>
  <r>
    <d v="2014-05-19T18:26:57"/>
    <x v="0"/>
    <n v="233612421"/>
    <n v="3"/>
    <x v="0"/>
    <x v="0"/>
    <x v="2"/>
  </r>
  <r>
    <d v="2014-05-19T18:25:21"/>
    <x v="0"/>
    <n v="248246"/>
    <n v="5"/>
    <x v="0"/>
    <x v="0"/>
    <x v="2"/>
  </r>
  <r>
    <d v="2014-05-19T18:21:03"/>
    <x v="0"/>
    <n v="248282"/>
    <n v="4"/>
    <x v="0"/>
    <x v="0"/>
    <x v="2"/>
  </r>
  <r>
    <d v="2014-05-19T18:19:27"/>
    <x v="0"/>
    <n v="243599"/>
    <n v="5"/>
    <x v="0"/>
    <x v="0"/>
    <x v="2"/>
  </r>
  <r>
    <d v="2014-05-19T18:09:30"/>
    <x v="0"/>
    <n v="248292"/>
    <n v="5"/>
    <x v="0"/>
    <x v="0"/>
    <x v="2"/>
  </r>
  <r>
    <d v="2014-05-19T18:07:21"/>
    <x v="0"/>
    <n v="243717"/>
    <n v="5"/>
    <x v="0"/>
    <x v="0"/>
    <x v="2"/>
  </r>
  <r>
    <d v="2014-05-19T18:02:39"/>
    <x v="0"/>
    <n v="248251"/>
    <n v="5"/>
    <x v="0"/>
    <x v="0"/>
    <x v="2"/>
  </r>
  <r>
    <d v="2014-05-19T18:01:19"/>
    <x v="0"/>
    <n v="248232"/>
    <n v="5"/>
    <x v="0"/>
    <x v="0"/>
    <x v="2"/>
  </r>
  <r>
    <d v="2014-05-19T17:56:47"/>
    <x v="0"/>
    <n v="248215"/>
    <n v="5"/>
    <x v="0"/>
    <x v="0"/>
    <x v="2"/>
  </r>
  <r>
    <d v="2014-05-19T17:55:53"/>
    <x v="0"/>
    <n v="248264"/>
    <n v="0"/>
    <x v="0"/>
    <x v="0"/>
    <x v="2"/>
  </r>
  <r>
    <d v="2014-05-19T17:55:22"/>
    <x v="0"/>
    <n v="248241"/>
    <n v="5"/>
    <x v="0"/>
    <x v="0"/>
    <x v="2"/>
  </r>
  <r>
    <d v="2014-05-19T17:52:10"/>
    <x v="0"/>
    <n v="248206"/>
    <n v="5"/>
    <x v="0"/>
    <x v="0"/>
    <x v="2"/>
  </r>
  <r>
    <d v="2014-05-19T17:49:11"/>
    <x v="0"/>
    <n v="247587"/>
    <n v="5"/>
    <x v="0"/>
    <x v="0"/>
    <x v="2"/>
  </r>
  <r>
    <d v="2014-05-19T17:43:16"/>
    <x v="0"/>
    <n v="248225"/>
    <n v="5"/>
    <x v="0"/>
    <x v="0"/>
    <x v="2"/>
  </r>
  <r>
    <d v="2014-05-19T17:40:13"/>
    <x v="0"/>
    <n v="243970"/>
    <n v="5"/>
    <x v="0"/>
    <x v="0"/>
    <x v="2"/>
  </r>
  <r>
    <d v="2014-05-19T17:39:26"/>
    <x v="0"/>
    <n v="246522"/>
    <n v="5"/>
    <x v="0"/>
    <x v="0"/>
    <x v="2"/>
  </r>
  <r>
    <d v="2014-05-19T17:38:09"/>
    <x v="0"/>
    <n v="242131"/>
    <n v="5"/>
    <x v="0"/>
    <x v="0"/>
    <x v="2"/>
  </r>
  <r>
    <d v="2014-05-19T17:35:48"/>
    <x v="0"/>
    <n v="247934"/>
    <n v="4"/>
    <x v="0"/>
    <x v="0"/>
    <x v="2"/>
  </r>
  <r>
    <d v="2014-05-19T17:31:10"/>
    <x v="0"/>
    <n v="242131"/>
    <n v="5"/>
    <x v="0"/>
    <x v="0"/>
    <x v="2"/>
  </r>
  <r>
    <d v="2014-05-19T17:30:15"/>
    <x v="0"/>
    <n v="248028"/>
    <n v="5"/>
    <x v="0"/>
    <x v="0"/>
    <x v="2"/>
  </r>
  <r>
    <d v="2014-05-19T17:28:42"/>
    <x v="0"/>
    <n v="243868"/>
    <n v="5"/>
    <x v="0"/>
    <x v="0"/>
    <x v="2"/>
  </r>
  <r>
    <d v="2014-05-19T17:27:44"/>
    <x v="0"/>
    <n v="245050"/>
    <n v="5"/>
    <x v="0"/>
    <x v="0"/>
    <x v="2"/>
  </r>
  <r>
    <d v="2014-05-19T17:26:46"/>
    <x v="0"/>
    <n v="233612426"/>
    <n v="3"/>
    <x v="0"/>
    <x v="0"/>
    <x v="2"/>
  </r>
  <r>
    <d v="2014-05-19T17:22:43"/>
    <x v="0"/>
    <n v="246499"/>
    <n v="5"/>
    <x v="0"/>
    <x v="0"/>
    <x v="2"/>
  </r>
  <r>
    <d v="2014-05-19T17:20:21"/>
    <x v="0"/>
    <n v="247607"/>
    <n v="5"/>
    <x v="0"/>
    <x v="0"/>
    <x v="2"/>
  </r>
  <r>
    <d v="2014-05-19T17:17:08"/>
    <x v="0"/>
    <n v="248053"/>
    <n v="5"/>
    <x v="0"/>
    <x v="0"/>
    <x v="2"/>
  </r>
  <r>
    <d v="2014-05-19T17:14:25"/>
    <x v="0"/>
    <n v="247232"/>
    <n v="0"/>
    <x v="0"/>
    <x v="0"/>
    <x v="2"/>
  </r>
  <r>
    <d v="2014-05-19T17:12:49"/>
    <x v="0"/>
    <n v="247678"/>
    <n v="4"/>
    <x v="0"/>
    <x v="0"/>
    <x v="2"/>
  </r>
  <r>
    <d v="2014-05-19T17:10:51"/>
    <x v="0"/>
    <n v="247688"/>
    <n v="4"/>
    <x v="0"/>
    <x v="0"/>
    <x v="2"/>
  </r>
  <r>
    <d v="2014-05-19T17:06:16"/>
    <x v="0"/>
    <n v="247894"/>
    <n v="5"/>
    <x v="0"/>
    <x v="0"/>
    <x v="2"/>
  </r>
  <r>
    <d v="2014-05-19T17:04:59"/>
    <x v="0"/>
    <n v="247885"/>
    <n v="5"/>
    <x v="0"/>
    <x v="0"/>
    <x v="2"/>
  </r>
  <r>
    <d v="2014-05-19T17:03:57"/>
    <x v="0"/>
    <n v="248155"/>
    <n v="5"/>
    <x v="0"/>
    <x v="0"/>
    <x v="2"/>
  </r>
  <r>
    <d v="2014-05-19T16:49:20"/>
    <x v="0"/>
    <n v="248076"/>
    <n v="5"/>
    <x v="0"/>
    <x v="0"/>
    <x v="2"/>
  </r>
  <r>
    <d v="2014-05-19T16:42:04"/>
    <x v="0"/>
    <n v="247830"/>
    <n v="5"/>
    <x v="0"/>
    <x v="0"/>
    <x v="2"/>
  </r>
  <r>
    <d v="2014-05-19T16:41:06"/>
    <x v="0"/>
    <n v="247934"/>
    <n v="4"/>
    <x v="0"/>
    <x v="0"/>
    <x v="2"/>
  </r>
  <r>
    <d v="2014-05-19T16:40:53"/>
    <x v="0"/>
    <n v="247711"/>
    <n v="4"/>
    <x v="0"/>
    <x v="0"/>
    <x v="2"/>
  </r>
  <r>
    <d v="2014-05-19T16:39:37"/>
    <x v="0"/>
    <n v="246015"/>
    <n v="5"/>
    <x v="0"/>
    <x v="0"/>
    <x v="2"/>
  </r>
  <r>
    <d v="2014-05-19T16:37:57"/>
    <x v="0"/>
    <n v="242578"/>
    <n v="5"/>
    <x v="0"/>
    <x v="0"/>
    <x v="2"/>
  </r>
  <r>
    <d v="2014-05-19T16:26:14"/>
    <x v="0"/>
    <n v="247973"/>
    <n v="5"/>
    <x v="0"/>
    <x v="0"/>
    <x v="2"/>
  </r>
  <r>
    <d v="2014-05-19T16:25:08"/>
    <x v="0"/>
    <n v="247903"/>
    <n v="5"/>
    <x v="0"/>
    <x v="0"/>
    <x v="2"/>
  </r>
  <r>
    <d v="2014-05-19T16:17:01"/>
    <x v="0"/>
    <n v="247732"/>
    <n v="5"/>
    <x v="0"/>
    <x v="0"/>
    <x v="2"/>
  </r>
  <r>
    <d v="2014-05-19T16:11:17"/>
    <x v="0"/>
    <n v="247949"/>
    <n v="5"/>
    <x v="0"/>
    <x v="0"/>
    <x v="2"/>
  </r>
  <r>
    <d v="2014-05-19T16:10:31"/>
    <x v="0"/>
    <n v="247728"/>
    <n v="5"/>
    <x v="0"/>
    <x v="0"/>
    <x v="2"/>
  </r>
  <r>
    <d v="2014-05-19T06:49:48"/>
    <x v="0"/>
    <n v="233613466"/>
    <n v="2"/>
    <x v="1"/>
    <x v="6"/>
    <x v="2"/>
  </r>
  <r>
    <d v="2014-05-19T06:30:43"/>
    <x v="0"/>
    <n v="233612431"/>
    <n v="3"/>
    <x v="0"/>
    <x v="0"/>
    <x v="2"/>
  </r>
  <r>
    <d v="2014-05-19T06:25:14"/>
    <x v="0"/>
    <n v="247714"/>
    <n v="5"/>
    <x v="0"/>
    <x v="0"/>
    <x v="2"/>
  </r>
  <r>
    <d v="2014-05-19T05:52:15"/>
    <x v="0"/>
    <n v="233614126"/>
    <n v="1"/>
    <x v="1"/>
    <x v="7"/>
    <x v="2"/>
  </r>
  <r>
    <d v="2014-05-19T05:26:04"/>
    <x v="0"/>
    <n v="247592"/>
    <n v="5"/>
    <x v="0"/>
    <x v="0"/>
    <x v="2"/>
  </r>
  <r>
    <d v="2014-05-19T05:21:36"/>
    <x v="0"/>
    <n v="247552"/>
    <n v="2"/>
    <x v="0"/>
    <x v="0"/>
    <x v="2"/>
  </r>
  <r>
    <d v="2014-05-19T05:04:04"/>
    <x v="0"/>
    <n v="247863"/>
    <n v="5"/>
    <x v="0"/>
    <x v="0"/>
    <x v="2"/>
  </r>
  <r>
    <d v="2014-05-19T04:53:00"/>
    <x v="0"/>
    <n v="247633"/>
    <n v="1"/>
    <x v="0"/>
    <x v="0"/>
    <x v="2"/>
  </r>
  <r>
    <d v="2014-05-19T04:52:36"/>
    <x v="0"/>
    <n v="247862"/>
    <n v="5"/>
    <x v="0"/>
    <x v="0"/>
    <x v="2"/>
  </r>
  <r>
    <d v="2014-05-19T04:41:15"/>
    <x v="0"/>
    <n v="247713"/>
    <n v="5"/>
    <x v="0"/>
    <x v="0"/>
    <x v="2"/>
  </r>
  <r>
    <d v="2014-05-19T04:29:22"/>
    <x v="0"/>
    <n v="247205"/>
    <n v="5"/>
    <x v="0"/>
    <x v="0"/>
    <x v="2"/>
  </r>
  <r>
    <d v="2014-05-19T04:21:36"/>
    <x v="0"/>
    <n v="247759"/>
    <n v="5"/>
    <x v="0"/>
    <x v="0"/>
    <x v="2"/>
  </r>
  <r>
    <d v="2014-05-19T04:15:01"/>
    <x v="0"/>
    <n v="247762"/>
    <n v="5"/>
    <x v="0"/>
    <x v="0"/>
    <x v="2"/>
  </r>
  <r>
    <d v="2014-05-19T04:11:15"/>
    <x v="0"/>
    <n v="247124"/>
    <n v="4"/>
    <x v="0"/>
    <x v="0"/>
    <x v="2"/>
  </r>
  <r>
    <d v="2014-05-19T04:05:12"/>
    <x v="0"/>
    <n v="247483"/>
    <n v="1"/>
    <x v="1"/>
    <x v="3"/>
    <x v="2"/>
  </r>
  <r>
    <d v="2014-05-19T04:04:10"/>
    <x v="0"/>
    <n v="246038"/>
    <n v="5"/>
    <x v="0"/>
    <x v="0"/>
    <x v="2"/>
  </r>
  <r>
    <d v="2014-05-19T04:02:52"/>
    <x v="0"/>
    <n v="247482"/>
    <n v="5"/>
    <x v="0"/>
    <x v="0"/>
    <x v="2"/>
  </r>
  <r>
    <d v="2014-05-19T04:01:06"/>
    <x v="0"/>
    <n v="247402"/>
    <n v="5"/>
    <x v="0"/>
    <x v="0"/>
    <x v="2"/>
  </r>
  <r>
    <d v="2014-05-19T03:57:49"/>
    <x v="0"/>
    <n v="246968"/>
    <n v="5"/>
    <x v="0"/>
    <x v="0"/>
    <x v="2"/>
  </r>
  <r>
    <d v="2014-05-19T03:56:51"/>
    <x v="0"/>
    <n v="247397"/>
    <n v="5"/>
    <x v="0"/>
    <x v="0"/>
    <x v="2"/>
  </r>
  <r>
    <d v="2014-05-19T03:55:32"/>
    <x v="0"/>
    <n v="247452"/>
    <n v="3"/>
    <x v="0"/>
    <x v="0"/>
    <x v="2"/>
  </r>
  <r>
    <d v="2014-05-19T03:53:22"/>
    <x v="0"/>
    <n v="247433"/>
    <n v="5"/>
    <x v="0"/>
    <x v="0"/>
    <x v="2"/>
  </r>
  <r>
    <d v="2014-05-19T03:53:13"/>
    <x v="0"/>
    <n v="247388"/>
    <n v="4"/>
    <x v="0"/>
    <x v="0"/>
    <x v="2"/>
  </r>
  <r>
    <d v="2014-05-19T03:49:10"/>
    <x v="0"/>
    <n v="247478"/>
    <n v="5"/>
    <x v="0"/>
    <x v="0"/>
    <x v="2"/>
  </r>
  <r>
    <d v="2014-05-19T03:47:30"/>
    <x v="0"/>
    <n v="247490"/>
    <n v="4"/>
    <x v="1"/>
    <x v="7"/>
    <x v="2"/>
  </r>
  <r>
    <d v="2014-05-19T03:43:39"/>
    <x v="0"/>
    <n v="247511"/>
    <n v="4"/>
    <x v="0"/>
    <x v="0"/>
    <x v="2"/>
  </r>
  <r>
    <d v="2014-05-19T03:40:58"/>
    <x v="0"/>
    <n v="247443"/>
    <n v="5"/>
    <x v="0"/>
    <x v="0"/>
    <x v="2"/>
  </r>
  <r>
    <d v="2014-05-19T03:38:34"/>
    <x v="0"/>
    <n v="246038"/>
    <n v="5"/>
    <x v="0"/>
    <x v="0"/>
    <x v="2"/>
  </r>
  <r>
    <d v="2014-05-19T03:35:00"/>
    <x v="0"/>
    <n v="247269"/>
    <n v="2"/>
    <x v="1"/>
    <x v="3"/>
    <x v="2"/>
  </r>
  <r>
    <d v="2014-05-19T03:28:24"/>
    <x v="0"/>
    <n v="247412"/>
    <n v="5"/>
    <x v="0"/>
    <x v="0"/>
    <x v="2"/>
  </r>
  <r>
    <d v="2014-05-19T03:27:27"/>
    <x v="0"/>
    <n v="247423"/>
    <n v="5"/>
    <x v="0"/>
    <x v="0"/>
    <x v="2"/>
  </r>
  <r>
    <d v="2014-05-19T03:25:53"/>
    <x v="0"/>
    <n v="247480"/>
    <n v="5"/>
    <x v="0"/>
    <x v="0"/>
    <x v="2"/>
  </r>
  <r>
    <d v="2014-05-19T03:13:42"/>
    <x v="0"/>
    <n v="247296"/>
    <n v="3"/>
    <x v="1"/>
    <x v="2"/>
    <x v="2"/>
  </r>
  <r>
    <d v="2014-05-19T03:13:42"/>
    <x v="0"/>
    <n v="247296"/>
    <n v="3"/>
    <x v="1"/>
    <x v="6"/>
    <x v="2"/>
  </r>
  <r>
    <d v="2014-05-19T03:13:42"/>
    <x v="0"/>
    <n v="247296"/>
    <n v="3"/>
    <x v="1"/>
    <x v="6"/>
    <x v="2"/>
  </r>
  <r>
    <d v="2014-05-19T03:11:02"/>
    <x v="0"/>
    <n v="247393"/>
    <n v="5"/>
    <x v="0"/>
    <x v="0"/>
    <x v="2"/>
  </r>
  <r>
    <d v="2014-05-19T02:53:52"/>
    <x v="0"/>
    <n v="247336"/>
    <n v="5"/>
    <x v="0"/>
    <x v="0"/>
    <x v="2"/>
  </r>
  <r>
    <d v="2014-05-19T02:53:33"/>
    <x v="0"/>
    <n v="247117"/>
    <n v="4"/>
    <x v="0"/>
    <x v="0"/>
    <x v="2"/>
  </r>
  <r>
    <d v="2014-05-19T02:52:31"/>
    <x v="0"/>
    <n v="247162"/>
    <n v="4"/>
    <x v="0"/>
    <x v="0"/>
    <x v="2"/>
  </r>
  <r>
    <d v="2014-05-19T02:52:01"/>
    <x v="0"/>
    <n v="246704"/>
    <n v="5"/>
    <x v="0"/>
    <x v="0"/>
    <x v="2"/>
  </r>
  <r>
    <d v="2014-05-19T02:50:28"/>
    <x v="0"/>
    <n v="247386"/>
    <n v="5"/>
    <x v="0"/>
    <x v="0"/>
    <x v="2"/>
  </r>
  <r>
    <d v="2014-05-19T02:47:13"/>
    <x v="0"/>
    <n v="247258"/>
    <n v="5"/>
    <x v="0"/>
    <x v="0"/>
    <x v="2"/>
  </r>
  <r>
    <d v="2014-05-19T02:41:47"/>
    <x v="0"/>
    <n v="247345"/>
    <n v="5"/>
    <x v="0"/>
    <x v="0"/>
    <x v="2"/>
  </r>
  <r>
    <d v="2014-05-19T02:38:32"/>
    <x v="0"/>
    <n v="233612436"/>
    <n v="3"/>
    <x v="1"/>
    <x v="2"/>
    <x v="2"/>
  </r>
  <r>
    <d v="2014-05-19T02:33:55"/>
    <x v="0"/>
    <n v="247134"/>
    <n v="5"/>
    <x v="0"/>
    <x v="0"/>
    <x v="2"/>
  </r>
  <r>
    <d v="2014-05-19T02:33:21"/>
    <x v="0"/>
    <n v="247231"/>
    <n v="5"/>
    <x v="0"/>
    <x v="0"/>
    <x v="2"/>
  </r>
  <r>
    <d v="2014-05-19T02:25:51"/>
    <x v="0"/>
    <n v="247332"/>
    <n v="5"/>
    <x v="0"/>
    <x v="0"/>
    <x v="2"/>
  </r>
  <r>
    <d v="2014-05-19T02:21:10"/>
    <x v="0"/>
    <n v="247265"/>
    <n v="5"/>
    <x v="0"/>
    <x v="0"/>
    <x v="2"/>
  </r>
  <r>
    <d v="2014-05-19T02:20:18"/>
    <x v="0"/>
    <n v="247194"/>
    <n v="5"/>
    <x v="0"/>
    <x v="0"/>
    <x v="2"/>
  </r>
  <r>
    <d v="2014-05-19T02:14:18"/>
    <x v="0"/>
    <n v="246881"/>
    <n v="5"/>
    <x v="0"/>
    <x v="0"/>
    <x v="2"/>
  </r>
  <r>
    <d v="2014-05-19T02:13:25"/>
    <x v="0"/>
    <n v="247377"/>
    <n v="5"/>
    <x v="0"/>
    <x v="0"/>
    <x v="2"/>
  </r>
  <r>
    <d v="2014-05-19T02:10:22"/>
    <x v="0"/>
    <n v="247237"/>
    <n v="5"/>
    <x v="0"/>
    <x v="0"/>
    <x v="2"/>
  </r>
  <r>
    <d v="2014-05-19T02:01:59"/>
    <x v="0"/>
    <n v="246002"/>
    <n v="5"/>
    <x v="0"/>
    <x v="0"/>
    <x v="2"/>
  </r>
  <r>
    <d v="2014-05-19T02:00:32"/>
    <x v="0"/>
    <n v="247172"/>
    <n v="5"/>
    <x v="0"/>
    <x v="0"/>
    <x v="2"/>
  </r>
  <r>
    <d v="2014-05-19T01:59:06"/>
    <x v="0"/>
    <n v="247262"/>
    <n v="4"/>
    <x v="0"/>
    <x v="0"/>
    <x v="2"/>
  </r>
  <r>
    <d v="2014-05-19T01:55:43"/>
    <x v="0"/>
    <n v="247102"/>
    <n v="5"/>
    <x v="0"/>
    <x v="0"/>
    <x v="2"/>
  </r>
  <r>
    <d v="2014-05-19T01:51:28"/>
    <x v="0"/>
    <n v="247191"/>
    <n v="5"/>
    <x v="0"/>
    <x v="0"/>
    <x v="2"/>
  </r>
  <r>
    <d v="2014-05-19T01:51:18"/>
    <x v="0"/>
    <n v="247098"/>
    <n v="5"/>
    <x v="0"/>
    <x v="0"/>
    <x v="2"/>
  </r>
  <r>
    <d v="2014-05-19T01:43:09"/>
    <x v="0"/>
    <n v="247066"/>
    <n v="5"/>
    <x v="0"/>
    <x v="0"/>
    <x v="2"/>
  </r>
  <r>
    <d v="2014-05-19T01:40:58"/>
    <x v="0"/>
    <n v="247012"/>
    <n v="4"/>
    <x v="0"/>
    <x v="0"/>
    <x v="2"/>
  </r>
  <r>
    <d v="2014-05-19T01:33:34"/>
    <x v="0"/>
    <n v="247282"/>
    <n v="3"/>
    <x v="1"/>
    <x v="3"/>
    <x v="2"/>
  </r>
  <r>
    <d v="2014-05-19T01:32:40"/>
    <x v="0"/>
    <n v="247099"/>
    <n v="5"/>
    <x v="0"/>
    <x v="0"/>
    <x v="2"/>
  </r>
  <r>
    <d v="2014-05-19T01:31:33"/>
    <x v="0"/>
    <n v="247461"/>
    <n v="5"/>
    <x v="0"/>
    <x v="0"/>
    <x v="2"/>
  </r>
  <r>
    <d v="2014-05-19T01:30:10"/>
    <x v="0"/>
    <n v="247156"/>
    <n v="5"/>
    <x v="0"/>
    <x v="0"/>
    <x v="2"/>
  </r>
  <r>
    <d v="2014-05-19T01:28:08"/>
    <x v="0"/>
    <n v="246965"/>
    <n v="5"/>
    <x v="0"/>
    <x v="0"/>
    <x v="2"/>
  </r>
  <r>
    <d v="2014-05-19T01:00:52"/>
    <x v="0"/>
    <n v="247064"/>
    <n v="5"/>
    <x v="0"/>
    <x v="0"/>
    <x v="2"/>
  </r>
  <r>
    <d v="2014-05-19T00:59:39"/>
    <x v="0"/>
    <n v="246459"/>
    <n v="5"/>
    <x v="0"/>
    <x v="0"/>
    <x v="2"/>
  </r>
  <r>
    <d v="2014-05-19T00:52:47"/>
    <x v="0"/>
    <n v="246947"/>
    <n v="5"/>
    <x v="0"/>
    <x v="0"/>
    <x v="2"/>
  </r>
  <r>
    <d v="2014-05-19T00:49:13"/>
    <x v="0"/>
    <n v="247069"/>
    <n v="3"/>
    <x v="0"/>
    <x v="0"/>
    <x v="2"/>
  </r>
  <r>
    <d v="2014-05-19T00:49:05"/>
    <x v="0"/>
    <n v="247215"/>
    <n v="4"/>
    <x v="0"/>
    <x v="0"/>
    <x v="2"/>
  </r>
  <r>
    <d v="2014-05-19T00:46:55"/>
    <x v="0"/>
    <n v="245937"/>
    <n v="3"/>
    <x v="0"/>
    <x v="0"/>
    <x v="2"/>
  </r>
  <r>
    <d v="2014-05-19T00:44:44"/>
    <x v="0"/>
    <n v="246371"/>
    <n v="2"/>
    <x v="1"/>
    <x v="2"/>
    <x v="2"/>
  </r>
  <r>
    <d v="2014-05-19T00:44:44"/>
    <x v="0"/>
    <n v="246371"/>
    <n v="2"/>
    <x v="1"/>
    <x v="1"/>
    <x v="2"/>
  </r>
  <r>
    <d v="2014-05-19T00:44:44"/>
    <x v="0"/>
    <n v="246371"/>
    <n v="2"/>
    <x v="1"/>
    <x v="1"/>
    <x v="2"/>
  </r>
  <r>
    <d v="2014-05-19T00:44:44"/>
    <x v="0"/>
    <n v="246371"/>
    <n v="2"/>
    <x v="1"/>
    <x v="7"/>
    <x v="2"/>
  </r>
  <r>
    <d v="2014-05-19T00:40:55"/>
    <x v="0"/>
    <n v="246233"/>
    <n v="5"/>
    <x v="0"/>
    <x v="0"/>
    <x v="2"/>
  </r>
  <r>
    <d v="2014-05-19T00:40:51"/>
    <x v="0"/>
    <n v="246459"/>
    <n v="5"/>
    <x v="0"/>
    <x v="0"/>
    <x v="2"/>
  </r>
  <r>
    <d v="2014-05-19T00:25:41"/>
    <x v="0"/>
    <n v="246315"/>
    <n v="5"/>
    <x v="0"/>
    <x v="0"/>
    <x v="2"/>
  </r>
  <r>
    <d v="2014-05-19T00:24:38"/>
    <x v="0"/>
    <n v="245930"/>
    <n v="5"/>
    <x v="0"/>
    <x v="0"/>
    <x v="2"/>
  </r>
  <r>
    <d v="2014-05-19T00:20:36"/>
    <x v="0"/>
    <n v="246942"/>
    <n v="5"/>
    <x v="0"/>
    <x v="0"/>
    <x v="2"/>
  </r>
  <r>
    <d v="2014-05-19T00:10:54"/>
    <x v="0"/>
    <n v="245526"/>
    <n v="5"/>
    <x v="0"/>
    <x v="0"/>
    <x v="2"/>
  </r>
  <r>
    <d v="2014-05-19T00:10:27"/>
    <x v="0"/>
    <n v="246459"/>
    <n v="0"/>
    <x v="0"/>
    <x v="0"/>
    <x v="2"/>
  </r>
  <r>
    <d v="2014-05-19T00:10:06"/>
    <x v="0"/>
    <n v="233613476"/>
    <n v="2"/>
    <x v="0"/>
    <x v="0"/>
    <x v="2"/>
  </r>
  <r>
    <d v="2014-05-19T00:05:33"/>
    <x v="0"/>
    <n v="233612446"/>
    <n v="3"/>
    <x v="0"/>
    <x v="0"/>
    <x v="2"/>
  </r>
  <r>
    <d v="2014-05-19T00:03:36"/>
    <x v="0"/>
    <n v="247061"/>
    <n v="5"/>
    <x v="0"/>
    <x v="0"/>
    <x v="2"/>
  </r>
  <r>
    <d v="2014-05-18T23:59:03"/>
    <x v="1"/>
    <n v="246970"/>
    <n v="4"/>
    <x v="1"/>
    <x v="2"/>
    <x v="2"/>
  </r>
  <r>
    <d v="2014-05-18T23:52:10"/>
    <x v="1"/>
    <n v="246519"/>
    <n v="4"/>
    <x v="1"/>
    <x v="2"/>
    <x v="2"/>
  </r>
  <r>
    <d v="2014-05-18T23:46:29"/>
    <x v="1"/>
    <n v="247059"/>
    <n v="5"/>
    <x v="0"/>
    <x v="0"/>
    <x v="2"/>
  </r>
  <r>
    <d v="2014-05-18T23:45:28"/>
    <x v="1"/>
    <n v="246519"/>
    <n v="5"/>
    <x v="0"/>
    <x v="0"/>
    <x v="2"/>
  </r>
  <r>
    <d v="2014-05-18T23:40:53"/>
    <x v="1"/>
    <n v="246986"/>
    <n v="5"/>
    <x v="0"/>
    <x v="0"/>
    <x v="2"/>
  </r>
  <r>
    <d v="2014-05-18T23:39:43"/>
    <x v="1"/>
    <n v="247062"/>
    <n v="5"/>
    <x v="0"/>
    <x v="0"/>
    <x v="2"/>
  </r>
  <r>
    <d v="2014-05-18T23:37:03"/>
    <x v="1"/>
    <n v="246984"/>
    <n v="5"/>
    <x v="0"/>
    <x v="0"/>
    <x v="2"/>
  </r>
  <r>
    <d v="2014-05-18T23:36:43"/>
    <x v="1"/>
    <n v="246614"/>
    <n v="5"/>
    <x v="0"/>
    <x v="0"/>
    <x v="2"/>
  </r>
  <r>
    <d v="2014-05-18T23:34:44"/>
    <x v="1"/>
    <n v="246969"/>
    <n v="5"/>
    <x v="0"/>
    <x v="0"/>
    <x v="2"/>
  </r>
  <r>
    <d v="2014-05-18T23:34:42"/>
    <x v="1"/>
    <n v="246614"/>
    <n v="5"/>
    <x v="0"/>
    <x v="0"/>
    <x v="2"/>
  </r>
  <r>
    <d v="2014-05-18T23:29:51"/>
    <x v="1"/>
    <n v="246879"/>
    <n v="5"/>
    <x v="1"/>
    <x v="7"/>
    <x v="2"/>
  </r>
  <r>
    <d v="2014-05-18T23:29:49"/>
    <x v="1"/>
    <n v="247043"/>
    <n v="5"/>
    <x v="0"/>
    <x v="0"/>
    <x v="2"/>
  </r>
  <r>
    <d v="2014-05-18T23:29:15"/>
    <x v="1"/>
    <n v="233612451"/>
    <n v="3"/>
    <x v="0"/>
    <x v="0"/>
    <x v="2"/>
  </r>
  <r>
    <d v="2014-05-18T23:28:57"/>
    <x v="1"/>
    <n v="245829"/>
    <n v="5"/>
    <x v="0"/>
    <x v="0"/>
    <x v="2"/>
  </r>
  <r>
    <d v="2014-05-18T23:26:43"/>
    <x v="1"/>
    <n v="233612456"/>
    <n v="3"/>
    <x v="1"/>
    <x v="6"/>
    <x v="2"/>
  </r>
  <r>
    <d v="2014-05-18T23:24:32"/>
    <x v="1"/>
    <n v="246875"/>
    <n v="5"/>
    <x v="0"/>
    <x v="0"/>
    <x v="2"/>
  </r>
  <r>
    <d v="2014-05-18T23:19:01"/>
    <x v="1"/>
    <n v="246815"/>
    <n v="5"/>
    <x v="0"/>
    <x v="0"/>
    <x v="2"/>
  </r>
  <r>
    <d v="2014-05-18T23:18:20"/>
    <x v="1"/>
    <n v="245849"/>
    <n v="1"/>
    <x v="0"/>
    <x v="0"/>
    <x v="2"/>
  </r>
  <r>
    <d v="2014-05-18T23:13:51"/>
    <x v="1"/>
    <n v="245872"/>
    <n v="5"/>
    <x v="0"/>
    <x v="0"/>
    <x v="2"/>
  </r>
  <r>
    <d v="2014-05-18T23:07:50"/>
    <x v="1"/>
    <n v="246862"/>
    <n v="4"/>
    <x v="0"/>
    <x v="0"/>
    <x v="2"/>
  </r>
  <r>
    <d v="2014-05-18T23:05:12"/>
    <x v="1"/>
    <n v="246871"/>
    <n v="5"/>
    <x v="0"/>
    <x v="0"/>
    <x v="2"/>
  </r>
  <r>
    <d v="2014-05-18T23:01:38"/>
    <x v="1"/>
    <n v="245829"/>
    <n v="5"/>
    <x v="0"/>
    <x v="0"/>
    <x v="2"/>
  </r>
  <r>
    <d v="2014-05-18T22:46:43"/>
    <x v="1"/>
    <n v="246759"/>
    <n v="5"/>
    <x v="0"/>
    <x v="0"/>
    <x v="2"/>
  </r>
  <r>
    <d v="2014-05-18T22:46:01"/>
    <x v="1"/>
    <n v="246742"/>
    <n v="5"/>
    <x v="0"/>
    <x v="0"/>
    <x v="2"/>
  </r>
  <r>
    <d v="2014-05-18T22:33:20"/>
    <x v="1"/>
    <n v="246859"/>
    <n v="5"/>
    <x v="0"/>
    <x v="0"/>
    <x v="2"/>
  </r>
  <r>
    <d v="2014-05-18T22:33:16"/>
    <x v="1"/>
    <n v="246596"/>
    <n v="5"/>
    <x v="0"/>
    <x v="0"/>
    <x v="2"/>
  </r>
  <r>
    <d v="2014-05-18T22:30:57"/>
    <x v="1"/>
    <n v="246712"/>
    <n v="4"/>
    <x v="0"/>
    <x v="0"/>
    <x v="2"/>
  </r>
  <r>
    <d v="2014-05-18T22:24:26"/>
    <x v="1"/>
    <n v="233612476"/>
    <n v="3"/>
    <x v="1"/>
    <x v="2"/>
    <x v="2"/>
  </r>
  <r>
    <d v="2014-05-18T22:24:26"/>
    <x v="1"/>
    <n v="233612461"/>
    <n v="3"/>
    <x v="1"/>
    <x v="6"/>
    <x v="2"/>
  </r>
  <r>
    <d v="2014-05-18T22:20:11"/>
    <x v="1"/>
    <n v="246812"/>
    <n v="5"/>
    <x v="0"/>
    <x v="0"/>
    <x v="2"/>
  </r>
  <r>
    <d v="2014-05-18T22:18:09"/>
    <x v="1"/>
    <n v="233613486"/>
    <n v="2"/>
    <x v="1"/>
    <x v="2"/>
    <x v="2"/>
  </r>
  <r>
    <d v="2014-05-18T22:18:09"/>
    <x v="1"/>
    <n v="233613481"/>
    <n v="2"/>
    <x v="1"/>
    <x v="3"/>
    <x v="2"/>
  </r>
  <r>
    <d v="2014-05-18T22:16:14"/>
    <x v="1"/>
    <n v="245829"/>
    <n v="5"/>
    <x v="0"/>
    <x v="0"/>
    <x v="2"/>
  </r>
  <r>
    <d v="2014-05-18T22:10:47"/>
    <x v="1"/>
    <n v="246668"/>
    <n v="5"/>
    <x v="0"/>
    <x v="0"/>
    <x v="2"/>
  </r>
  <r>
    <d v="2014-05-18T22:06:37"/>
    <x v="1"/>
    <n v="233612486"/>
    <n v="3"/>
    <x v="0"/>
    <x v="0"/>
    <x v="2"/>
  </r>
  <r>
    <d v="2014-05-18T22:03:34"/>
    <x v="1"/>
    <n v="246520"/>
    <n v="5"/>
    <x v="0"/>
    <x v="0"/>
    <x v="2"/>
  </r>
  <r>
    <d v="2014-05-18T21:58:50"/>
    <x v="1"/>
    <n v="246631"/>
    <n v="5"/>
    <x v="0"/>
    <x v="0"/>
    <x v="2"/>
  </r>
  <r>
    <d v="2014-05-18T21:56:28"/>
    <x v="1"/>
    <n v="246523"/>
    <n v="5"/>
    <x v="0"/>
    <x v="0"/>
    <x v="2"/>
  </r>
  <r>
    <d v="2014-05-18T21:52:53"/>
    <x v="1"/>
    <n v="246658"/>
    <n v="2"/>
    <x v="1"/>
    <x v="2"/>
    <x v="2"/>
  </r>
  <r>
    <d v="2014-05-18T21:52:05"/>
    <x v="1"/>
    <n v="246639"/>
    <n v="5"/>
    <x v="0"/>
    <x v="0"/>
    <x v="2"/>
  </r>
  <r>
    <d v="2014-05-18T21:50:52"/>
    <x v="1"/>
    <n v="246680"/>
    <n v="2"/>
    <x v="1"/>
    <x v="3"/>
    <x v="2"/>
  </r>
  <r>
    <d v="2014-05-18T21:50:52"/>
    <x v="1"/>
    <n v="246680"/>
    <n v="2"/>
    <x v="1"/>
    <x v="3"/>
    <x v="2"/>
  </r>
  <r>
    <d v="2014-05-18T21:50:24"/>
    <x v="1"/>
    <n v="246587"/>
    <n v="5"/>
    <x v="0"/>
    <x v="0"/>
    <x v="2"/>
  </r>
  <r>
    <d v="2014-05-18T21:47:37"/>
    <x v="1"/>
    <n v="246588"/>
    <n v="4"/>
    <x v="0"/>
    <x v="0"/>
    <x v="2"/>
  </r>
  <r>
    <d v="2014-05-18T21:44:28"/>
    <x v="1"/>
    <n v="246477"/>
    <n v="5"/>
    <x v="0"/>
    <x v="0"/>
    <x v="2"/>
  </r>
  <r>
    <d v="2014-05-18T21:43:52"/>
    <x v="1"/>
    <n v="246631"/>
    <n v="5"/>
    <x v="0"/>
    <x v="0"/>
    <x v="2"/>
  </r>
  <r>
    <d v="2014-05-18T21:43:20"/>
    <x v="1"/>
    <n v="246620"/>
    <n v="5"/>
    <x v="0"/>
    <x v="0"/>
    <x v="2"/>
  </r>
  <r>
    <d v="2014-05-18T21:41:53"/>
    <x v="1"/>
    <n v="246539"/>
    <n v="5"/>
    <x v="0"/>
    <x v="0"/>
    <x v="2"/>
  </r>
  <r>
    <d v="2014-05-18T21:40:24"/>
    <x v="1"/>
    <n v="246579"/>
    <n v="3"/>
    <x v="1"/>
    <x v="1"/>
    <x v="2"/>
  </r>
  <r>
    <d v="2014-05-18T21:40:24"/>
    <x v="1"/>
    <n v="246579"/>
    <n v="3"/>
    <x v="1"/>
    <x v="1"/>
    <x v="2"/>
  </r>
  <r>
    <d v="2014-05-18T21:39:06"/>
    <x v="1"/>
    <n v="246613"/>
    <n v="5"/>
    <x v="0"/>
    <x v="0"/>
    <x v="2"/>
  </r>
  <r>
    <d v="2014-05-18T21:32:08"/>
    <x v="1"/>
    <n v="246338"/>
    <n v="5"/>
    <x v="0"/>
    <x v="0"/>
    <x v="2"/>
  </r>
  <r>
    <d v="2014-05-18T21:24:44"/>
    <x v="1"/>
    <n v="246719"/>
    <n v="5"/>
    <x v="0"/>
    <x v="0"/>
    <x v="2"/>
  </r>
  <r>
    <d v="2014-05-18T21:16:22"/>
    <x v="1"/>
    <n v="246450"/>
    <n v="5"/>
    <x v="0"/>
    <x v="0"/>
    <x v="2"/>
  </r>
  <r>
    <d v="2014-05-18T21:12:35"/>
    <x v="1"/>
    <n v="233612491"/>
    <n v="3"/>
    <x v="0"/>
    <x v="0"/>
    <x v="2"/>
  </r>
  <r>
    <d v="2014-05-18T21:08:40"/>
    <x v="1"/>
    <n v="246693"/>
    <n v="5"/>
    <x v="0"/>
    <x v="0"/>
    <x v="2"/>
  </r>
  <r>
    <d v="2014-05-18T21:03:10"/>
    <x v="1"/>
    <n v="246773"/>
    <n v="5"/>
    <x v="0"/>
    <x v="0"/>
    <x v="2"/>
  </r>
  <r>
    <d v="2014-05-18T20:58:57"/>
    <x v="1"/>
    <n v="246752"/>
    <n v="5"/>
    <x v="0"/>
    <x v="0"/>
    <x v="2"/>
  </r>
  <r>
    <d v="2014-05-18T20:57:34"/>
    <x v="1"/>
    <n v="246753"/>
    <n v="4"/>
    <x v="0"/>
    <x v="0"/>
    <x v="2"/>
  </r>
  <r>
    <d v="2014-05-18T20:48:14"/>
    <x v="1"/>
    <n v="246762"/>
    <n v="5"/>
    <x v="0"/>
    <x v="0"/>
    <x v="2"/>
  </r>
  <r>
    <d v="2014-05-18T20:42:19"/>
    <x v="1"/>
    <n v="246542"/>
    <n v="5"/>
    <x v="0"/>
    <x v="0"/>
    <x v="2"/>
  </r>
  <r>
    <d v="2014-05-18T20:33:43"/>
    <x v="1"/>
    <n v="246743"/>
    <n v="5"/>
    <x v="0"/>
    <x v="0"/>
    <x v="2"/>
  </r>
  <r>
    <d v="2014-05-18T20:32:12"/>
    <x v="1"/>
    <n v="246382"/>
    <n v="5"/>
    <x v="0"/>
    <x v="0"/>
    <x v="2"/>
  </r>
  <r>
    <d v="2014-05-18T20:26:05"/>
    <x v="1"/>
    <n v="246555"/>
    <n v="5"/>
    <x v="0"/>
    <x v="0"/>
    <x v="2"/>
  </r>
  <r>
    <d v="2014-05-18T20:25:40"/>
    <x v="1"/>
    <n v="246040"/>
    <n v="5"/>
    <x v="0"/>
    <x v="0"/>
    <x v="2"/>
  </r>
  <r>
    <d v="2014-05-18T20:24:54"/>
    <x v="1"/>
    <n v="246363"/>
    <n v="5"/>
    <x v="0"/>
    <x v="0"/>
    <x v="2"/>
  </r>
  <r>
    <d v="2014-05-18T20:17:53"/>
    <x v="1"/>
    <n v="246192"/>
    <n v="5"/>
    <x v="0"/>
    <x v="0"/>
    <x v="2"/>
  </r>
  <r>
    <d v="2014-05-18T20:11:55"/>
    <x v="1"/>
    <n v="246047"/>
    <n v="2"/>
    <x v="0"/>
    <x v="0"/>
    <x v="2"/>
  </r>
  <r>
    <d v="2014-05-18T20:11:41"/>
    <x v="1"/>
    <n v="246152"/>
    <n v="5"/>
    <x v="0"/>
    <x v="0"/>
    <x v="2"/>
  </r>
  <r>
    <d v="2014-05-18T20:03:46"/>
    <x v="1"/>
    <n v="246375"/>
    <n v="4"/>
    <x v="1"/>
    <x v="2"/>
    <x v="2"/>
  </r>
  <r>
    <d v="2014-05-18T20:03:46"/>
    <x v="1"/>
    <n v="246375"/>
    <n v="4"/>
    <x v="1"/>
    <x v="2"/>
    <x v="2"/>
  </r>
  <r>
    <d v="2014-05-18T20:02:11"/>
    <x v="1"/>
    <n v="246526"/>
    <n v="5"/>
    <x v="0"/>
    <x v="0"/>
    <x v="2"/>
  </r>
  <r>
    <d v="2014-05-18T19:55:48"/>
    <x v="1"/>
    <n v="246307"/>
    <n v="5"/>
    <x v="0"/>
    <x v="0"/>
    <x v="2"/>
  </r>
  <r>
    <d v="2014-05-18T19:55:38"/>
    <x v="1"/>
    <n v="245893"/>
    <n v="5"/>
    <x v="0"/>
    <x v="0"/>
    <x v="2"/>
  </r>
  <r>
    <d v="2014-05-18T19:42:19"/>
    <x v="1"/>
    <n v="246018"/>
    <n v="4"/>
    <x v="1"/>
    <x v="1"/>
    <x v="2"/>
  </r>
  <r>
    <d v="2014-05-18T19:40:49"/>
    <x v="1"/>
    <n v="246231"/>
    <n v="5"/>
    <x v="0"/>
    <x v="0"/>
    <x v="2"/>
  </r>
  <r>
    <d v="2014-05-18T19:39:27"/>
    <x v="1"/>
    <n v="245896"/>
    <n v="5"/>
    <x v="0"/>
    <x v="0"/>
    <x v="2"/>
  </r>
  <r>
    <d v="2014-05-18T19:39:26"/>
    <x v="1"/>
    <n v="245703"/>
    <n v="5"/>
    <x v="1"/>
    <x v="1"/>
    <x v="2"/>
  </r>
  <r>
    <d v="2014-05-18T19:38:15"/>
    <x v="1"/>
    <n v="240045"/>
    <n v="5"/>
    <x v="0"/>
    <x v="0"/>
    <x v="2"/>
  </r>
  <r>
    <d v="2014-05-18T19:32:13"/>
    <x v="1"/>
    <n v="246391"/>
    <n v="5"/>
    <x v="0"/>
    <x v="0"/>
    <x v="2"/>
  </r>
  <r>
    <d v="2014-05-18T19:30:35"/>
    <x v="1"/>
    <n v="245982"/>
    <n v="5"/>
    <x v="0"/>
    <x v="0"/>
    <x v="2"/>
  </r>
  <r>
    <d v="2014-05-18T19:30:28"/>
    <x v="1"/>
    <n v="245856"/>
    <n v="5"/>
    <x v="0"/>
    <x v="0"/>
    <x v="2"/>
  </r>
  <r>
    <d v="2014-05-18T19:29:06"/>
    <x v="1"/>
    <n v="245993"/>
    <n v="5"/>
    <x v="0"/>
    <x v="0"/>
    <x v="2"/>
  </r>
  <r>
    <d v="2014-05-18T19:26:52"/>
    <x v="1"/>
    <n v="245856"/>
    <n v="5"/>
    <x v="0"/>
    <x v="0"/>
    <x v="2"/>
  </r>
  <r>
    <d v="2014-05-18T19:11:32"/>
    <x v="1"/>
    <n v="246413"/>
    <n v="5"/>
    <x v="0"/>
    <x v="0"/>
    <x v="2"/>
  </r>
  <r>
    <d v="2014-05-18T19:03:32"/>
    <x v="1"/>
    <n v="246053"/>
    <n v="5"/>
    <x v="0"/>
    <x v="0"/>
    <x v="2"/>
  </r>
  <r>
    <d v="2014-05-18T18:57:14"/>
    <x v="1"/>
    <n v="233613496"/>
    <n v="2"/>
    <x v="1"/>
    <x v="3"/>
    <x v="2"/>
  </r>
  <r>
    <d v="2014-05-18T18:57:14"/>
    <x v="1"/>
    <n v="233613491"/>
    <n v="2"/>
    <x v="1"/>
    <x v="3"/>
    <x v="2"/>
  </r>
  <r>
    <d v="2014-05-18T18:49:56"/>
    <x v="1"/>
    <n v="246059"/>
    <n v="5"/>
    <x v="0"/>
    <x v="0"/>
    <x v="2"/>
  </r>
  <r>
    <d v="2014-05-18T18:46:31"/>
    <x v="1"/>
    <n v="246033"/>
    <n v="5"/>
    <x v="0"/>
    <x v="0"/>
    <x v="2"/>
  </r>
  <r>
    <d v="2014-05-18T18:38:33"/>
    <x v="1"/>
    <n v="245982"/>
    <n v="5"/>
    <x v="0"/>
    <x v="0"/>
    <x v="2"/>
  </r>
  <r>
    <d v="2014-05-18T18:31:08"/>
    <x v="1"/>
    <n v="245553"/>
    <n v="5"/>
    <x v="0"/>
    <x v="0"/>
    <x v="2"/>
  </r>
  <r>
    <d v="2014-05-18T18:29:23"/>
    <x v="1"/>
    <n v="245835"/>
    <n v="5"/>
    <x v="0"/>
    <x v="0"/>
    <x v="2"/>
  </r>
  <r>
    <d v="2014-05-18T18:23:32"/>
    <x v="1"/>
    <n v="245923"/>
    <n v="4"/>
    <x v="1"/>
    <x v="2"/>
    <x v="2"/>
  </r>
  <r>
    <d v="2014-05-18T18:21:10"/>
    <x v="1"/>
    <n v="246051"/>
    <n v="5"/>
    <x v="0"/>
    <x v="0"/>
    <x v="2"/>
  </r>
  <r>
    <d v="2014-05-18T18:18:27"/>
    <x v="1"/>
    <n v="233612501"/>
    <n v="3"/>
    <x v="1"/>
    <x v="1"/>
    <x v="2"/>
  </r>
  <r>
    <d v="2014-05-18T16:45:55"/>
    <x v="1"/>
    <n v="233613506"/>
    <n v="2"/>
    <x v="1"/>
    <x v="2"/>
    <x v="2"/>
  </r>
  <r>
    <d v="2014-05-18T16:45:55"/>
    <x v="1"/>
    <n v="233613521"/>
    <n v="2"/>
    <x v="1"/>
    <x v="1"/>
    <x v="2"/>
  </r>
  <r>
    <d v="2014-05-18T16:45:55"/>
    <x v="1"/>
    <n v="233613526"/>
    <n v="2"/>
    <x v="1"/>
    <x v="1"/>
    <x v="2"/>
  </r>
  <r>
    <d v="2014-05-18T16:45:55"/>
    <x v="1"/>
    <n v="233613531"/>
    <n v="2"/>
    <x v="1"/>
    <x v="6"/>
    <x v="2"/>
  </r>
  <r>
    <d v="2014-05-18T16:45:55"/>
    <x v="1"/>
    <n v="233613516"/>
    <n v="2"/>
    <x v="1"/>
    <x v="7"/>
    <x v="2"/>
  </r>
  <r>
    <d v="2014-05-18T07:56:59"/>
    <x v="1"/>
    <n v="233613536"/>
    <n v="2"/>
    <x v="0"/>
    <x v="0"/>
    <x v="2"/>
  </r>
  <r>
    <d v="2014-05-18T06:15:52"/>
    <x v="1"/>
    <n v="246013"/>
    <n v="5"/>
    <x v="0"/>
    <x v="0"/>
    <x v="2"/>
  </r>
  <r>
    <d v="2014-05-18T05:50:28"/>
    <x v="1"/>
    <n v="245869"/>
    <n v="5"/>
    <x v="0"/>
    <x v="0"/>
    <x v="2"/>
  </r>
  <r>
    <d v="2014-05-18T05:29:44"/>
    <x v="1"/>
    <n v="245996"/>
    <n v="5"/>
    <x v="0"/>
    <x v="0"/>
    <x v="2"/>
  </r>
  <r>
    <d v="2014-05-18T05:25:46"/>
    <x v="1"/>
    <n v="245852"/>
    <n v="5"/>
    <x v="0"/>
    <x v="0"/>
    <x v="2"/>
  </r>
  <r>
    <d v="2014-05-18T04:57:08"/>
    <x v="1"/>
    <n v="245365"/>
    <n v="4"/>
    <x v="1"/>
    <x v="2"/>
    <x v="2"/>
  </r>
  <r>
    <d v="2014-05-18T04:41:28"/>
    <x v="1"/>
    <n v="245943"/>
    <n v="5"/>
    <x v="0"/>
    <x v="0"/>
    <x v="2"/>
  </r>
  <r>
    <d v="2014-05-18T04:30:50"/>
    <x v="1"/>
    <n v="245885"/>
    <n v="5"/>
    <x v="0"/>
    <x v="0"/>
    <x v="2"/>
  </r>
  <r>
    <d v="2014-05-18T04:26:01"/>
    <x v="1"/>
    <n v="245824"/>
    <n v="5"/>
    <x v="0"/>
    <x v="0"/>
    <x v="2"/>
  </r>
  <r>
    <d v="2014-05-18T04:13:28"/>
    <x v="1"/>
    <n v="245709"/>
    <n v="0"/>
    <x v="0"/>
    <x v="0"/>
    <x v="2"/>
  </r>
  <r>
    <d v="2014-05-18T04:07:33"/>
    <x v="1"/>
    <n v="245730"/>
    <n v="5"/>
    <x v="0"/>
    <x v="0"/>
    <x v="2"/>
  </r>
  <r>
    <d v="2014-05-18T04:01:47"/>
    <x v="1"/>
    <n v="245776"/>
    <n v="5"/>
    <x v="0"/>
    <x v="0"/>
    <x v="2"/>
  </r>
  <r>
    <d v="2014-05-18T03:55:31"/>
    <x v="1"/>
    <n v="245812"/>
    <n v="5"/>
    <x v="0"/>
    <x v="0"/>
    <x v="2"/>
  </r>
  <r>
    <d v="2014-05-18T03:44:56"/>
    <x v="1"/>
    <n v="245795"/>
    <n v="5"/>
    <x v="0"/>
    <x v="0"/>
    <x v="2"/>
  </r>
  <r>
    <d v="2014-05-18T03:34:49"/>
    <x v="1"/>
    <n v="245776"/>
    <n v="4"/>
    <x v="0"/>
    <x v="0"/>
    <x v="2"/>
  </r>
  <r>
    <d v="2014-05-18T03:33:42"/>
    <x v="1"/>
    <n v="245731"/>
    <n v="4"/>
    <x v="0"/>
    <x v="0"/>
    <x v="2"/>
  </r>
  <r>
    <d v="2014-05-18T03:28:09"/>
    <x v="1"/>
    <n v="245771"/>
    <n v="5"/>
    <x v="0"/>
    <x v="0"/>
    <x v="2"/>
  </r>
  <r>
    <d v="2014-05-18T03:26:18"/>
    <x v="1"/>
    <n v="245762"/>
    <n v="5"/>
    <x v="0"/>
    <x v="0"/>
    <x v="2"/>
  </r>
  <r>
    <d v="2014-05-18T03:19:19"/>
    <x v="1"/>
    <n v="245712"/>
    <n v="5"/>
    <x v="0"/>
    <x v="0"/>
    <x v="2"/>
  </r>
  <r>
    <d v="2014-05-18T03:09:25"/>
    <x v="1"/>
    <n v="245687"/>
    <n v="5"/>
    <x v="0"/>
    <x v="0"/>
    <x v="2"/>
  </r>
  <r>
    <d v="2014-05-18T03:06:09"/>
    <x v="1"/>
    <n v="245698"/>
    <n v="5"/>
    <x v="0"/>
    <x v="0"/>
    <x v="2"/>
  </r>
  <r>
    <d v="2014-05-18T02:57:11"/>
    <x v="1"/>
    <n v="245725"/>
    <n v="3"/>
    <x v="0"/>
    <x v="0"/>
    <x v="2"/>
  </r>
  <r>
    <d v="2014-05-18T02:53:07"/>
    <x v="1"/>
    <n v="244870"/>
    <n v="5"/>
    <x v="0"/>
    <x v="0"/>
    <x v="2"/>
  </r>
  <r>
    <d v="2014-05-18T02:52:21"/>
    <x v="1"/>
    <n v="245825"/>
    <n v="5"/>
    <x v="1"/>
    <x v="2"/>
    <x v="2"/>
  </r>
  <r>
    <d v="2014-05-18T02:52:21"/>
    <x v="1"/>
    <n v="245825"/>
    <n v="5"/>
    <x v="1"/>
    <x v="2"/>
    <x v="2"/>
  </r>
  <r>
    <d v="2014-05-18T02:51:43"/>
    <x v="1"/>
    <n v="233612506"/>
    <n v="3"/>
    <x v="0"/>
    <x v="0"/>
    <x v="2"/>
  </r>
  <r>
    <d v="2014-05-18T02:49:28"/>
    <x v="1"/>
    <n v="245713"/>
    <n v="5"/>
    <x v="0"/>
    <x v="0"/>
    <x v="2"/>
  </r>
  <r>
    <d v="2014-05-18T02:29:39"/>
    <x v="1"/>
    <n v="245625"/>
    <n v="5"/>
    <x v="0"/>
    <x v="0"/>
    <x v="2"/>
  </r>
  <r>
    <d v="2014-05-18T02:14:01"/>
    <x v="1"/>
    <n v="245713"/>
    <n v="5"/>
    <x v="0"/>
    <x v="0"/>
    <x v="2"/>
  </r>
  <r>
    <d v="2014-05-18T02:09:39"/>
    <x v="1"/>
    <n v="245707"/>
    <n v="5"/>
    <x v="0"/>
    <x v="0"/>
    <x v="2"/>
  </r>
  <r>
    <d v="2014-05-18T02:09:21"/>
    <x v="1"/>
    <n v="245711"/>
    <n v="5"/>
    <x v="0"/>
    <x v="0"/>
    <x v="2"/>
  </r>
  <r>
    <d v="2014-05-18T02:08:19"/>
    <x v="1"/>
    <n v="245689"/>
    <n v="5"/>
    <x v="0"/>
    <x v="0"/>
    <x v="2"/>
  </r>
  <r>
    <d v="2014-05-18T02:08:13"/>
    <x v="1"/>
    <n v="245598"/>
    <n v="3"/>
    <x v="0"/>
    <x v="0"/>
    <x v="2"/>
  </r>
  <r>
    <d v="2014-05-18T02:04:40"/>
    <x v="1"/>
    <n v="245641"/>
    <n v="5"/>
    <x v="0"/>
    <x v="0"/>
    <x v="2"/>
  </r>
  <r>
    <d v="2014-05-18T02:03:43"/>
    <x v="1"/>
    <n v="245629"/>
    <n v="5"/>
    <x v="0"/>
    <x v="0"/>
    <x v="2"/>
  </r>
  <r>
    <d v="2014-05-18T02:00:26"/>
    <x v="1"/>
    <n v="245628"/>
    <n v="4"/>
    <x v="0"/>
    <x v="0"/>
    <x v="2"/>
  </r>
  <r>
    <d v="2014-05-18T01:55:56"/>
    <x v="1"/>
    <n v="245245"/>
    <n v="5"/>
    <x v="0"/>
    <x v="0"/>
    <x v="2"/>
  </r>
  <r>
    <d v="2014-05-18T01:54:32"/>
    <x v="1"/>
    <n v="245143"/>
    <n v="5"/>
    <x v="0"/>
    <x v="0"/>
    <x v="2"/>
  </r>
  <r>
    <d v="2014-05-18T01:50:06"/>
    <x v="1"/>
    <n v="244446"/>
    <n v="5"/>
    <x v="0"/>
    <x v="0"/>
    <x v="2"/>
  </r>
  <r>
    <d v="2014-05-18T01:29:48"/>
    <x v="1"/>
    <n v="244921"/>
    <n v="5"/>
    <x v="0"/>
    <x v="0"/>
    <x v="2"/>
  </r>
  <r>
    <d v="2014-05-18T01:19:36"/>
    <x v="1"/>
    <n v="245632"/>
    <n v="5"/>
    <x v="0"/>
    <x v="0"/>
    <x v="2"/>
  </r>
  <r>
    <d v="2014-05-18T01:09:19"/>
    <x v="1"/>
    <n v="245441"/>
    <n v="5"/>
    <x v="0"/>
    <x v="0"/>
    <x v="2"/>
  </r>
  <r>
    <d v="2014-05-18T01:01:40"/>
    <x v="1"/>
    <n v="245585"/>
    <n v="5"/>
    <x v="0"/>
    <x v="0"/>
    <x v="2"/>
  </r>
  <r>
    <d v="2014-05-18T00:57:50"/>
    <x v="1"/>
    <n v="245573"/>
    <n v="5"/>
    <x v="0"/>
    <x v="0"/>
    <x v="2"/>
  </r>
  <r>
    <d v="2014-05-18T00:46:04"/>
    <x v="1"/>
    <n v="245538"/>
    <n v="5"/>
    <x v="0"/>
    <x v="0"/>
    <x v="2"/>
  </r>
  <r>
    <d v="2014-05-18T00:45:35"/>
    <x v="1"/>
    <n v="245543"/>
    <n v="5"/>
    <x v="0"/>
    <x v="0"/>
    <x v="2"/>
  </r>
  <r>
    <d v="2014-05-18T00:44:01"/>
    <x v="1"/>
    <n v="245375"/>
    <n v="5"/>
    <x v="0"/>
    <x v="0"/>
    <x v="2"/>
  </r>
  <r>
    <d v="2014-05-18T00:41:36"/>
    <x v="1"/>
    <n v="245502"/>
    <n v="5"/>
    <x v="0"/>
    <x v="0"/>
    <x v="2"/>
  </r>
  <r>
    <d v="2014-05-18T00:39:11"/>
    <x v="1"/>
    <n v="245576"/>
    <n v="5"/>
    <x v="0"/>
    <x v="0"/>
    <x v="2"/>
  </r>
  <r>
    <d v="2014-05-18T00:36:33"/>
    <x v="1"/>
    <n v="245579"/>
    <n v="5"/>
    <x v="0"/>
    <x v="0"/>
    <x v="2"/>
  </r>
  <r>
    <d v="2014-05-18T00:36:32"/>
    <x v="1"/>
    <n v="245150"/>
    <n v="5"/>
    <x v="0"/>
    <x v="0"/>
    <x v="2"/>
  </r>
  <r>
    <d v="2014-05-18T00:34:48"/>
    <x v="1"/>
    <n v="245508"/>
    <n v="5"/>
    <x v="0"/>
    <x v="0"/>
    <x v="2"/>
  </r>
  <r>
    <d v="2014-05-18T00:29:37"/>
    <x v="1"/>
    <n v="244417"/>
    <n v="0"/>
    <x v="0"/>
    <x v="0"/>
    <x v="2"/>
  </r>
  <r>
    <d v="2014-05-18T00:24:31"/>
    <x v="1"/>
    <n v="245582"/>
    <n v="5"/>
    <x v="0"/>
    <x v="0"/>
    <x v="2"/>
  </r>
  <r>
    <d v="2014-05-18T00:21:04"/>
    <x v="1"/>
    <n v="245548"/>
    <n v="3"/>
    <x v="1"/>
    <x v="2"/>
    <x v="2"/>
  </r>
  <r>
    <d v="2014-05-18T00:17:19"/>
    <x v="1"/>
    <n v="245441"/>
    <n v="4"/>
    <x v="0"/>
    <x v="0"/>
    <x v="2"/>
  </r>
  <r>
    <d v="2014-05-18T00:13:57"/>
    <x v="1"/>
    <n v="245547"/>
    <n v="5"/>
    <x v="0"/>
    <x v="0"/>
    <x v="2"/>
  </r>
  <r>
    <d v="2014-05-18T00:08:01"/>
    <x v="1"/>
    <n v="245586"/>
    <n v="5"/>
    <x v="0"/>
    <x v="0"/>
    <x v="2"/>
  </r>
  <r>
    <d v="2014-05-17T23:57:07"/>
    <x v="2"/>
    <n v="245594"/>
    <n v="5"/>
    <x v="0"/>
    <x v="0"/>
    <x v="2"/>
  </r>
  <r>
    <d v="2014-05-17T23:55:27"/>
    <x v="2"/>
    <n v="245523"/>
    <n v="5"/>
    <x v="0"/>
    <x v="0"/>
    <x v="2"/>
  </r>
  <r>
    <d v="2014-05-17T23:52:56"/>
    <x v="2"/>
    <n v="245375"/>
    <n v="5"/>
    <x v="0"/>
    <x v="0"/>
    <x v="2"/>
  </r>
  <r>
    <d v="2014-05-17T23:50:44"/>
    <x v="2"/>
    <n v="233612511"/>
    <n v="3"/>
    <x v="0"/>
    <x v="0"/>
    <x v="2"/>
  </r>
  <r>
    <d v="2014-05-17T23:49:47"/>
    <x v="2"/>
    <n v="233612516"/>
    <n v="3"/>
    <x v="0"/>
    <x v="0"/>
    <x v="2"/>
  </r>
  <r>
    <d v="2014-05-17T23:48:08"/>
    <x v="2"/>
    <n v="244417"/>
    <n v="5"/>
    <x v="0"/>
    <x v="0"/>
    <x v="2"/>
  </r>
  <r>
    <d v="2014-05-17T23:45:08"/>
    <x v="2"/>
    <n v="233614556"/>
    <n v="0"/>
    <x v="0"/>
    <x v="0"/>
    <x v="2"/>
  </r>
  <r>
    <d v="2014-05-17T23:43:01"/>
    <x v="2"/>
    <n v="245531"/>
    <n v="5"/>
    <x v="0"/>
    <x v="0"/>
    <x v="2"/>
  </r>
  <r>
    <d v="2014-05-17T23:42:03"/>
    <x v="2"/>
    <n v="245037"/>
    <n v="5"/>
    <x v="0"/>
    <x v="0"/>
    <x v="2"/>
  </r>
  <r>
    <d v="2014-05-17T23:20:41"/>
    <x v="2"/>
    <n v="245479"/>
    <n v="5"/>
    <x v="0"/>
    <x v="0"/>
    <x v="2"/>
  </r>
  <r>
    <d v="2014-05-17T23:19:08"/>
    <x v="2"/>
    <n v="245456"/>
    <n v="4"/>
    <x v="0"/>
    <x v="0"/>
    <x v="2"/>
  </r>
  <r>
    <d v="2014-05-17T23:12:30"/>
    <x v="2"/>
    <n v="245407"/>
    <n v="5"/>
    <x v="0"/>
    <x v="0"/>
    <x v="2"/>
  </r>
  <r>
    <d v="2014-05-17T22:50:55"/>
    <x v="2"/>
    <n v="233612521"/>
    <n v="3"/>
    <x v="0"/>
    <x v="0"/>
    <x v="2"/>
  </r>
  <r>
    <d v="2014-05-17T22:35:17"/>
    <x v="2"/>
    <n v="245307"/>
    <n v="5"/>
    <x v="0"/>
    <x v="0"/>
    <x v="2"/>
  </r>
  <r>
    <d v="2014-05-17T22:33:22"/>
    <x v="2"/>
    <n v="245406"/>
    <n v="5"/>
    <x v="0"/>
    <x v="0"/>
    <x v="2"/>
  </r>
  <r>
    <d v="2014-05-17T22:32:11"/>
    <x v="2"/>
    <n v="245417"/>
    <n v="5"/>
    <x v="0"/>
    <x v="0"/>
    <x v="2"/>
  </r>
  <r>
    <d v="2014-05-17T22:28:05"/>
    <x v="2"/>
    <n v="245323"/>
    <n v="5"/>
    <x v="0"/>
    <x v="0"/>
    <x v="2"/>
  </r>
  <r>
    <d v="2014-05-17T22:24:18"/>
    <x v="2"/>
    <n v="233612526"/>
    <n v="3"/>
    <x v="1"/>
    <x v="2"/>
    <x v="2"/>
  </r>
  <r>
    <d v="2014-05-17T22:14:52"/>
    <x v="2"/>
    <n v="244855"/>
    <n v="5"/>
    <x v="0"/>
    <x v="0"/>
    <x v="2"/>
  </r>
  <r>
    <d v="2014-05-17T22:10:36"/>
    <x v="2"/>
    <n v="245353"/>
    <n v="5"/>
    <x v="0"/>
    <x v="0"/>
    <x v="2"/>
  </r>
  <r>
    <d v="2014-05-17T22:08:24"/>
    <x v="2"/>
    <n v="245246"/>
    <n v="4"/>
    <x v="1"/>
    <x v="1"/>
    <x v="2"/>
  </r>
  <r>
    <d v="2014-05-17T22:03:57"/>
    <x v="2"/>
    <n v="245257"/>
    <n v="5"/>
    <x v="0"/>
    <x v="0"/>
    <x v="2"/>
  </r>
  <r>
    <d v="2014-05-17T21:59:16"/>
    <x v="2"/>
    <n v="245328"/>
    <n v="5"/>
    <x v="0"/>
    <x v="0"/>
    <x v="2"/>
  </r>
  <r>
    <d v="2014-05-17T21:54:58"/>
    <x v="2"/>
    <n v="245277"/>
    <n v="5"/>
    <x v="0"/>
    <x v="0"/>
    <x v="2"/>
  </r>
  <r>
    <d v="2014-05-17T21:52:14"/>
    <x v="2"/>
    <n v="245287"/>
    <n v="5"/>
    <x v="0"/>
    <x v="0"/>
    <x v="2"/>
  </r>
  <r>
    <d v="2014-05-17T21:50:44"/>
    <x v="2"/>
    <n v="245325"/>
    <n v="5"/>
    <x v="0"/>
    <x v="0"/>
    <x v="2"/>
  </r>
  <r>
    <d v="2014-05-17T21:47:46"/>
    <x v="2"/>
    <n v="245312"/>
    <n v="5"/>
    <x v="0"/>
    <x v="0"/>
    <x v="2"/>
  </r>
  <r>
    <d v="2014-05-17T21:41:57"/>
    <x v="2"/>
    <n v="245285"/>
    <n v="5"/>
    <x v="0"/>
    <x v="0"/>
    <x v="2"/>
  </r>
  <r>
    <d v="2014-05-17T21:34:04"/>
    <x v="2"/>
    <n v="245293"/>
    <n v="5"/>
    <x v="0"/>
    <x v="0"/>
    <x v="2"/>
  </r>
  <r>
    <d v="2014-05-17T21:22:15"/>
    <x v="2"/>
    <n v="245213"/>
    <n v="5"/>
    <x v="0"/>
    <x v="0"/>
    <x v="2"/>
  </r>
  <r>
    <d v="2014-05-17T21:19:16"/>
    <x v="2"/>
    <n v="245276"/>
    <n v="4"/>
    <x v="0"/>
    <x v="0"/>
    <x v="2"/>
  </r>
  <r>
    <d v="2014-05-17T21:18:35"/>
    <x v="2"/>
    <n v="245274"/>
    <n v="5"/>
    <x v="0"/>
    <x v="0"/>
    <x v="2"/>
  </r>
  <r>
    <d v="2014-05-17T21:16:10"/>
    <x v="2"/>
    <n v="245259"/>
    <n v="3"/>
    <x v="0"/>
    <x v="0"/>
    <x v="2"/>
  </r>
  <r>
    <d v="2014-05-17T21:14:19"/>
    <x v="2"/>
    <n v="245257"/>
    <n v="5"/>
    <x v="0"/>
    <x v="0"/>
    <x v="2"/>
  </r>
  <r>
    <d v="2014-05-17T21:02:16"/>
    <x v="2"/>
    <n v="245199"/>
    <n v="5"/>
    <x v="0"/>
    <x v="0"/>
    <x v="2"/>
  </r>
  <r>
    <d v="2014-05-17T21:00:24"/>
    <x v="2"/>
    <n v="244923"/>
    <n v="3"/>
    <x v="0"/>
    <x v="0"/>
    <x v="2"/>
  </r>
  <r>
    <d v="2014-05-17T20:58:55"/>
    <x v="2"/>
    <n v="245207"/>
    <n v="5"/>
    <x v="0"/>
    <x v="0"/>
    <x v="2"/>
  </r>
  <r>
    <d v="2014-05-17T20:58:38"/>
    <x v="2"/>
    <n v="245174"/>
    <n v="5"/>
    <x v="0"/>
    <x v="0"/>
    <x v="2"/>
  </r>
  <r>
    <d v="2014-05-17T20:49:34"/>
    <x v="2"/>
    <n v="245236"/>
    <n v="5"/>
    <x v="0"/>
    <x v="0"/>
    <x v="2"/>
  </r>
  <r>
    <d v="2014-05-17T20:47:44"/>
    <x v="2"/>
    <n v="245095"/>
    <n v="2"/>
    <x v="0"/>
    <x v="0"/>
    <x v="2"/>
  </r>
  <r>
    <d v="2014-05-17T20:47:24"/>
    <x v="2"/>
    <n v="245252"/>
    <n v="3"/>
    <x v="0"/>
    <x v="0"/>
    <x v="2"/>
  </r>
  <r>
    <d v="2014-05-17T20:36:03"/>
    <x v="2"/>
    <n v="245208"/>
    <n v="5"/>
    <x v="0"/>
    <x v="0"/>
    <x v="2"/>
  </r>
  <r>
    <d v="2014-05-17T20:28:09"/>
    <x v="2"/>
    <n v="245104"/>
    <n v="5"/>
    <x v="0"/>
    <x v="0"/>
    <x v="2"/>
  </r>
  <r>
    <d v="2014-05-17T20:27:36"/>
    <x v="2"/>
    <n v="245161"/>
    <n v="5"/>
    <x v="0"/>
    <x v="0"/>
    <x v="2"/>
  </r>
  <r>
    <d v="2014-05-17T20:22:20"/>
    <x v="2"/>
    <n v="245058"/>
    <n v="4"/>
    <x v="0"/>
    <x v="0"/>
    <x v="2"/>
  </r>
  <r>
    <d v="2014-05-17T20:14:32"/>
    <x v="2"/>
    <n v="244570"/>
    <n v="5"/>
    <x v="0"/>
    <x v="0"/>
    <x v="2"/>
  </r>
  <r>
    <d v="2014-05-17T20:13:05"/>
    <x v="2"/>
    <n v="245035"/>
    <n v="5"/>
    <x v="0"/>
    <x v="0"/>
    <x v="2"/>
  </r>
  <r>
    <d v="2014-05-17T20:08:24"/>
    <x v="2"/>
    <n v="244121"/>
    <n v="5"/>
    <x v="0"/>
    <x v="0"/>
    <x v="2"/>
  </r>
  <r>
    <d v="2014-05-17T20:06:02"/>
    <x v="2"/>
    <n v="245156"/>
    <n v="5"/>
    <x v="0"/>
    <x v="0"/>
    <x v="2"/>
  </r>
  <r>
    <d v="2014-05-17T20:02:42"/>
    <x v="2"/>
    <n v="233612531"/>
    <n v="3"/>
    <x v="0"/>
    <x v="0"/>
    <x v="2"/>
  </r>
  <r>
    <d v="2014-05-17T19:59:10"/>
    <x v="2"/>
    <n v="245179"/>
    <n v="5"/>
    <x v="0"/>
    <x v="0"/>
    <x v="2"/>
  </r>
  <r>
    <d v="2014-05-17T19:58:55"/>
    <x v="2"/>
    <n v="233612536"/>
    <n v="3"/>
    <x v="0"/>
    <x v="0"/>
    <x v="2"/>
  </r>
  <r>
    <d v="2014-05-17T19:52:38"/>
    <x v="2"/>
    <n v="245105"/>
    <n v="5"/>
    <x v="0"/>
    <x v="0"/>
    <x v="2"/>
  </r>
  <r>
    <d v="2014-05-17T19:52:02"/>
    <x v="2"/>
    <n v="245126"/>
    <n v="5"/>
    <x v="0"/>
    <x v="0"/>
    <x v="2"/>
  </r>
  <r>
    <d v="2014-05-17T19:51:32"/>
    <x v="2"/>
    <n v="242755"/>
    <n v="5"/>
    <x v="0"/>
    <x v="0"/>
    <x v="2"/>
  </r>
  <r>
    <d v="2014-05-17T19:50:15"/>
    <x v="2"/>
    <n v="244913"/>
    <n v="5"/>
    <x v="0"/>
    <x v="0"/>
    <x v="2"/>
  </r>
  <r>
    <d v="2014-05-17T19:49:24"/>
    <x v="2"/>
    <n v="244121"/>
    <n v="5"/>
    <x v="0"/>
    <x v="0"/>
    <x v="2"/>
  </r>
  <r>
    <d v="2014-05-17T19:48:46"/>
    <x v="2"/>
    <n v="244571"/>
    <n v="5"/>
    <x v="0"/>
    <x v="0"/>
    <x v="2"/>
  </r>
  <r>
    <d v="2014-05-17T19:47:07"/>
    <x v="2"/>
    <n v="243010"/>
    <n v="5"/>
    <x v="0"/>
    <x v="0"/>
    <x v="2"/>
  </r>
  <r>
    <d v="2014-05-17T19:43:59"/>
    <x v="2"/>
    <n v="245126"/>
    <n v="5"/>
    <x v="0"/>
    <x v="0"/>
    <x v="2"/>
  </r>
  <r>
    <d v="2014-05-17T19:31:40"/>
    <x v="2"/>
    <n v="245083"/>
    <n v="5"/>
    <x v="0"/>
    <x v="0"/>
    <x v="2"/>
  </r>
  <r>
    <d v="2014-05-17T19:28:34"/>
    <x v="2"/>
    <n v="244962"/>
    <n v="5"/>
    <x v="0"/>
    <x v="0"/>
    <x v="2"/>
  </r>
  <r>
    <d v="2014-05-17T19:24:54"/>
    <x v="2"/>
    <n v="244877"/>
    <n v="5"/>
    <x v="0"/>
    <x v="0"/>
    <x v="2"/>
  </r>
  <r>
    <d v="2014-05-17T19:24:35"/>
    <x v="2"/>
    <n v="242083"/>
    <n v="5"/>
    <x v="0"/>
    <x v="0"/>
    <x v="2"/>
  </r>
  <r>
    <d v="2014-05-17T19:17:55"/>
    <x v="2"/>
    <n v="244914"/>
    <n v="1"/>
    <x v="0"/>
    <x v="0"/>
    <x v="2"/>
  </r>
  <r>
    <d v="2014-05-17T19:11:52"/>
    <x v="2"/>
    <n v="244105"/>
    <n v="5"/>
    <x v="0"/>
    <x v="0"/>
    <x v="2"/>
  </r>
  <r>
    <d v="2014-05-17T19:10:18"/>
    <x v="2"/>
    <n v="243608"/>
    <n v="5"/>
    <x v="0"/>
    <x v="0"/>
    <x v="2"/>
  </r>
  <r>
    <d v="2014-05-17T19:08:36"/>
    <x v="2"/>
    <n v="244807"/>
    <n v="5"/>
    <x v="0"/>
    <x v="0"/>
    <x v="2"/>
  </r>
  <r>
    <d v="2014-05-17T19:00:11"/>
    <x v="2"/>
    <n v="244965"/>
    <n v="5"/>
    <x v="0"/>
    <x v="0"/>
    <x v="2"/>
  </r>
  <r>
    <d v="2014-05-17T18:48:19"/>
    <x v="2"/>
    <n v="244733"/>
    <n v="5"/>
    <x v="0"/>
    <x v="0"/>
    <x v="2"/>
  </r>
  <r>
    <d v="2014-05-17T18:47:42"/>
    <x v="2"/>
    <n v="244725"/>
    <n v="5"/>
    <x v="0"/>
    <x v="0"/>
    <x v="2"/>
  </r>
  <r>
    <d v="2014-05-17T18:46:06"/>
    <x v="2"/>
    <n v="244867"/>
    <n v="5"/>
    <x v="0"/>
    <x v="0"/>
    <x v="2"/>
  </r>
  <r>
    <d v="2014-05-17T18:45:46"/>
    <x v="2"/>
    <n v="244910"/>
    <n v="5"/>
    <x v="0"/>
    <x v="0"/>
    <x v="2"/>
  </r>
  <r>
    <d v="2014-05-17T18:43:32"/>
    <x v="2"/>
    <n v="244488"/>
    <n v="5"/>
    <x v="0"/>
    <x v="0"/>
    <x v="2"/>
  </r>
  <r>
    <d v="2014-05-17T18:37:24"/>
    <x v="2"/>
    <n v="240130"/>
    <n v="5"/>
    <x v="0"/>
    <x v="0"/>
    <x v="2"/>
  </r>
  <r>
    <d v="2014-05-17T18:36:36"/>
    <x v="2"/>
    <n v="244584"/>
    <n v="4"/>
    <x v="1"/>
    <x v="3"/>
    <x v="2"/>
  </r>
  <r>
    <d v="2014-05-17T18:36:36"/>
    <x v="2"/>
    <n v="244584"/>
    <n v="4"/>
    <x v="1"/>
    <x v="3"/>
    <x v="2"/>
  </r>
  <r>
    <d v="2014-05-17T18:29:43"/>
    <x v="2"/>
    <n v="244551"/>
    <n v="5"/>
    <x v="0"/>
    <x v="0"/>
    <x v="2"/>
  </r>
  <r>
    <d v="2014-05-17T18:28:48"/>
    <x v="2"/>
    <n v="244864"/>
    <n v="5"/>
    <x v="0"/>
    <x v="0"/>
    <x v="2"/>
  </r>
  <r>
    <d v="2014-05-17T18:25:01"/>
    <x v="2"/>
    <n v="244419"/>
    <n v="5"/>
    <x v="0"/>
    <x v="0"/>
    <x v="2"/>
  </r>
  <r>
    <d v="2014-05-17T18:22:04"/>
    <x v="2"/>
    <n v="244908"/>
    <n v="5"/>
    <x v="0"/>
    <x v="0"/>
    <x v="2"/>
  </r>
  <r>
    <d v="2014-05-17T18:21:20"/>
    <x v="2"/>
    <n v="244824"/>
    <n v="3"/>
    <x v="1"/>
    <x v="4"/>
    <x v="2"/>
  </r>
  <r>
    <d v="2014-05-17T18:17:28"/>
    <x v="2"/>
    <n v="243541"/>
    <n v="5"/>
    <x v="0"/>
    <x v="0"/>
    <x v="2"/>
  </r>
  <r>
    <d v="2014-05-17T18:16:08"/>
    <x v="2"/>
    <n v="244482"/>
    <n v="5"/>
    <x v="0"/>
    <x v="0"/>
    <x v="2"/>
  </r>
  <r>
    <d v="2014-05-17T18:04:53"/>
    <x v="2"/>
    <n v="244848"/>
    <n v="5"/>
    <x v="0"/>
    <x v="0"/>
    <x v="2"/>
  </r>
  <r>
    <d v="2014-05-17T17:59:59"/>
    <x v="2"/>
    <n v="244879"/>
    <n v="5"/>
    <x v="0"/>
    <x v="0"/>
    <x v="2"/>
  </r>
  <r>
    <d v="2014-05-17T17:59:46"/>
    <x v="2"/>
    <n v="233612541"/>
    <n v="3"/>
    <x v="1"/>
    <x v="1"/>
    <x v="2"/>
  </r>
  <r>
    <d v="2014-05-17T17:51:34"/>
    <x v="2"/>
    <n v="244536"/>
    <n v="5"/>
    <x v="0"/>
    <x v="0"/>
    <x v="2"/>
  </r>
  <r>
    <d v="2014-05-17T17:35:41"/>
    <x v="2"/>
    <n v="244674"/>
    <n v="5"/>
    <x v="0"/>
    <x v="0"/>
    <x v="2"/>
  </r>
  <r>
    <d v="2014-05-17T17:33:23"/>
    <x v="2"/>
    <n v="244567"/>
    <n v="5"/>
    <x v="0"/>
    <x v="0"/>
    <x v="2"/>
  </r>
  <r>
    <d v="2014-05-17T17:32:48"/>
    <x v="2"/>
    <n v="244837"/>
    <n v="5"/>
    <x v="0"/>
    <x v="0"/>
    <x v="2"/>
  </r>
  <r>
    <d v="2014-05-17T17:31:40"/>
    <x v="2"/>
    <n v="244562"/>
    <n v="5"/>
    <x v="0"/>
    <x v="0"/>
    <x v="2"/>
  </r>
  <r>
    <d v="2014-05-17T17:20:54"/>
    <x v="2"/>
    <n v="244573"/>
    <n v="5"/>
    <x v="0"/>
    <x v="0"/>
    <x v="2"/>
  </r>
  <r>
    <d v="2014-05-17T17:13:32"/>
    <x v="2"/>
    <n v="233612546"/>
    <n v="3"/>
    <x v="0"/>
    <x v="0"/>
    <x v="2"/>
  </r>
  <r>
    <d v="2014-05-17T17:09:55"/>
    <x v="2"/>
    <n v="244784"/>
    <n v="5"/>
    <x v="0"/>
    <x v="0"/>
    <x v="2"/>
  </r>
  <r>
    <d v="2014-05-17T17:09:32"/>
    <x v="2"/>
    <n v="243495"/>
    <n v="4"/>
    <x v="0"/>
    <x v="0"/>
    <x v="2"/>
  </r>
  <r>
    <d v="2014-05-17T17:08:03"/>
    <x v="2"/>
    <n v="233614146"/>
    <n v="1"/>
    <x v="0"/>
    <x v="0"/>
    <x v="2"/>
  </r>
  <r>
    <d v="2014-05-17T16:57:44"/>
    <x v="2"/>
    <n v="244268"/>
    <n v="2"/>
    <x v="0"/>
    <x v="0"/>
    <x v="2"/>
  </r>
  <r>
    <d v="2014-05-17T16:52:49"/>
    <x v="2"/>
    <n v="244741"/>
    <n v="3"/>
    <x v="1"/>
    <x v="2"/>
    <x v="2"/>
  </r>
  <r>
    <d v="2014-05-17T16:51:17"/>
    <x v="2"/>
    <n v="244544"/>
    <n v="5"/>
    <x v="0"/>
    <x v="0"/>
    <x v="2"/>
  </r>
  <r>
    <d v="2014-05-17T16:47:47"/>
    <x v="2"/>
    <n v="244761"/>
    <n v="5"/>
    <x v="0"/>
    <x v="0"/>
    <x v="2"/>
  </r>
  <r>
    <d v="2014-05-17T16:47:40"/>
    <x v="2"/>
    <n v="242181"/>
    <n v="5"/>
    <x v="0"/>
    <x v="0"/>
    <x v="2"/>
  </r>
  <r>
    <d v="2014-05-17T16:41:44"/>
    <x v="2"/>
    <n v="233612551"/>
    <n v="3"/>
    <x v="0"/>
    <x v="0"/>
    <x v="2"/>
  </r>
  <r>
    <d v="2014-05-17T16:39:06"/>
    <x v="2"/>
    <n v="244445"/>
    <n v="4"/>
    <x v="0"/>
    <x v="0"/>
    <x v="2"/>
  </r>
  <r>
    <d v="2014-05-17T16:29:46"/>
    <x v="2"/>
    <n v="244729"/>
    <n v="5"/>
    <x v="0"/>
    <x v="0"/>
    <x v="2"/>
  </r>
  <r>
    <d v="2014-05-17T16:29:36"/>
    <x v="2"/>
    <n v="244397"/>
    <n v="2"/>
    <x v="0"/>
    <x v="0"/>
    <x v="2"/>
  </r>
  <r>
    <d v="2014-05-17T16:26:28"/>
    <x v="2"/>
    <n v="244201"/>
    <n v="3"/>
    <x v="0"/>
    <x v="0"/>
    <x v="2"/>
  </r>
  <r>
    <d v="2014-05-17T16:08:33"/>
    <x v="2"/>
    <n v="233612556"/>
    <n v="3"/>
    <x v="1"/>
    <x v="4"/>
    <x v="2"/>
  </r>
  <r>
    <d v="2014-05-17T15:37:38"/>
    <x v="2"/>
    <n v="244553"/>
    <n v="5"/>
    <x v="0"/>
    <x v="0"/>
    <x v="2"/>
  </r>
  <r>
    <d v="2014-05-17T06:49:11"/>
    <x v="2"/>
    <n v="244539"/>
    <n v="5"/>
    <x v="0"/>
    <x v="0"/>
    <x v="2"/>
  </r>
  <r>
    <d v="2014-05-17T05:28:34"/>
    <x v="2"/>
    <n v="244508"/>
    <n v="5"/>
    <x v="0"/>
    <x v="0"/>
    <x v="2"/>
  </r>
  <r>
    <d v="2014-05-17T04:50:04"/>
    <x v="2"/>
    <n v="244420"/>
    <n v="3"/>
    <x v="0"/>
    <x v="0"/>
    <x v="2"/>
  </r>
  <r>
    <d v="2014-05-17T04:48:25"/>
    <x v="2"/>
    <n v="244316"/>
    <n v="5"/>
    <x v="0"/>
    <x v="0"/>
    <x v="2"/>
  </r>
  <r>
    <d v="2014-05-17T04:47:45"/>
    <x v="2"/>
    <n v="244498"/>
    <n v="5"/>
    <x v="0"/>
    <x v="0"/>
    <x v="2"/>
  </r>
  <r>
    <d v="2014-05-17T04:42:30"/>
    <x v="2"/>
    <n v="244492"/>
    <n v="5"/>
    <x v="0"/>
    <x v="0"/>
    <x v="2"/>
  </r>
  <r>
    <d v="2014-05-17T04:38:02"/>
    <x v="2"/>
    <n v="244460"/>
    <n v="4"/>
    <x v="0"/>
    <x v="0"/>
    <x v="2"/>
  </r>
  <r>
    <d v="2014-05-17T04:26:10"/>
    <x v="2"/>
    <n v="244469"/>
    <n v="5"/>
    <x v="0"/>
    <x v="0"/>
    <x v="2"/>
  </r>
  <r>
    <d v="2014-05-17T04:11:03"/>
    <x v="2"/>
    <n v="244474"/>
    <n v="5"/>
    <x v="0"/>
    <x v="0"/>
    <x v="2"/>
  </r>
  <r>
    <d v="2014-05-17T03:54:45"/>
    <x v="2"/>
    <n v="244434"/>
    <n v="0"/>
    <x v="0"/>
    <x v="0"/>
    <x v="2"/>
  </r>
  <r>
    <d v="2014-05-17T03:24:46"/>
    <x v="2"/>
    <n v="244407"/>
    <n v="5"/>
    <x v="0"/>
    <x v="0"/>
    <x v="2"/>
  </r>
  <r>
    <d v="2014-05-17T03:20:00"/>
    <x v="2"/>
    <n v="244385"/>
    <n v="5"/>
    <x v="0"/>
    <x v="0"/>
    <x v="2"/>
  </r>
  <r>
    <d v="2014-05-17T03:19:17"/>
    <x v="2"/>
    <n v="244088"/>
    <n v="5"/>
    <x v="0"/>
    <x v="0"/>
    <x v="2"/>
  </r>
  <r>
    <d v="2014-05-17T03:19:16"/>
    <x v="2"/>
    <n v="244354"/>
    <n v="5"/>
    <x v="0"/>
    <x v="0"/>
    <x v="2"/>
  </r>
  <r>
    <d v="2014-05-17T03:12:47"/>
    <x v="2"/>
    <n v="244293"/>
    <n v="2"/>
    <x v="1"/>
    <x v="2"/>
    <x v="2"/>
  </r>
  <r>
    <d v="2014-05-17T03:12:47"/>
    <x v="2"/>
    <n v="244293"/>
    <n v="2"/>
    <x v="1"/>
    <x v="2"/>
    <x v="2"/>
  </r>
  <r>
    <d v="2014-05-17T03:12:47"/>
    <x v="2"/>
    <n v="244293"/>
    <n v="2"/>
    <x v="1"/>
    <x v="6"/>
    <x v="2"/>
  </r>
  <r>
    <d v="2014-05-17T02:56:29"/>
    <x v="2"/>
    <n v="244125"/>
    <n v="5"/>
    <x v="0"/>
    <x v="0"/>
    <x v="2"/>
  </r>
  <r>
    <d v="2014-05-17T02:56:26"/>
    <x v="2"/>
    <n v="233613546"/>
    <n v="2"/>
    <x v="0"/>
    <x v="0"/>
    <x v="2"/>
  </r>
  <r>
    <d v="2014-05-17T02:50:36"/>
    <x v="2"/>
    <n v="244352"/>
    <n v="5"/>
    <x v="0"/>
    <x v="0"/>
    <x v="2"/>
  </r>
  <r>
    <d v="2014-05-17T02:46:33"/>
    <x v="2"/>
    <n v="244280"/>
    <n v="5"/>
    <x v="0"/>
    <x v="0"/>
    <x v="2"/>
  </r>
  <r>
    <d v="2014-05-17T02:40:39"/>
    <x v="2"/>
    <n v="233614561"/>
    <n v="0"/>
    <x v="0"/>
    <x v="0"/>
    <x v="2"/>
  </r>
  <r>
    <d v="2014-05-17T02:40:25"/>
    <x v="2"/>
    <n v="244399"/>
    <n v="5"/>
    <x v="0"/>
    <x v="0"/>
    <x v="2"/>
  </r>
  <r>
    <d v="2014-05-17T02:40:09"/>
    <x v="2"/>
    <n v="244379"/>
    <n v="5"/>
    <x v="0"/>
    <x v="0"/>
    <x v="2"/>
  </r>
  <r>
    <d v="2014-05-17T02:33:03"/>
    <x v="2"/>
    <n v="243132"/>
    <n v="5"/>
    <x v="0"/>
    <x v="0"/>
    <x v="2"/>
  </r>
  <r>
    <d v="2014-05-17T02:32:02"/>
    <x v="2"/>
    <n v="244305"/>
    <n v="5"/>
    <x v="0"/>
    <x v="0"/>
    <x v="2"/>
  </r>
  <r>
    <d v="2014-05-17T02:29:24"/>
    <x v="2"/>
    <n v="233612566"/>
    <n v="3"/>
    <x v="0"/>
    <x v="0"/>
    <x v="2"/>
  </r>
  <r>
    <d v="2014-05-17T02:23:54"/>
    <x v="2"/>
    <n v="244335"/>
    <n v="5"/>
    <x v="0"/>
    <x v="0"/>
    <x v="2"/>
  </r>
  <r>
    <d v="2014-05-17T02:11:17"/>
    <x v="2"/>
    <n v="244052"/>
    <n v="4"/>
    <x v="1"/>
    <x v="2"/>
    <x v="2"/>
  </r>
  <r>
    <d v="2014-05-17T02:11:17"/>
    <x v="2"/>
    <n v="244052"/>
    <n v="4"/>
    <x v="1"/>
    <x v="5"/>
    <x v="2"/>
  </r>
  <r>
    <d v="2014-05-17T02:08:36"/>
    <x v="2"/>
    <n v="244236"/>
    <n v="4"/>
    <x v="1"/>
    <x v="2"/>
    <x v="2"/>
  </r>
  <r>
    <d v="2014-05-17T02:03:04"/>
    <x v="2"/>
    <n v="243132"/>
    <n v="5"/>
    <x v="0"/>
    <x v="0"/>
    <x v="2"/>
  </r>
  <r>
    <d v="2014-05-17T01:58:47"/>
    <x v="2"/>
    <n v="244077"/>
    <n v="5"/>
    <x v="0"/>
    <x v="0"/>
    <x v="2"/>
  </r>
  <r>
    <d v="2014-05-17T01:51:17"/>
    <x v="2"/>
    <n v="233613551"/>
    <n v="2"/>
    <x v="0"/>
    <x v="0"/>
    <x v="2"/>
  </r>
  <r>
    <d v="2014-05-17T01:43:35"/>
    <x v="2"/>
    <n v="244245"/>
    <n v="5"/>
    <x v="0"/>
    <x v="0"/>
    <x v="2"/>
  </r>
  <r>
    <d v="2014-05-17T01:39:50"/>
    <x v="2"/>
    <n v="243371"/>
    <n v="5"/>
    <x v="0"/>
    <x v="0"/>
    <x v="2"/>
  </r>
  <r>
    <d v="2014-05-17T01:25:24"/>
    <x v="2"/>
    <n v="244253"/>
    <n v="5"/>
    <x v="0"/>
    <x v="0"/>
    <x v="2"/>
  </r>
  <r>
    <d v="2014-05-17T01:22:02"/>
    <x v="2"/>
    <n v="244260"/>
    <n v="5"/>
    <x v="0"/>
    <x v="0"/>
    <x v="2"/>
  </r>
  <r>
    <d v="2014-05-17T01:21:14"/>
    <x v="2"/>
    <n v="244174"/>
    <n v="5"/>
    <x v="0"/>
    <x v="0"/>
    <x v="2"/>
  </r>
  <r>
    <d v="2014-05-17T01:14:50"/>
    <x v="2"/>
    <n v="243924"/>
    <n v="5"/>
    <x v="0"/>
    <x v="0"/>
    <x v="2"/>
  </r>
  <r>
    <d v="2014-05-17T01:05:26"/>
    <x v="2"/>
    <n v="244112"/>
    <n v="5"/>
    <x v="0"/>
    <x v="0"/>
    <x v="2"/>
  </r>
  <r>
    <d v="2014-05-17T01:01:35"/>
    <x v="2"/>
    <n v="244211"/>
    <n v="5"/>
    <x v="0"/>
    <x v="0"/>
    <x v="2"/>
  </r>
  <r>
    <d v="2014-05-17T00:49:45"/>
    <x v="2"/>
    <n v="243951"/>
    <n v="5"/>
    <x v="0"/>
    <x v="0"/>
    <x v="2"/>
  </r>
  <r>
    <d v="2014-05-17T00:42:50"/>
    <x v="2"/>
    <n v="244025"/>
    <n v="5"/>
    <x v="0"/>
    <x v="0"/>
    <x v="2"/>
  </r>
  <r>
    <d v="2014-05-17T00:31:07"/>
    <x v="2"/>
    <n v="242083"/>
    <n v="5"/>
    <x v="0"/>
    <x v="0"/>
    <x v="2"/>
  </r>
  <r>
    <d v="2014-05-17T00:18:01"/>
    <x v="2"/>
    <n v="233613566"/>
    <n v="2"/>
    <x v="1"/>
    <x v="2"/>
    <x v="2"/>
  </r>
  <r>
    <d v="2014-05-17T00:18:01"/>
    <x v="2"/>
    <n v="233613556"/>
    <n v="2"/>
    <x v="1"/>
    <x v="2"/>
    <x v="2"/>
  </r>
  <r>
    <d v="2014-05-17T00:18:01"/>
    <x v="2"/>
    <n v="233613561"/>
    <n v="2"/>
    <x v="1"/>
    <x v="6"/>
    <x v="2"/>
  </r>
  <r>
    <d v="2014-05-17T00:17:51"/>
    <x v="2"/>
    <n v="244089"/>
    <n v="5"/>
    <x v="0"/>
    <x v="0"/>
    <x v="2"/>
  </r>
  <r>
    <d v="2014-05-17T00:17:18"/>
    <x v="2"/>
    <n v="244081"/>
    <n v="5"/>
    <x v="0"/>
    <x v="0"/>
    <x v="2"/>
  </r>
  <r>
    <d v="2014-05-17T00:13:53"/>
    <x v="2"/>
    <n v="243467"/>
    <n v="5"/>
    <x v="0"/>
    <x v="0"/>
    <x v="2"/>
  </r>
  <r>
    <d v="2014-05-16T23:55:25"/>
    <x v="3"/>
    <n v="244100"/>
    <n v="5"/>
    <x v="0"/>
    <x v="0"/>
    <x v="2"/>
  </r>
  <r>
    <d v="2014-05-16T23:54:50"/>
    <x v="3"/>
    <n v="244022"/>
    <n v="4"/>
    <x v="0"/>
    <x v="0"/>
    <x v="2"/>
  </r>
  <r>
    <d v="2014-05-16T23:50:19"/>
    <x v="3"/>
    <n v="243914"/>
    <n v="5"/>
    <x v="0"/>
    <x v="0"/>
    <x v="2"/>
  </r>
  <r>
    <d v="2014-05-16T23:48:57"/>
    <x v="3"/>
    <n v="244065"/>
    <n v="5"/>
    <x v="0"/>
    <x v="0"/>
    <x v="2"/>
  </r>
  <r>
    <d v="2014-05-16T23:44:14"/>
    <x v="3"/>
    <n v="244095"/>
    <n v="5"/>
    <x v="0"/>
    <x v="0"/>
    <x v="2"/>
  </r>
  <r>
    <d v="2014-05-16T23:40:35"/>
    <x v="3"/>
    <n v="243755"/>
    <n v="5"/>
    <x v="0"/>
    <x v="0"/>
    <x v="2"/>
  </r>
  <r>
    <d v="2014-05-16T23:37:19"/>
    <x v="3"/>
    <n v="233612571"/>
    <n v="3"/>
    <x v="0"/>
    <x v="0"/>
    <x v="2"/>
  </r>
  <r>
    <d v="2014-05-16T23:20:13"/>
    <x v="3"/>
    <n v="244085"/>
    <n v="5"/>
    <x v="0"/>
    <x v="0"/>
    <x v="2"/>
  </r>
  <r>
    <d v="2014-05-16T23:18:24"/>
    <x v="3"/>
    <n v="244073"/>
    <n v="5"/>
    <x v="0"/>
    <x v="0"/>
    <x v="2"/>
  </r>
  <r>
    <d v="2014-05-16T23:16:45"/>
    <x v="3"/>
    <n v="244019"/>
    <n v="5"/>
    <x v="0"/>
    <x v="0"/>
    <x v="2"/>
  </r>
  <r>
    <d v="2014-05-16T23:11:28"/>
    <x v="3"/>
    <n v="233614151"/>
    <n v="1"/>
    <x v="0"/>
    <x v="0"/>
    <x v="2"/>
  </r>
  <r>
    <d v="2014-05-16T23:07:46"/>
    <x v="3"/>
    <n v="243971"/>
    <n v="5"/>
    <x v="0"/>
    <x v="0"/>
    <x v="2"/>
  </r>
  <r>
    <d v="2014-05-16T23:07:14"/>
    <x v="3"/>
    <n v="244015"/>
    <n v="5"/>
    <x v="0"/>
    <x v="0"/>
    <x v="2"/>
  </r>
  <r>
    <d v="2014-05-16T23:06:16"/>
    <x v="3"/>
    <n v="243808"/>
    <n v="5"/>
    <x v="0"/>
    <x v="0"/>
    <x v="2"/>
  </r>
  <r>
    <d v="2014-05-16T23:05:36"/>
    <x v="3"/>
    <n v="243960"/>
    <n v="3"/>
    <x v="1"/>
    <x v="1"/>
    <x v="2"/>
  </r>
  <r>
    <d v="2014-05-16T22:59:06"/>
    <x v="3"/>
    <n v="244008"/>
    <n v="4"/>
    <x v="0"/>
    <x v="0"/>
    <x v="2"/>
  </r>
  <r>
    <d v="2014-05-16T22:52:53"/>
    <x v="3"/>
    <n v="243957"/>
    <n v="5"/>
    <x v="0"/>
    <x v="0"/>
    <x v="2"/>
  </r>
  <r>
    <d v="2014-05-16T22:51:44"/>
    <x v="3"/>
    <n v="243986"/>
    <n v="5"/>
    <x v="0"/>
    <x v="0"/>
    <x v="2"/>
  </r>
  <r>
    <d v="2014-05-16T22:43:27"/>
    <x v="3"/>
    <n v="244019"/>
    <n v="5"/>
    <x v="0"/>
    <x v="0"/>
    <x v="2"/>
  </r>
  <r>
    <d v="2014-05-16T22:25:02"/>
    <x v="3"/>
    <n v="243889"/>
    <n v="5"/>
    <x v="0"/>
    <x v="0"/>
    <x v="2"/>
  </r>
  <r>
    <d v="2014-05-16T22:22:22"/>
    <x v="3"/>
    <n v="243632"/>
    <n v="5"/>
    <x v="0"/>
    <x v="0"/>
    <x v="2"/>
  </r>
  <r>
    <d v="2014-05-16T22:19:29"/>
    <x v="3"/>
    <n v="243965"/>
    <n v="1"/>
    <x v="0"/>
    <x v="0"/>
    <x v="2"/>
  </r>
  <r>
    <d v="2014-05-16T22:15:07"/>
    <x v="3"/>
    <n v="243896"/>
    <n v="5"/>
    <x v="0"/>
    <x v="0"/>
    <x v="2"/>
  </r>
  <r>
    <d v="2014-05-16T22:13:54"/>
    <x v="3"/>
    <n v="243980"/>
    <n v="5"/>
    <x v="0"/>
    <x v="0"/>
    <x v="2"/>
  </r>
  <r>
    <d v="2014-05-16T22:04:38"/>
    <x v="3"/>
    <n v="243875"/>
    <n v="4"/>
    <x v="0"/>
    <x v="0"/>
    <x v="2"/>
  </r>
  <r>
    <d v="2014-05-16T22:02:16"/>
    <x v="3"/>
    <n v="243721"/>
    <n v="5"/>
    <x v="0"/>
    <x v="0"/>
    <x v="2"/>
  </r>
  <r>
    <d v="2014-05-16T21:51:43"/>
    <x v="3"/>
    <n v="243840"/>
    <n v="5"/>
    <x v="0"/>
    <x v="0"/>
    <x v="2"/>
  </r>
  <r>
    <d v="2014-05-16T21:42:34"/>
    <x v="3"/>
    <n v="243869"/>
    <n v="5"/>
    <x v="0"/>
    <x v="0"/>
    <x v="2"/>
  </r>
  <r>
    <d v="2014-05-16T21:29:24"/>
    <x v="3"/>
    <n v="233614156"/>
    <n v="1"/>
    <x v="0"/>
    <x v="0"/>
    <x v="2"/>
  </r>
  <r>
    <d v="2014-05-16T21:28:56"/>
    <x v="3"/>
    <n v="243843"/>
    <n v="2"/>
    <x v="0"/>
    <x v="0"/>
    <x v="2"/>
  </r>
  <r>
    <d v="2014-05-16T21:28:32"/>
    <x v="3"/>
    <n v="243823"/>
    <n v="5"/>
    <x v="0"/>
    <x v="0"/>
    <x v="2"/>
  </r>
  <r>
    <d v="2014-05-16T21:25:36"/>
    <x v="3"/>
    <n v="233612576"/>
    <n v="3"/>
    <x v="1"/>
    <x v="1"/>
    <x v="2"/>
  </r>
  <r>
    <d v="2014-05-16T21:23:12"/>
    <x v="3"/>
    <n v="243798"/>
    <n v="5"/>
    <x v="0"/>
    <x v="0"/>
    <x v="2"/>
  </r>
  <r>
    <d v="2014-05-16T21:22:38"/>
    <x v="3"/>
    <n v="243484"/>
    <n v="5"/>
    <x v="0"/>
    <x v="0"/>
    <x v="2"/>
  </r>
  <r>
    <d v="2014-05-16T21:20:02"/>
    <x v="3"/>
    <n v="242993"/>
    <n v="5"/>
    <x v="0"/>
    <x v="0"/>
    <x v="2"/>
  </r>
  <r>
    <d v="2014-05-16T21:16:21"/>
    <x v="3"/>
    <n v="243468"/>
    <n v="5"/>
    <x v="0"/>
    <x v="0"/>
    <x v="2"/>
  </r>
  <r>
    <d v="2014-05-16T21:14:42"/>
    <x v="3"/>
    <n v="243810"/>
    <n v="5"/>
    <x v="0"/>
    <x v="0"/>
    <x v="2"/>
  </r>
  <r>
    <d v="2014-05-16T21:14:31"/>
    <x v="3"/>
    <n v="243066"/>
    <n v="5"/>
    <x v="0"/>
    <x v="0"/>
    <x v="2"/>
  </r>
  <r>
    <d v="2014-05-16T21:12:24"/>
    <x v="3"/>
    <n v="243796"/>
    <n v="5"/>
    <x v="0"/>
    <x v="0"/>
    <x v="2"/>
  </r>
  <r>
    <d v="2014-05-16T21:09:53"/>
    <x v="3"/>
    <n v="242694"/>
    <n v="5"/>
    <x v="0"/>
    <x v="0"/>
    <x v="2"/>
  </r>
  <r>
    <d v="2014-05-16T21:06:46"/>
    <x v="3"/>
    <n v="243468"/>
    <n v="5"/>
    <x v="0"/>
    <x v="0"/>
    <x v="2"/>
  </r>
  <r>
    <d v="2014-05-16T21:05:03"/>
    <x v="3"/>
    <n v="243026"/>
    <n v="4"/>
    <x v="1"/>
    <x v="3"/>
    <x v="2"/>
  </r>
  <r>
    <d v="2014-05-16T20:53:50"/>
    <x v="3"/>
    <n v="243741"/>
    <n v="5"/>
    <x v="0"/>
    <x v="0"/>
    <x v="2"/>
  </r>
  <r>
    <d v="2014-05-16T20:53:11"/>
    <x v="3"/>
    <n v="243782"/>
    <n v="5"/>
    <x v="0"/>
    <x v="0"/>
    <x v="2"/>
  </r>
  <r>
    <d v="2014-05-16T20:41:41"/>
    <x v="3"/>
    <n v="243673"/>
    <n v="5"/>
    <x v="0"/>
    <x v="0"/>
    <x v="2"/>
  </r>
  <r>
    <d v="2014-05-16T20:41:13"/>
    <x v="3"/>
    <n v="243748"/>
    <n v="5"/>
    <x v="0"/>
    <x v="0"/>
    <x v="2"/>
  </r>
  <r>
    <d v="2014-05-16T20:23:40"/>
    <x v="3"/>
    <n v="243743"/>
    <n v="5"/>
    <x v="0"/>
    <x v="0"/>
    <x v="2"/>
  </r>
  <r>
    <d v="2014-05-16T20:23:04"/>
    <x v="3"/>
    <n v="233613576"/>
    <n v="2"/>
    <x v="0"/>
    <x v="0"/>
    <x v="2"/>
  </r>
  <r>
    <d v="2014-05-16T20:16:29"/>
    <x v="3"/>
    <n v="242614"/>
    <n v="5"/>
    <x v="0"/>
    <x v="0"/>
    <x v="2"/>
  </r>
  <r>
    <d v="2014-05-16T20:14:14"/>
    <x v="3"/>
    <n v="233614161"/>
    <n v="1"/>
    <x v="0"/>
    <x v="0"/>
    <x v="2"/>
  </r>
  <r>
    <d v="2014-05-16T20:07:11"/>
    <x v="3"/>
    <n v="243640"/>
    <n v="5"/>
    <x v="0"/>
    <x v="0"/>
    <x v="2"/>
  </r>
  <r>
    <d v="2014-05-16T20:05:45"/>
    <x v="3"/>
    <n v="243577"/>
    <n v="5"/>
    <x v="0"/>
    <x v="0"/>
    <x v="2"/>
  </r>
  <r>
    <d v="2014-05-16T19:59:32"/>
    <x v="3"/>
    <n v="243661"/>
    <n v="5"/>
    <x v="0"/>
    <x v="0"/>
    <x v="2"/>
  </r>
  <r>
    <d v="2014-05-16T19:54:37"/>
    <x v="3"/>
    <n v="233614166"/>
    <n v="1"/>
    <x v="0"/>
    <x v="0"/>
    <x v="2"/>
  </r>
  <r>
    <d v="2014-05-16T19:49:26"/>
    <x v="3"/>
    <n v="243605"/>
    <n v="5"/>
    <x v="0"/>
    <x v="0"/>
    <x v="2"/>
  </r>
  <r>
    <d v="2014-05-16T19:49:04"/>
    <x v="3"/>
    <n v="243641"/>
    <n v="5"/>
    <x v="0"/>
    <x v="0"/>
    <x v="2"/>
  </r>
  <r>
    <d v="2014-05-16T19:39:22"/>
    <x v="3"/>
    <n v="243647"/>
    <n v="5"/>
    <x v="0"/>
    <x v="0"/>
    <x v="2"/>
  </r>
  <r>
    <d v="2014-05-16T19:32:52"/>
    <x v="3"/>
    <n v="243634"/>
    <n v="5"/>
    <x v="0"/>
    <x v="0"/>
    <x v="2"/>
  </r>
  <r>
    <d v="2014-05-16T19:30:48"/>
    <x v="3"/>
    <n v="242895"/>
    <n v="5"/>
    <x v="0"/>
    <x v="0"/>
    <x v="2"/>
  </r>
  <r>
    <d v="2014-05-16T19:17:31"/>
    <x v="3"/>
    <n v="243428"/>
    <n v="5"/>
    <x v="0"/>
    <x v="0"/>
    <x v="2"/>
  </r>
  <r>
    <d v="2014-05-16T19:11:35"/>
    <x v="3"/>
    <n v="243611"/>
    <n v="5"/>
    <x v="0"/>
    <x v="0"/>
    <x v="2"/>
  </r>
  <r>
    <d v="2014-05-16T19:03:02"/>
    <x v="3"/>
    <n v="243343"/>
    <n v="5"/>
    <x v="0"/>
    <x v="0"/>
    <x v="2"/>
  </r>
  <r>
    <d v="2014-05-16T19:01:51"/>
    <x v="3"/>
    <n v="243487"/>
    <n v="5"/>
    <x v="0"/>
    <x v="0"/>
    <x v="2"/>
  </r>
  <r>
    <d v="2014-05-16T18:56:57"/>
    <x v="3"/>
    <n v="243461"/>
    <n v="3"/>
    <x v="1"/>
    <x v="2"/>
    <x v="2"/>
  </r>
  <r>
    <d v="2014-05-16T18:41:49"/>
    <x v="3"/>
    <n v="243448"/>
    <n v="5"/>
    <x v="0"/>
    <x v="0"/>
    <x v="2"/>
  </r>
  <r>
    <d v="2014-05-16T18:39:09"/>
    <x v="3"/>
    <n v="243538"/>
    <n v="5"/>
    <x v="0"/>
    <x v="0"/>
    <x v="2"/>
  </r>
  <r>
    <d v="2014-05-16T18:35:22"/>
    <x v="3"/>
    <n v="243560"/>
    <n v="5"/>
    <x v="0"/>
    <x v="0"/>
    <x v="2"/>
  </r>
  <r>
    <d v="2014-05-16T18:17:19"/>
    <x v="3"/>
    <n v="241692"/>
    <n v="5"/>
    <x v="0"/>
    <x v="0"/>
    <x v="2"/>
  </r>
  <r>
    <d v="2014-05-16T18:15:28"/>
    <x v="3"/>
    <n v="242456"/>
    <n v="5"/>
    <x v="0"/>
    <x v="0"/>
    <x v="2"/>
  </r>
  <r>
    <d v="2014-05-16T18:15:04"/>
    <x v="3"/>
    <n v="241322"/>
    <n v="5"/>
    <x v="0"/>
    <x v="0"/>
    <x v="2"/>
  </r>
  <r>
    <d v="2014-05-16T18:14:51"/>
    <x v="3"/>
    <n v="243390"/>
    <n v="5"/>
    <x v="0"/>
    <x v="0"/>
    <x v="2"/>
  </r>
  <r>
    <d v="2014-05-16T18:09:05"/>
    <x v="3"/>
    <n v="243330"/>
    <n v="5"/>
    <x v="0"/>
    <x v="0"/>
    <x v="2"/>
  </r>
  <r>
    <d v="2014-05-16T18:06:40"/>
    <x v="3"/>
    <n v="243343"/>
    <n v="5"/>
    <x v="0"/>
    <x v="0"/>
    <x v="2"/>
  </r>
  <r>
    <d v="2014-05-16T18:00:52"/>
    <x v="3"/>
    <n v="243300"/>
    <n v="5"/>
    <x v="0"/>
    <x v="0"/>
    <x v="2"/>
  </r>
  <r>
    <d v="2014-05-16T17:57:13"/>
    <x v="3"/>
    <n v="243111"/>
    <n v="5"/>
    <x v="0"/>
    <x v="0"/>
    <x v="2"/>
  </r>
  <r>
    <d v="2014-05-16T17:50:01"/>
    <x v="3"/>
    <n v="243302"/>
    <n v="4"/>
    <x v="0"/>
    <x v="0"/>
    <x v="2"/>
  </r>
  <r>
    <d v="2014-05-16T17:48:54"/>
    <x v="3"/>
    <n v="243013"/>
    <n v="5"/>
    <x v="0"/>
    <x v="0"/>
    <x v="2"/>
  </r>
  <r>
    <d v="2014-05-16T17:46:13"/>
    <x v="3"/>
    <n v="242936"/>
    <n v="5"/>
    <x v="0"/>
    <x v="0"/>
    <x v="2"/>
  </r>
  <r>
    <d v="2014-05-16T17:41:46"/>
    <x v="3"/>
    <n v="242857"/>
    <n v="2"/>
    <x v="1"/>
    <x v="1"/>
    <x v="2"/>
  </r>
  <r>
    <d v="2014-05-16T17:35:12"/>
    <x v="3"/>
    <n v="243190"/>
    <n v="5"/>
    <x v="0"/>
    <x v="0"/>
    <x v="2"/>
  </r>
  <r>
    <d v="2014-05-16T17:34:11"/>
    <x v="3"/>
    <n v="242807"/>
    <n v="1"/>
    <x v="0"/>
    <x v="0"/>
    <x v="2"/>
  </r>
  <r>
    <d v="2014-05-16T17:32:28"/>
    <x v="3"/>
    <n v="243322"/>
    <n v="5"/>
    <x v="0"/>
    <x v="0"/>
    <x v="2"/>
  </r>
  <r>
    <d v="2014-05-16T17:07:26"/>
    <x v="3"/>
    <n v="239867"/>
    <n v="4"/>
    <x v="0"/>
    <x v="0"/>
    <x v="2"/>
  </r>
  <r>
    <d v="2014-05-16T17:00:49"/>
    <x v="3"/>
    <n v="243313"/>
    <n v="5"/>
    <x v="0"/>
    <x v="0"/>
    <x v="2"/>
  </r>
  <r>
    <d v="2014-05-16T16:57:53"/>
    <x v="3"/>
    <n v="233612581"/>
    <n v="3"/>
    <x v="1"/>
    <x v="2"/>
    <x v="2"/>
  </r>
  <r>
    <d v="2014-05-16T16:57:53"/>
    <x v="3"/>
    <n v="233612586"/>
    <n v="3"/>
    <x v="1"/>
    <x v="2"/>
    <x v="2"/>
  </r>
  <r>
    <d v="2014-05-16T16:50:47"/>
    <x v="3"/>
    <n v="233613581"/>
    <n v="2"/>
    <x v="0"/>
    <x v="0"/>
    <x v="2"/>
  </r>
  <r>
    <d v="2014-05-16T16:41:41"/>
    <x v="3"/>
    <n v="242972"/>
    <n v="0"/>
    <x v="0"/>
    <x v="0"/>
    <x v="2"/>
  </r>
  <r>
    <d v="2014-05-16T16:35:25"/>
    <x v="3"/>
    <n v="243091"/>
    <n v="5"/>
    <x v="0"/>
    <x v="0"/>
    <x v="2"/>
  </r>
  <r>
    <d v="2014-05-16T16:30:31"/>
    <x v="3"/>
    <n v="242835"/>
    <n v="5"/>
    <x v="0"/>
    <x v="0"/>
    <x v="2"/>
  </r>
  <r>
    <d v="2014-05-16T16:14:05"/>
    <x v="3"/>
    <n v="243203"/>
    <n v="5"/>
    <x v="0"/>
    <x v="0"/>
    <x v="2"/>
  </r>
  <r>
    <d v="2014-05-16T16:10:53"/>
    <x v="3"/>
    <n v="243113"/>
    <n v="5"/>
    <x v="0"/>
    <x v="0"/>
    <x v="2"/>
  </r>
  <r>
    <d v="2014-05-16T06:31:32"/>
    <x v="3"/>
    <n v="243035"/>
    <n v="4"/>
    <x v="0"/>
    <x v="0"/>
    <x v="2"/>
  </r>
  <r>
    <d v="2014-05-16T06:06:49"/>
    <x v="3"/>
    <n v="242992"/>
    <n v="5"/>
    <x v="0"/>
    <x v="0"/>
    <x v="2"/>
  </r>
  <r>
    <d v="2014-05-16T05:34:29"/>
    <x v="3"/>
    <n v="242959"/>
    <n v="5"/>
    <x v="0"/>
    <x v="0"/>
    <x v="2"/>
  </r>
  <r>
    <d v="2014-05-16T05:22:12"/>
    <x v="3"/>
    <n v="242948"/>
    <n v="5"/>
    <x v="0"/>
    <x v="0"/>
    <x v="2"/>
  </r>
  <r>
    <d v="2014-05-16T05:18:41"/>
    <x v="3"/>
    <n v="242962"/>
    <n v="5"/>
    <x v="0"/>
    <x v="0"/>
    <x v="2"/>
  </r>
  <r>
    <d v="2014-05-16T05:16:47"/>
    <x v="3"/>
    <n v="241682"/>
    <n v="5"/>
    <x v="0"/>
    <x v="0"/>
    <x v="2"/>
  </r>
  <r>
    <d v="2014-05-16T05:13:54"/>
    <x v="3"/>
    <n v="242979"/>
    <n v="5"/>
    <x v="0"/>
    <x v="0"/>
    <x v="2"/>
  </r>
  <r>
    <d v="2014-05-16T04:54:15"/>
    <x v="3"/>
    <n v="242951"/>
    <n v="5"/>
    <x v="0"/>
    <x v="0"/>
    <x v="2"/>
  </r>
  <r>
    <d v="2014-05-16T04:45:36"/>
    <x v="3"/>
    <n v="242634"/>
    <n v="5"/>
    <x v="0"/>
    <x v="0"/>
    <x v="2"/>
  </r>
  <r>
    <d v="2014-05-16T04:38:53"/>
    <x v="3"/>
    <n v="242982"/>
    <n v="5"/>
    <x v="0"/>
    <x v="0"/>
    <x v="2"/>
  </r>
  <r>
    <d v="2014-05-16T04:03:56"/>
    <x v="3"/>
    <n v="242860"/>
    <n v="2"/>
    <x v="1"/>
    <x v="6"/>
    <x v="2"/>
  </r>
  <r>
    <d v="2014-05-16T03:52:50"/>
    <x v="3"/>
    <n v="242549"/>
    <n v="1"/>
    <x v="0"/>
    <x v="0"/>
    <x v="2"/>
  </r>
  <r>
    <d v="2014-05-16T03:47:52"/>
    <x v="3"/>
    <n v="242884"/>
    <n v="5"/>
    <x v="0"/>
    <x v="0"/>
    <x v="2"/>
  </r>
  <r>
    <d v="2014-05-16T03:47:28"/>
    <x v="3"/>
    <n v="242883"/>
    <n v="5"/>
    <x v="0"/>
    <x v="0"/>
    <x v="2"/>
  </r>
  <r>
    <d v="2014-05-16T03:47:21"/>
    <x v="3"/>
    <n v="242887"/>
    <n v="5"/>
    <x v="0"/>
    <x v="0"/>
    <x v="2"/>
  </r>
  <r>
    <d v="2014-05-16T03:45:07"/>
    <x v="3"/>
    <n v="242876"/>
    <n v="5"/>
    <x v="0"/>
    <x v="0"/>
    <x v="2"/>
  </r>
  <r>
    <d v="2014-05-16T03:45:00"/>
    <x v="3"/>
    <n v="242769"/>
    <n v="5"/>
    <x v="0"/>
    <x v="0"/>
    <x v="2"/>
  </r>
  <r>
    <d v="2014-05-16T03:40:43"/>
    <x v="3"/>
    <n v="242841"/>
    <n v="5"/>
    <x v="0"/>
    <x v="0"/>
    <x v="2"/>
  </r>
  <r>
    <d v="2014-05-16T03:35:18"/>
    <x v="3"/>
    <n v="241680"/>
    <n v="5"/>
    <x v="0"/>
    <x v="0"/>
    <x v="2"/>
  </r>
  <r>
    <d v="2014-05-16T03:27:35"/>
    <x v="3"/>
    <n v="242216"/>
    <n v="5"/>
    <x v="0"/>
    <x v="0"/>
    <x v="2"/>
  </r>
  <r>
    <d v="2014-05-16T03:12:53"/>
    <x v="3"/>
    <n v="242621"/>
    <n v="5"/>
    <x v="0"/>
    <x v="0"/>
    <x v="2"/>
  </r>
  <r>
    <d v="2014-05-16T03:05:24"/>
    <x v="3"/>
    <n v="242868"/>
    <n v="5"/>
    <x v="0"/>
    <x v="0"/>
    <x v="2"/>
  </r>
  <r>
    <d v="2014-05-16T02:58:44"/>
    <x v="3"/>
    <n v="242788"/>
    <n v="5"/>
    <x v="0"/>
    <x v="0"/>
    <x v="2"/>
  </r>
  <r>
    <d v="2014-05-16T02:50:22"/>
    <x v="3"/>
    <n v="242745"/>
    <n v="5"/>
    <x v="0"/>
    <x v="0"/>
    <x v="2"/>
  </r>
  <r>
    <d v="2014-05-16T02:42:41"/>
    <x v="3"/>
    <n v="242832"/>
    <n v="5"/>
    <x v="0"/>
    <x v="0"/>
    <x v="2"/>
  </r>
  <r>
    <d v="2014-05-16T02:39:12"/>
    <x v="3"/>
    <n v="242831"/>
    <n v="5"/>
    <x v="0"/>
    <x v="0"/>
    <x v="2"/>
  </r>
  <r>
    <d v="2014-05-16T02:36:36"/>
    <x v="3"/>
    <n v="233614576"/>
    <n v="0"/>
    <x v="0"/>
    <x v="0"/>
    <x v="2"/>
  </r>
  <r>
    <d v="2014-05-16T02:27:57"/>
    <x v="3"/>
    <n v="233614171"/>
    <n v="1"/>
    <x v="0"/>
    <x v="0"/>
    <x v="2"/>
  </r>
  <r>
    <d v="2014-05-16T02:16:53"/>
    <x v="3"/>
    <n v="242848"/>
    <n v="5"/>
    <x v="0"/>
    <x v="0"/>
    <x v="2"/>
  </r>
  <r>
    <d v="2014-05-16T02:14:42"/>
    <x v="3"/>
    <n v="242809"/>
    <n v="5"/>
    <x v="0"/>
    <x v="0"/>
    <x v="2"/>
  </r>
  <r>
    <d v="2014-05-16T02:10:08"/>
    <x v="3"/>
    <n v="242372"/>
    <n v="5"/>
    <x v="0"/>
    <x v="0"/>
    <x v="2"/>
  </r>
  <r>
    <d v="2014-05-16T02:01:58"/>
    <x v="3"/>
    <n v="242472"/>
    <n v="5"/>
    <x v="0"/>
    <x v="0"/>
    <x v="2"/>
  </r>
  <r>
    <d v="2014-05-16T01:58:35"/>
    <x v="3"/>
    <n v="240078"/>
    <n v="5"/>
    <x v="0"/>
    <x v="0"/>
    <x v="2"/>
  </r>
  <r>
    <d v="2014-05-16T01:58:05"/>
    <x v="3"/>
    <n v="242818"/>
    <n v="5"/>
    <x v="0"/>
    <x v="0"/>
    <x v="2"/>
  </r>
  <r>
    <d v="2014-05-16T01:55:19"/>
    <x v="3"/>
    <n v="240078"/>
    <n v="5"/>
    <x v="0"/>
    <x v="0"/>
    <x v="2"/>
  </r>
  <r>
    <d v="2014-05-16T01:47:54"/>
    <x v="3"/>
    <n v="242031"/>
    <n v="5"/>
    <x v="0"/>
    <x v="0"/>
    <x v="2"/>
  </r>
  <r>
    <d v="2014-05-16T01:41:22"/>
    <x v="3"/>
    <n v="240934"/>
    <n v="5"/>
    <x v="0"/>
    <x v="0"/>
    <x v="2"/>
  </r>
  <r>
    <d v="2014-05-16T01:39:35"/>
    <x v="3"/>
    <n v="242685"/>
    <n v="5"/>
    <x v="0"/>
    <x v="0"/>
    <x v="2"/>
  </r>
  <r>
    <d v="2014-05-16T01:38:45"/>
    <x v="3"/>
    <n v="242712"/>
    <n v="5"/>
    <x v="0"/>
    <x v="0"/>
    <x v="2"/>
  </r>
  <r>
    <d v="2014-05-16T01:26:17"/>
    <x v="3"/>
    <n v="242420"/>
    <n v="5"/>
    <x v="0"/>
    <x v="0"/>
    <x v="2"/>
  </r>
  <r>
    <d v="2014-05-16T01:22:51"/>
    <x v="3"/>
    <n v="242699"/>
    <n v="5"/>
    <x v="0"/>
    <x v="0"/>
    <x v="2"/>
  </r>
  <r>
    <d v="2014-05-16T01:15:24"/>
    <x v="3"/>
    <n v="242713"/>
    <n v="5"/>
    <x v="0"/>
    <x v="0"/>
    <x v="2"/>
  </r>
  <r>
    <d v="2014-05-16T01:10:47"/>
    <x v="3"/>
    <n v="242740"/>
    <n v="5"/>
    <x v="0"/>
    <x v="0"/>
    <x v="2"/>
  </r>
  <r>
    <d v="2014-05-16T01:00:06"/>
    <x v="3"/>
    <n v="241730"/>
    <n v="5"/>
    <x v="0"/>
    <x v="0"/>
    <x v="2"/>
  </r>
  <r>
    <d v="2014-05-16T00:47:26"/>
    <x v="3"/>
    <n v="242607"/>
    <n v="5"/>
    <x v="0"/>
    <x v="0"/>
    <x v="2"/>
  </r>
  <r>
    <d v="2014-05-16T00:46:52"/>
    <x v="3"/>
    <n v="233613586"/>
    <n v="2"/>
    <x v="1"/>
    <x v="6"/>
    <x v="2"/>
  </r>
  <r>
    <d v="2014-05-16T00:32:07"/>
    <x v="3"/>
    <n v="242119"/>
    <n v="4"/>
    <x v="0"/>
    <x v="0"/>
    <x v="2"/>
  </r>
  <r>
    <d v="2014-05-16T00:28:05"/>
    <x v="3"/>
    <n v="242669"/>
    <n v="5"/>
    <x v="0"/>
    <x v="0"/>
    <x v="2"/>
  </r>
  <r>
    <d v="2014-05-16T00:10:46"/>
    <x v="3"/>
    <n v="242513"/>
    <n v="3"/>
    <x v="0"/>
    <x v="0"/>
    <x v="2"/>
  </r>
  <r>
    <d v="2014-05-16T00:05:42"/>
    <x v="3"/>
    <n v="241730"/>
    <n v="5"/>
    <x v="0"/>
    <x v="0"/>
    <x v="2"/>
  </r>
  <r>
    <d v="2014-05-16T00:00:00"/>
    <x v="3"/>
    <n v="242672"/>
    <n v="5"/>
    <x v="0"/>
    <x v="0"/>
    <x v="2"/>
  </r>
  <r>
    <d v="2014-05-15T23:59:02"/>
    <x v="4"/>
    <n v="242625"/>
    <n v="4"/>
    <x v="0"/>
    <x v="0"/>
    <x v="2"/>
  </r>
  <r>
    <d v="2014-05-15T23:53:29"/>
    <x v="4"/>
    <n v="242523"/>
    <n v="5"/>
    <x v="0"/>
    <x v="0"/>
    <x v="2"/>
  </r>
  <r>
    <d v="2014-05-15T23:53:24"/>
    <x v="4"/>
    <n v="242433"/>
    <n v="5"/>
    <x v="0"/>
    <x v="0"/>
    <x v="2"/>
  </r>
  <r>
    <d v="2014-05-15T23:49:28"/>
    <x v="4"/>
    <n v="242636"/>
    <n v="5"/>
    <x v="0"/>
    <x v="0"/>
    <x v="2"/>
  </r>
  <r>
    <d v="2014-05-15T23:48:21"/>
    <x v="4"/>
    <n v="242658"/>
    <n v="5"/>
    <x v="0"/>
    <x v="0"/>
    <x v="2"/>
  </r>
  <r>
    <d v="2014-05-15T23:46:19"/>
    <x v="4"/>
    <n v="242493"/>
    <n v="5"/>
    <x v="0"/>
    <x v="0"/>
    <x v="2"/>
  </r>
  <r>
    <d v="2014-05-15T23:46:11"/>
    <x v="4"/>
    <n v="242649"/>
    <n v="5"/>
    <x v="0"/>
    <x v="0"/>
    <x v="2"/>
  </r>
  <r>
    <d v="2014-05-15T23:32:49"/>
    <x v="4"/>
    <n v="242536"/>
    <n v="4"/>
    <x v="0"/>
    <x v="0"/>
    <x v="2"/>
  </r>
  <r>
    <d v="2014-05-15T23:32:06"/>
    <x v="4"/>
    <n v="242355"/>
    <n v="5"/>
    <x v="0"/>
    <x v="0"/>
    <x v="2"/>
  </r>
  <r>
    <d v="2014-05-15T23:24:42"/>
    <x v="4"/>
    <n v="242503"/>
    <n v="5"/>
    <x v="0"/>
    <x v="0"/>
    <x v="2"/>
  </r>
  <r>
    <d v="2014-05-15T22:58:22"/>
    <x v="4"/>
    <n v="242522"/>
    <n v="5"/>
    <x v="0"/>
    <x v="0"/>
    <x v="2"/>
  </r>
  <r>
    <d v="2014-05-15T22:57:24"/>
    <x v="4"/>
    <n v="242413"/>
    <n v="5"/>
    <x v="0"/>
    <x v="0"/>
    <x v="2"/>
  </r>
  <r>
    <d v="2014-05-15T22:43:05"/>
    <x v="4"/>
    <n v="242450"/>
    <n v="5"/>
    <x v="0"/>
    <x v="0"/>
    <x v="2"/>
  </r>
  <r>
    <d v="2014-05-15T22:42:15"/>
    <x v="4"/>
    <n v="242522"/>
    <n v="5"/>
    <x v="0"/>
    <x v="0"/>
    <x v="2"/>
  </r>
  <r>
    <d v="2014-05-15T22:26:18"/>
    <x v="4"/>
    <n v="242429"/>
    <n v="5"/>
    <x v="0"/>
    <x v="0"/>
    <x v="2"/>
  </r>
  <r>
    <d v="2014-05-15T22:06:51"/>
    <x v="4"/>
    <n v="242430"/>
    <n v="1"/>
    <x v="1"/>
    <x v="1"/>
    <x v="2"/>
  </r>
  <r>
    <d v="2014-05-15T21:57:48"/>
    <x v="4"/>
    <n v="242320"/>
    <n v="5"/>
    <x v="0"/>
    <x v="0"/>
    <x v="2"/>
  </r>
  <r>
    <d v="2014-05-15T21:47:13"/>
    <x v="4"/>
    <n v="233614181"/>
    <n v="1"/>
    <x v="0"/>
    <x v="0"/>
    <x v="2"/>
  </r>
  <r>
    <d v="2014-05-15T21:47:13"/>
    <x v="4"/>
    <n v="242363"/>
    <n v="4"/>
    <x v="0"/>
    <x v="0"/>
    <x v="2"/>
  </r>
  <r>
    <d v="2014-05-15T21:44:21"/>
    <x v="4"/>
    <n v="242446"/>
    <n v="5"/>
    <x v="0"/>
    <x v="0"/>
    <x v="2"/>
  </r>
  <r>
    <d v="2014-05-15T21:41:38"/>
    <x v="4"/>
    <n v="242191"/>
    <n v="5"/>
    <x v="0"/>
    <x v="0"/>
    <x v="2"/>
  </r>
  <r>
    <d v="2014-05-15T21:39:23"/>
    <x v="4"/>
    <n v="242278"/>
    <n v="5"/>
    <x v="0"/>
    <x v="0"/>
    <x v="2"/>
  </r>
  <r>
    <d v="2014-05-15T21:38:02"/>
    <x v="4"/>
    <n v="242306"/>
    <n v="5"/>
    <x v="0"/>
    <x v="0"/>
    <x v="2"/>
  </r>
  <r>
    <d v="2014-05-15T21:34:23"/>
    <x v="4"/>
    <n v="242350"/>
    <n v="5"/>
    <x v="0"/>
    <x v="0"/>
    <x v="2"/>
  </r>
  <r>
    <d v="2014-05-15T21:30:05"/>
    <x v="4"/>
    <n v="233612591"/>
    <n v="3"/>
    <x v="0"/>
    <x v="0"/>
    <x v="2"/>
  </r>
  <r>
    <d v="2014-05-15T21:21:01"/>
    <x v="4"/>
    <n v="241777"/>
    <n v="5"/>
    <x v="0"/>
    <x v="0"/>
    <x v="2"/>
  </r>
  <r>
    <d v="2014-05-15T21:00:45"/>
    <x v="4"/>
    <n v="242306"/>
    <n v="5"/>
    <x v="0"/>
    <x v="0"/>
    <x v="2"/>
  </r>
  <r>
    <d v="2014-05-15T20:59:11"/>
    <x v="4"/>
    <n v="242167"/>
    <n v="5"/>
    <x v="0"/>
    <x v="0"/>
    <x v="2"/>
  </r>
  <r>
    <d v="2014-05-15T20:55:06"/>
    <x v="4"/>
    <n v="241439"/>
    <n v="5"/>
    <x v="0"/>
    <x v="0"/>
    <x v="2"/>
  </r>
  <r>
    <d v="2014-05-15T20:53:25"/>
    <x v="4"/>
    <n v="242076"/>
    <n v="5"/>
    <x v="0"/>
    <x v="0"/>
    <x v="2"/>
  </r>
  <r>
    <d v="2014-05-15T20:50:07"/>
    <x v="4"/>
    <n v="233614191"/>
    <n v="1"/>
    <x v="1"/>
    <x v="1"/>
    <x v="2"/>
  </r>
  <r>
    <d v="2014-05-15T20:34:31"/>
    <x v="4"/>
    <n v="242076"/>
    <n v="5"/>
    <x v="0"/>
    <x v="0"/>
    <x v="2"/>
  </r>
  <r>
    <d v="2014-05-15T20:30:19"/>
    <x v="4"/>
    <n v="242045"/>
    <n v="5"/>
    <x v="0"/>
    <x v="0"/>
    <x v="2"/>
  </r>
  <r>
    <d v="2014-05-15T20:30:04"/>
    <x v="4"/>
    <n v="241770"/>
    <n v="5"/>
    <x v="0"/>
    <x v="0"/>
    <x v="2"/>
  </r>
  <r>
    <d v="2014-05-15T20:18:22"/>
    <x v="4"/>
    <n v="233612596"/>
    <n v="3"/>
    <x v="0"/>
    <x v="0"/>
    <x v="2"/>
  </r>
  <r>
    <d v="2014-05-15T20:07:59"/>
    <x v="4"/>
    <n v="242140"/>
    <n v="5"/>
    <x v="0"/>
    <x v="0"/>
    <x v="2"/>
  </r>
  <r>
    <d v="2014-05-15T19:58:43"/>
    <x v="4"/>
    <n v="241985"/>
    <n v="4"/>
    <x v="0"/>
    <x v="0"/>
    <x v="2"/>
  </r>
  <r>
    <d v="2014-05-15T19:55:41"/>
    <x v="4"/>
    <n v="242134"/>
    <n v="5"/>
    <x v="0"/>
    <x v="0"/>
    <x v="2"/>
  </r>
  <r>
    <d v="2014-05-15T19:30:03"/>
    <x v="4"/>
    <n v="241510"/>
    <n v="1"/>
    <x v="1"/>
    <x v="6"/>
    <x v="2"/>
  </r>
  <r>
    <d v="2014-05-15T19:30:03"/>
    <x v="4"/>
    <n v="241510"/>
    <n v="1"/>
    <x v="1"/>
    <x v="6"/>
    <x v="2"/>
  </r>
  <r>
    <d v="2014-05-15T19:30:03"/>
    <x v="4"/>
    <n v="241510"/>
    <n v="1"/>
    <x v="1"/>
    <x v="7"/>
    <x v="2"/>
  </r>
  <r>
    <d v="2014-05-15T19:29:04"/>
    <x v="4"/>
    <n v="242124"/>
    <n v="5"/>
    <x v="0"/>
    <x v="0"/>
    <x v="2"/>
  </r>
  <r>
    <d v="2014-05-15T19:17:39"/>
    <x v="4"/>
    <n v="241860"/>
    <n v="5"/>
    <x v="0"/>
    <x v="0"/>
    <x v="2"/>
  </r>
  <r>
    <d v="2014-05-15T19:17:31"/>
    <x v="4"/>
    <n v="242126"/>
    <n v="4"/>
    <x v="0"/>
    <x v="0"/>
    <x v="2"/>
  </r>
  <r>
    <d v="2014-05-15T19:10:19"/>
    <x v="4"/>
    <n v="240529"/>
    <n v="5"/>
    <x v="0"/>
    <x v="0"/>
    <x v="2"/>
  </r>
  <r>
    <d v="2014-05-15T19:02:02"/>
    <x v="4"/>
    <n v="241744"/>
    <n v="5"/>
    <x v="0"/>
    <x v="0"/>
    <x v="2"/>
  </r>
  <r>
    <d v="2014-05-15T18:49:49"/>
    <x v="4"/>
    <n v="241498"/>
    <n v="5"/>
    <x v="0"/>
    <x v="0"/>
    <x v="2"/>
  </r>
  <r>
    <d v="2014-05-15T18:48:11"/>
    <x v="4"/>
    <n v="241905"/>
    <n v="5"/>
    <x v="0"/>
    <x v="0"/>
    <x v="2"/>
  </r>
  <r>
    <d v="2014-05-15T18:48:00"/>
    <x v="4"/>
    <n v="241673"/>
    <n v="5"/>
    <x v="0"/>
    <x v="0"/>
    <x v="2"/>
  </r>
  <r>
    <d v="2014-05-15T18:35:05"/>
    <x v="4"/>
    <n v="241284"/>
    <n v="5"/>
    <x v="0"/>
    <x v="0"/>
    <x v="2"/>
  </r>
  <r>
    <d v="2014-05-15T18:28:09"/>
    <x v="4"/>
    <n v="242029"/>
    <n v="4"/>
    <x v="0"/>
    <x v="0"/>
    <x v="2"/>
  </r>
  <r>
    <d v="2014-05-15T18:27:22"/>
    <x v="4"/>
    <n v="241284"/>
    <n v="3"/>
    <x v="1"/>
    <x v="1"/>
    <x v="2"/>
  </r>
  <r>
    <d v="2014-05-15T18:16:34"/>
    <x v="4"/>
    <n v="241917"/>
    <n v="5"/>
    <x v="0"/>
    <x v="0"/>
    <x v="2"/>
  </r>
  <r>
    <d v="2014-05-15T18:02:52"/>
    <x v="4"/>
    <n v="241999"/>
    <n v="5"/>
    <x v="0"/>
    <x v="0"/>
    <x v="2"/>
  </r>
  <r>
    <d v="2014-05-15T18:02:35"/>
    <x v="4"/>
    <n v="241531"/>
    <n v="3"/>
    <x v="0"/>
    <x v="0"/>
    <x v="2"/>
  </r>
  <r>
    <d v="2014-05-15T18:02:09"/>
    <x v="4"/>
    <n v="242017"/>
    <n v="5"/>
    <x v="0"/>
    <x v="0"/>
    <x v="2"/>
  </r>
  <r>
    <d v="2014-05-15T17:58:41"/>
    <x v="4"/>
    <n v="241531"/>
    <n v="4"/>
    <x v="0"/>
    <x v="0"/>
    <x v="2"/>
  </r>
  <r>
    <d v="2014-05-15T17:50:51"/>
    <x v="4"/>
    <n v="241951"/>
    <n v="5"/>
    <x v="0"/>
    <x v="0"/>
    <x v="2"/>
  </r>
  <r>
    <d v="2014-05-15T17:38:18"/>
    <x v="4"/>
    <n v="241634"/>
    <n v="5"/>
    <x v="0"/>
    <x v="0"/>
    <x v="2"/>
  </r>
  <r>
    <d v="2014-05-15T17:32:32"/>
    <x v="4"/>
    <n v="241577"/>
    <n v="5"/>
    <x v="0"/>
    <x v="0"/>
    <x v="2"/>
  </r>
  <r>
    <d v="2014-05-15T17:25:19"/>
    <x v="4"/>
    <n v="241634"/>
    <n v="5"/>
    <x v="0"/>
    <x v="0"/>
    <x v="2"/>
  </r>
  <r>
    <d v="2014-05-15T17:24:07"/>
    <x v="4"/>
    <n v="242011"/>
    <n v="5"/>
    <x v="0"/>
    <x v="0"/>
    <x v="2"/>
  </r>
  <r>
    <d v="2014-05-15T17:23:39"/>
    <x v="4"/>
    <n v="241878"/>
    <n v="5"/>
    <x v="0"/>
    <x v="0"/>
    <x v="2"/>
  </r>
  <r>
    <d v="2014-05-15T17:16:07"/>
    <x v="4"/>
    <n v="241685"/>
    <n v="5"/>
    <x v="0"/>
    <x v="0"/>
    <x v="2"/>
  </r>
  <r>
    <d v="2014-05-15T17:15:39"/>
    <x v="4"/>
    <n v="241723"/>
    <n v="5"/>
    <x v="0"/>
    <x v="0"/>
    <x v="2"/>
  </r>
  <r>
    <d v="2014-05-15T17:12:02"/>
    <x v="4"/>
    <n v="241429"/>
    <n v="5"/>
    <x v="0"/>
    <x v="0"/>
    <x v="2"/>
  </r>
  <r>
    <d v="2014-05-15T17:01:20"/>
    <x v="4"/>
    <n v="241889"/>
    <n v="5"/>
    <x v="0"/>
    <x v="0"/>
    <x v="2"/>
  </r>
  <r>
    <d v="2014-05-15T16:48:04"/>
    <x v="4"/>
    <n v="241815"/>
    <n v="5"/>
    <x v="0"/>
    <x v="0"/>
    <x v="2"/>
  </r>
  <r>
    <d v="2014-05-15T16:43:25"/>
    <x v="4"/>
    <n v="241827"/>
    <n v="5"/>
    <x v="0"/>
    <x v="0"/>
    <x v="2"/>
  </r>
  <r>
    <d v="2014-05-15T16:39:08"/>
    <x v="4"/>
    <n v="241725"/>
    <n v="5"/>
    <x v="0"/>
    <x v="0"/>
    <x v="2"/>
  </r>
  <r>
    <d v="2014-05-15T16:37:58"/>
    <x v="4"/>
    <n v="241128"/>
    <n v="5"/>
    <x v="0"/>
    <x v="0"/>
    <x v="2"/>
  </r>
  <r>
    <d v="2014-05-15T16:28:07"/>
    <x v="4"/>
    <n v="241642"/>
    <n v="5"/>
    <x v="0"/>
    <x v="0"/>
    <x v="2"/>
  </r>
  <r>
    <d v="2014-05-15T16:21:19"/>
    <x v="4"/>
    <n v="241725"/>
    <n v="5"/>
    <x v="0"/>
    <x v="0"/>
    <x v="2"/>
  </r>
  <r>
    <d v="2014-05-15T16:19:55"/>
    <x v="4"/>
    <n v="241654"/>
    <n v="3"/>
    <x v="1"/>
    <x v="1"/>
    <x v="2"/>
  </r>
  <r>
    <d v="2014-05-15T16:08:03"/>
    <x v="4"/>
    <n v="241126"/>
    <n v="5"/>
    <x v="0"/>
    <x v="0"/>
    <x v="2"/>
  </r>
  <r>
    <d v="2014-05-15T15:52:52"/>
    <x v="4"/>
    <n v="241431"/>
    <n v="5"/>
    <x v="0"/>
    <x v="0"/>
    <x v="2"/>
  </r>
  <r>
    <d v="2014-05-15T15:45:06"/>
    <x v="4"/>
    <n v="241863"/>
    <n v="3"/>
    <x v="0"/>
    <x v="0"/>
    <x v="2"/>
  </r>
  <r>
    <d v="2014-05-15T14:53:22"/>
    <x v="4"/>
    <n v="233612601"/>
    <n v="3"/>
    <x v="0"/>
    <x v="0"/>
    <x v="2"/>
  </r>
  <r>
    <d v="2014-05-15T06:02:40"/>
    <x v="4"/>
    <n v="241113"/>
    <n v="4"/>
    <x v="1"/>
    <x v="6"/>
    <x v="2"/>
  </r>
  <r>
    <d v="2014-05-15T05:37:30"/>
    <x v="4"/>
    <n v="241550"/>
    <n v="5"/>
    <x v="0"/>
    <x v="0"/>
    <x v="2"/>
  </r>
  <r>
    <d v="2014-05-15T05:30:29"/>
    <x v="4"/>
    <n v="241636"/>
    <n v="5"/>
    <x v="0"/>
    <x v="0"/>
    <x v="2"/>
  </r>
  <r>
    <d v="2014-05-15T05:28:39"/>
    <x v="4"/>
    <n v="241392"/>
    <n v="4"/>
    <x v="0"/>
    <x v="0"/>
    <x v="2"/>
  </r>
  <r>
    <d v="2014-05-15T05:22:34"/>
    <x v="4"/>
    <n v="241528"/>
    <n v="5"/>
    <x v="0"/>
    <x v="0"/>
    <x v="2"/>
  </r>
  <r>
    <d v="2014-05-15T05:21:04"/>
    <x v="4"/>
    <n v="241648"/>
    <n v="2"/>
    <x v="0"/>
    <x v="0"/>
    <x v="2"/>
  </r>
  <r>
    <d v="2014-05-15T05:19:42"/>
    <x v="4"/>
    <n v="241622"/>
    <n v="4"/>
    <x v="1"/>
    <x v="1"/>
    <x v="2"/>
  </r>
  <r>
    <d v="2014-05-15T05:18:50"/>
    <x v="4"/>
    <n v="241529"/>
    <n v="5"/>
    <x v="0"/>
    <x v="0"/>
    <x v="2"/>
  </r>
  <r>
    <d v="2014-05-15T05:05:07"/>
    <x v="4"/>
    <n v="241495"/>
    <n v="5"/>
    <x v="0"/>
    <x v="0"/>
    <x v="2"/>
  </r>
  <r>
    <d v="2014-05-15T04:54:11"/>
    <x v="4"/>
    <n v="241524"/>
    <n v="5"/>
    <x v="0"/>
    <x v="0"/>
    <x v="2"/>
  </r>
  <r>
    <d v="2014-05-15T04:52:43"/>
    <x v="4"/>
    <n v="241606"/>
    <n v="5"/>
    <x v="0"/>
    <x v="0"/>
    <x v="2"/>
  </r>
  <r>
    <d v="2014-05-15T04:44:19"/>
    <x v="4"/>
    <n v="241571"/>
    <n v="5"/>
    <x v="0"/>
    <x v="0"/>
    <x v="2"/>
  </r>
  <r>
    <d v="2014-05-15T04:17:59"/>
    <x v="4"/>
    <n v="241483"/>
    <n v="4"/>
    <x v="0"/>
    <x v="0"/>
    <x v="2"/>
  </r>
  <r>
    <d v="2014-05-15T04:15:20"/>
    <x v="4"/>
    <n v="241547"/>
    <n v="5"/>
    <x v="0"/>
    <x v="0"/>
    <x v="2"/>
  </r>
  <r>
    <d v="2014-05-15T04:10:59"/>
    <x v="4"/>
    <n v="233612606"/>
    <n v="3"/>
    <x v="1"/>
    <x v="1"/>
    <x v="2"/>
  </r>
  <r>
    <d v="2014-05-15T04:06:31"/>
    <x v="4"/>
    <n v="233612611"/>
    <n v="3"/>
    <x v="1"/>
    <x v="6"/>
    <x v="2"/>
  </r>
  <r>
    <d v="2014-05-15T04:00:03"/>
    <x v="4"/>
    <n v="240878"/>
    <n v="5"/>
    <x v="0"/>
    <x v="0"/>
    <x v="2"/>
  </r>
  <r>
    <d v="2014-05-15T03:59:59"/>
    <x v="4"/>
    <n v="233613596"/>
    <n v="2"/>
    <x v="0"/>
    <x v="0"/>
    <x v="2"/>
  </r>
  <r>
    <d v="2014-05-15T03:49:03"/>
    <x v="4"/>
    <n v="241493"/>
    <n v="5"/>
    <x v="1"/>
    <x v="2"/>
    <x v="2"/>
  </r>
  <r>
    <d v="2014-05-15T03:49:01"/>
    <x v="4"/>
    <n v="241486"/>
    <n v="5"/>
    <x v="0"/>
    <x v="0"/>
    <x v="2"/>
  </r>
  <r>
    <d v="2014-05-15T03:48:12"/>
    <x v="4"/>
    <n v="241472"/>
    <n v="5"/>
    <x v="0"/>
    <x v="0"/>
    <x v="2"/>
  </r>
  <r>
    <d v="2014-05-15T03:45:56"/>
    <x v="4"/>
    <n v="241216"/>
    <n v="5"/>
    <x v="0"/>
    <x v="0"/>
    <x v="2"/>
  </r>
  <r>
    <d v="2014-05-15T03:37:54"/>
    <x v="4"/>
    <n v="240472"/>
    <n v="5"/>
    <x v="0"/>
    <x v="0"/>
    <x v="2"/>
  </r>
  <r>
    <d v="2014-05-15T03:33:34"/>
    <x v="4"/>
    <n v="241389"/>
    <n v="5"/>
    <x v="0"/>
    <x v="0"/>
    <x v="2"/>
  </r>
  <r>
    <d v="2014-05-15T03:28:25"/>
    <x v="4"/>
    <n v="241191"/>
    <n v="2"/>
    <x v="1"/>
    <x v="6"/>
    <x v="2"/>
  </r>
  <r>
    <d v="2014-05-15T03:21:05"/>
    <x v="4"/>
    <n v="241505"/>
    <n v="5"/>
    <x v="0"/>
    <x v="0"/>
    <x v="2"/>
  </r>
  <r>
    <d v="2014-05-15T03:18:34"/>
    <x v="4"/>
    <n v="241391"/>
    <n v="2"/>
    <x v="1"/>
    <x v="2"/>
    <x v="2"/>
  </r>
  <r>
    <d v="2014-05-15T03:15:38"/>
    <x v="4"/>
    <n v="241372"/>
    <n v="3"/>
    <x v="1"/>
    <x v="2"/>
    <x v="2"/>
  </r>
  <r>
    <d v="2014-05-15T03:09:31"/>
    <x v="4"/>
    <n v="241497"/>
    <n v="5"/>
    <x v="0"/>
    <x v="0"/>
    <x v="2"/>
  </r>
  <r>
    <d v="2014-05-15T02:57:01"/>
    <x v="4"/>
    <n v="240499"/>
    <n v="5"/>
    <x v="0"/>
    <x v="0"/>
    <x v="2"/>
  </r>
  <r>
    <d v="2014-05-15T02:49:42"/>
    <x v="4"/>
    <n v="241213"/>
    <n v="5"/>
    <x v="0"/>
    <x v="0"/>
    <x v="2"/>
  </r>
  <r>
    <d v="2014-05-15T02:45:08"/>
    <x v="4"/>
    <n v="241420"/>
    <n v="4"/>
    <x v="0"/>
    <x v="0"/>
    <x v="2"/>
  </r>
  <r>
    <d v="2014-05-15T02:44:02"/>
    <x v="4"/>
    <n v="240859"/>
    <n v="5"/>
    <x v="0"/>
    <x v="0"/>
    <x v="2"/>
  </r>
  <r>
    <d v="2014-05-15T02:43:30"/>
    <x v="4"/>
    <n v="240948"/>
    <n v="5"/>
    <x v="0"/>
    <x v="0"/>
    <x v="2"/>
  </r>
  <r>
    <d v="2014-05-15T02:42:07"/>
    <x v="4"/>
    <n v="240241"/>
    <n v="5"/>
    <x v="0"/>
    <x v="0"/>
    <x v="2"/>
  </r>
  <r>
    <d v="2014-05-15T02:40:35"/>
    <x v="4"/>
    <n v="240844"/>
    <n v="5"/>
    <x v="0"/>
    <x v="0"/>
    <x v="2"/>
  </r>
  <r>
    <d v="2014-05-15T02:30:34"/>
    <x v="4"/>
    <n v="241415"/>
    <n v="5"/>
    <x v="0"/>
    <x v="0"/>
    <x v="2"/>
  </r>
  <r>
    <d v="2014-05-15T02:20:27"/>
    <x v="4"/>
    <n v="241446"/>
    <n v="5"/>
    <x v="0"/>
    <x v="0"/>
    <x v="2"/>
  </r>
  <r>
    <d v="2014-05-15T02:03:18"/>
    <x v="4"/>
    <n v="239391"/>
    <n v="4"/>
    <x v="0"/>
    <x v="0"/>
    <x v="2"/>
  </r>
  <r>
    <d v="2014-05-15T01:54:23"/>
    <x v="4"/>
    <n v="240719"/>
    <n v="5"/>
    <x v="0"/>
    <x v="0"/>
    <x v="2"/>
  </r>
  <r>
    <d v="2014-05-15T01:47:52"/>
    <x v="4"/>
    <n v="233612616"/>
    <n v="3"/>
    <x v="0"/>
    <x v="0"/>
    <x v="2"/>
  </r>
  <r>
    <d v="2014-05-15T01:38:05"/>
    <x v="4"/>
    <n v="241241"/>
    <n v="5"/>
    <x v="0"/>
    <x v="0"/>
    <x v="2"/>
  </r>
  <r>
    <d v="2014-05-15T01:29:16"/>
    <x v="4"/>
    <n v="240808"/>
    <n v="5"/>
    <x v="0"/>
    <x v="0"/>
    <x v="2"/>
  </r>
  <r>
    <d v="2014-05-15T01:27:23"/>
    <x v="4"/>
    <n v="233614211"/>
    <n v="1"/>
    <x v="1"/>
    <x v="6"/>
    <x v="2"/>
  </r>
  <r>
    <d v="2014-05-15T01:26:48"/>
    <x v="4"/>
    <n v="241279"/>
    <n v="5"/>
    <x v="0"/>
    <x v="0"/>
    <x v="2"/>
  </r>
  <r>
    <d v="2014-05-15T01:23:39"/>
    <x v="4"/>
    <n v="241288"/>
    <n v="5"/>
    <x v="0"/>
    <x v="0"/>
    <x v="2"/>
  </r>
  <r>
    <d v="2014-05-15T01:21:22"/>
    <x v="4"/>
    <n v="241370"/>
    <n v="5"/>
    <x v="0"/>
    <x v="0"/>
    <x v="2"/>
  </r>
  <r>
    <d v="2014-05-15T01:21:11"/>
    <x v="4"/>
    <n v="240389"/>
    <n v="5"/>
    <x v="1"/>
    <x v="3"/>
    <x v="2"/>
  </r>
  <r>
    <d v="2014-05-15T01:05:38"/>
    <x v="4"/>
    <n v="241203"/>
    <n v="5"/>
    <x v="0"/>
    <x v="0"/>
    <x v="2"/>
  </r>
  <r>
    <d v="2014-05-15T01:01:55"/>
    <x v="4"/>
    <n v="241246"/>
    <n v="2"/>
    <x v="0"/>
    <x v="0"/>
    <x v="2"/>
  </r>
  <r>
    <d v="2014-05-15T00:40:20"/>
    <x v="4"/>
    <n v="241048"/>
    <n v="5"/>
    <x v="0"/>
    <x v="0"/>
    <x v="2"/>
  </r>
  <r>
    <d v="2014-05-15T00:34:22"/>
    <x v="4"/>
    <n v="241348"/>
    <n v="5"/>
    <x v="0"/>
    <x v="0"/>
    <x v="2"/>
  </r>
  <r>
    <d v="2014-05-15T00:33:37"/>
    <x v="4"/>
    <n v="241221"/>
    <n v="4"/>
    <x v="0"/>
    <x v="0"/>
    <x v="2"/>
  </r>
  <r>
    <d v="2014-05-15T00:27:41"/>
    <x v="4"/>
    <n v="241196"/>
    <n v="5"/>
    <x v="0"/>
    <x v="0"/>
    <x v="2"/>
  </r>
  <r>
    <d v="2014-05-15T00:22:21"/>
    <x v="4"/>
    <n v="240685"/>
    <n v="4"/>
    <x v="0"/>
    <x v="0"/>
    <x v="2"/>
  </r>
  <r>
    <d v="2014-05-15T00:17:40"/>
    <x v="4"/>
    <n v="240450"/>
    <n v="4"/>
    <x v="0"/>
    <x v="0"/>
    <x v="2"/>
  </r>
  <r>
    <d v="2014-05-15T00:16:49"/>
    <x v="4"/>
    <n v="240734"/>
    <n v="5"/>
    <x v="0"/>
    <x v="0"/>
    <x v="2"/>
  </r>
  <r>
    <d v="2014-05-15T00:14:12"/>
    <x v="4"/>
    <n v="241232"/>
    <n v="5"/>
    <x v="0"/>
    <x v="0"/>
    <x v="2"/>
  </r>
  <r>
    <d v="2014-05-15T00:01:14"/>
    <x v="4"/>
    <n v="241189"/>
    <n v="1"/>
    <x v="0"/>
    <x v="0"/>
    <x v="2"/>
  </r>
  <r>
    <d v="2014-05-14T23:55:25"/>
    <x v="5"/>
    <n v="241100"/>
    <n v="5"/>
    <x v="0"/>
    <x v="0"/>
    <x v="2"/>
  </r>
  <r>
    <d v="2014-05-14T23:54:45"/>
    <x v="5"/>
    <n v="233612621"/>
    <n v="3"/>
    <x v="1"/>
    <x v="2"/>
    <x v="2"/>
  </r>
  <r>
    <d v="2014-05-14T23:49:21"/>
    <x v="5"/>
    <n v="241148"/>
    <n v="5"/>
    <x v="0"/>
    <x v="0"/>
    <x v="2"/>
  </r>
  <r>
    <d v="2014-05-14T23:43:59"/>
    <x v="5"/>
    <n v="241149"/>
    <n v="5"/>
    <x v="0"/>
    <x v="0"/>
    <x v="2"/>
  </r>
  <r>
    <d v="2014-05-14T23:30:50"/>
    <x v="5"/>
    <n v="240869"/>
    <n v="5"/>
    <x v="0"/>
    <x v="0"/>
    <x v="2"/>
  </r>
  <r>
    <d v="2014-05-14T23:25:18"/>
    <x v="5"/>
    <n v="241093"/>
    <n v="5"/>
    <x v="0"/>
    <x v="0"/>
    <x v="2"/>
  </r>
  <r>
    <d v="2014-05-14T23:25:13"/>
    <x v="5"/>
    <n v="240279"/>
    <n v="5"/>
    <x v="0"/>
    <x v="0"/>
    <x v="2"/>
  </r>
  <r>
    <d v="2014-05-14T23:23:56"/>
    <x v="5"/>
    <n v="240533"/>
    <n v="5"/>
    <x v="0"/>
    <x v="0"/>
    <x v="2"/>
  </r>
  <r>
    <d v="2014-05-14T23:21:33"/>
    <x v="5"/>
    <n v="241109"/>
    <n v="5"/>
    <x v="0"/>
    <x v="0"/>
    <x v="2"/>
  </r>
  <r>
    <d v="2014-05-14T23:18:16"/>
    <x v="5"/>
    <n v="241084"/>
    <n v="4"/>
    <x v="0"/>
    <x v="0"/>
    <x v="2"/>
  </r>
  <r>
    <d v="2014-05-14T23:08:59"/>
    <x v="5"/>
    <n v="241105"/>
    <n v="1"/>
    <x v="0"/>
    <x v="0"/>
    <x v="2"/>
  </r>
  <r>
    <d v="2014-05-14T23:03:05"/>
    <x v="5"/>
    <n v="233612626"/>
    <n v="3"/>
    <x v="1"/>
    <x v="1"/>
    <x v="2"/>
  </r>
  <r>
    <d v="2014-05-14T23:02:36"/>
    <x v="5"/>
    <n v="241158"/>
    <n v="5"/>
    <x v="0"/>
    <x v="0"/>
    <x v="2"/>
  </r>
  <r>
    <d v="2014-05-14T23:02:15"/>
    <x v="5"/>
    <n v="241027"/>
    <n v="5"/>
    <x v="0"/>
    <x v="0"/>
    <x v="2"/>
  </r>
  <r>
    <d v="2014-05-14T22:56:11"/>
    <x v="5"/>
    <n v="240955"/>
    <n v="5"/>
    <x v="0"/>
    <x v="0"/>
    <x v="2"/>
  </r>
  <r>
    <d v="2014-05-14T22:48:21"/>
    <x v="5"/>
    <n v="241046"/>
    <n v="5"/>
    <x v="0"/>
    <x v="0"/>
    <x v="2"/>
  </r>
  <r>
    <d v="2014-05-14T22:47:08"/>
    <x v="5"/>
    <n v="233614221"/>
    <n v="1"/>
    <x v="1"/>
    <x v="1"/>
    <x v="2"/>
  </r>
  <r>
    <d v="2014-05-14T22:30:53"/>
    <x v="5"/>
    <n v="240976"/>
    <n v="5"/>
    <x v="0"/>
    <x v="0"/>
    <x v="2"/>
  </r>
  <r>
    <d v="2014-05-14T22:28:07"/>
    <x v="5"/>
    <n v="241053"/>
    <n v="5"/>
    <x v="0"/>
    <x v="0"/>
    <x v="2"/>
  </r>
  <r>
    <d v="2014-05-14T22:20:00"/>
    <x v="5"/>
    <n v="233614226"/>
    <n v="1"/>
    <x v="0"/>
    <x v="0"/>
    <x v="2"/>
  </r>
  <r>
    <d v="2014-05-14T22:18:14"/>
    <x v="5"/>
    <n v="241002"/>
    <n v="5"/>
    <x v="0"/>
    <x v="0"/>
    <x v="2"/>
  </r>
  <r>
    <d v="2014-05-14T22:16:51"/>
    <x v="5"/>
    <n v="240879"/>
    <n v="5"/>
    <x v="0"/>
    <x v="0"/>
    <x v="2"/>
  </r>
  <r>
    <d v="2014-05-14T21:58:13"/>
    <x v="5"/>
    <n v="240553"/>
    <n v="5"/>
    <x v="0"/>
    <x v="0"/>
    <x v="2"/>
  </r>
  <r>
    <d v="2014-05-14T21:49:51"/>
    <x v="5"/>
    <n v="240203"/>
    <n v="5"/>
    <x v="0"/>
    <x v="0"/>
    <x v="2"/>
  </r>
  <r>
    <d v="2014-05-14T21:43:13"/>
    <x v="5"/>
    <n v="240940"/>
    <n v="5"/>
    <x v="0"/>
    <x v="0"/>
    <x v="2"/>
  </r>
  <r>
    <d v="2014-05-14T21:40:41"/>
    <x v="5"/>
    <n v="240926"/>
    <n v="5"/>
    <x v="0"/>
    <x v="0"/>
    <x v="2"/>
  </r>
  <r>
    <d v="2014-05-14T21:34:42"/>
    <x v="5"/>
    <n v="233614231"/>
    <n v="1"/>
    <x v="0"/>
    <x v="0"/>
    <x v="2"/>
  </r>
  <r>
    <d v="2014-05-14T21:14:28"/>
    <x v="5"/>
    <n v="240789"/>
    <n v="5"/>
    <x v="0"/>
    <x v="0"/>
    <x v="2"/>
  </r>
  <r>
    <d v="2014-05-14T21:09:36"/>
    <x v="5"/>
    <n v="240839"/>
    <n v="5"/>
    <x v="0"/>
    <x v="0"/>
    <x v="2"/>
  </r>
  <r>
    <d v="2014-05-14T20:58:01"/>
    <x v="5"/>
    <n v="240893"/>
    <n v="3"/>
    <x v="1"/>
    <x v="1"/>
    <x v="2"/>
  </r>
  <r>
    <d v="2014-05-14T20:39:03"/>
    <x v="5"/>
    <n v="240790"/>
    <n v="5"/>
    <x v="0"/>
    <x v="0"/>
    <x v="2"/>
  </r>
  <r>
    <d v="2014-05-14T20:26:13"/>
    <x v="5"/>
    <n v="240344"/>
    <n v="5"/>
    <x v="0"/>
    <x v="0"/>
    <x v="2"/>
  </r>
  <r>
    <d v="2014-05-14T20:07:28"/>
    <x v="5"/>
    <n v="240767"/>
    <n v="5"/>
    <x v="0"/>
    <x v="0"/>
    <x v="2"/>
  </r>
  <r>
    <d v="2014-05-14T19:47:36"/>
    <x v="5"/>
    <n v="240723"/>
    <n v="5"/>
    <x v="0"/>
    <x v="0"/>
    <x v="2"/>
  </r>
  <r>
    <d v="2014-05-14T19:45:04"/>
    <x v="5"/>
    <n v="240686"/>
    <n v="5"/>
    <x v="0"/>
    <x v="0"/>
    <x v="2"/>
  </r>
  <r>
    <d v="2014-05-14T19:41:38"/>
    <x v="5"/>
    <n v="233612631"/>
    <n v="3"/>
    <x v="1"/>
    <x v="1"/>
    <x v="2"/>
  </r>
  <r>
    <d v="2014-05-14T19:37:40"/>
    <x v="5"/>
    <n v="240278"/>
    <n v="5"/>
    <x v="0"/>
    <x v="0"/>
    <x v="2"/>
  </r>
  <r>
    <d v="2014-05-14T19:32:36"/>
    <x v="5"/>
    <n v="240598"/>
    <n v="5"/>
    <x v="0"/>
    <x v="0"/>
    <x v="2"/>
  </r>
  <r>
    <d v="2014-05-14T19:16:20"/>
    <x v="5"/>
    <n v="240616"/>
    <n v="5"/>
    <x v="0"/>
    <x v="0"/>
    <x v="2"/>
  </r>
  <r>
    <d v="2014-05-14T18:51:56"/>
    <x v="5"/>
    <n v="240261"/>
    <n v="5"/>
    <x v="0"/>
    <x v="0"/>
    <x v="2"/>
  </r>
  <r>
    <d v="2014-05-14T18:36:51"/>
    <x v="5"/>
    <n v="239987"/>
    <n v="1"/>
    <x v="0"/>
    <x v="0"/>
    <x v="2"/>
  </r>
  <r>
    <d v="2014-05-14T18:23:59"/>
    <x v="5"/>
    <n v="240446"/>
    <n v="5"/>
    <x v="0"/>
    <x v="0"/>
    <x v="2"/>
  </r>
  <r>
    <d v="2014-05-14T18:19:28"/>
    <x v="5"/>
    <n v="240269"/>
    <n v="5"/>
    <x v="0"/>
    <x v="0"/>
    <x v="2"/>
  </r>
  <r>
    <d v="2014-05-14T18:18:30"/>
    <x v="5"/>
    <n v="240525"/>
    <n v="5"/>
    <x v="0"/>
    <x v="0"/>
    <x v="2"/>
  </r>
  <r>
    <d v="2014-05-14T18:02:01"/>
    <x v="5"/>
    <n v="240260"/>
    <n v="0"/>
    <x v="0"/>
    <x v="0"/>
    <x v="2"/>
  </r>
  <r>
    <d v="2014-05-14T17:56:28"/>
    <x v="5"/>
    <n v="240207"/>
    <n v="5"/>
    <x v="0"/>
    <x v="0"/>
    <x v="2"/>
  </r>
  <r>
    <d v="2014-05-14T17:47:26"/>
    <x v="5"/>
    <n v="240561"/>
    <n v="5"/>
    <x v="0"/>
    <x v="0"/>
    <x v="2"/>
  </r>
  <r>
    <d v="2014-05-14T17:46:53"/>
    <x v="5"/>
    <n v="240510"/>
    <n v="5"/>
    <x v="0"/>
    <x v="0"/>
    <x v="2"/>
  </r>
  <r>
    <d v="2014-05-14T17:46:04"/>
    <x v="5"/>
    <n v="239498"/>
    <n v="5"/>
    <x v="0"/>
    <x v="0"/>
    <x v="2"/>
  </r>
  <r>
    <d v="2014-05-14T17:41:11"/>
    <x v="5"/>
    <n v="239692"/>
    <n v="5"/>
    <x v="0"/>
    <x v="0"/>
    <x v="2"/>
  </r>
  <r>
    <d v="2014-05-14T17:41:08"/>
    <x v="5"/>
    <n v="240479"/>
    <n v="5"/>
    <x v="0"/>
    <x v="0"/>
    <x v="2"/>
  </r>
  <r>
    <d v="2014-05-14T17:38:15"/>
    <x v="5"/>
    <n v="240593"/>
    <n v="2"/>
    <x v="0"/>
    <x v="0"/>
    <x v="2"/>
  </r>
  <r>
    <d v="2014-05-14T17:35:41"/>
    <x v="5"/>
    <n v="240519"/>
    <n v="5"/>
    <x v="0"/>
    <x v="0"/>
    <x v="2"/>
  </r>
  <r>
    <d v="2014-05-14T17:26:31"/>
    <x v="5"/>
    <n v="239589"/>
    <n v="5"/>
    <x v="0"/>
    <x v="0"/>
    <x v="2"/>
  </r>
  <r>
    <d v="2014-05-14T17:22:33"/>
    <x v="5"/>
    <n v="240442"/>
    <n v="5"/>
    <x v="0"/>
    <x v="0"/>
    <x v="2"/>
  </r>
  <r>
    <d v="2014-05-14T17:10:06"/>
    <x v="5"/>
    <n v="240357"/>
    <n v="4"/>
    <x v="0"/>
    <x v="0"/>
    <x v="2"/>
  </r>
  <r>
    <d v="2014-05-14T17:10:03"/>
    <x v="5"/>
    <n v="239847"/>
    <n v="5"/>
    <x v="0"/>
    <x v="0"/>
    <x v="2"/>
  </r>
  <r>
    <d v="2014-05-14T16:59:00"/>
    <x v="5"/>
    <n v="233613621"/>
    <n v="2"/>
    <x v="0"/>
    <x v="0"/>
    <x v="2"/>
  </r>
  <r>
    <d v="2014-05-14T16:58:10"/>
    <x v="5"/>
    <n v="240459"/>
    <n v="5"/>
    <x v="0"/>
    <x v="0"/>
    <x v="2"/>
  </r>
  <r>
    <d v="2014-05-14T16:56:54"/>
    <x v="5"/>
    <n v="240477"/>
    <n v="5"/>
    <x v="0"/>
    <x v="0"/>
    <x v="2"/>
  </r>
  <r>
    <d v="2014-05-14T16:44:28"/>
    <x v="5"/>
    <n v="233612641"/>
    <n v="3"/>
    <x v="1"/>
    <x v="1"/>
    <x v="2"/>
  </r>
  <r>
    <d v="2014-05-14T16:44:15"/>
    <x v="5"/>
    <n v="240377"/>
    <n v="3"/>
    <x v="0"/>
    <x v="0"/>
    <x v="2"/>
  </r>
  <r>
    <d v="2014-05-14T07:06:36"/>
    <x v="5"/>
    <n v="233614581"/>
    <n v="0"/>
    <x v="0"/>
    <x v="0"/>
    <x v="2"/>
  </r>
  <r>
    <d v="2014-05-14T06:14:26"/>
    <x v="5"/>
    <n v="240137"/>
    <n v="5"/>
    <x v="0"/>
    <x v="0"/>
    <x v="2"/>
  </r>
  <r>
    <d v="2014-05-14T05:37:08"/>
    <x v="5"/>
    <n v="240180"/>
    <n v="5"/>
    <x v="0"/>
    <x v="0"/>
    <x v="2"/>
  </r>
  <r>
    <d v="2014-05-14T04:52:07"/>
    <x v="5"/>
    <n v="240170"/>
    <n v="5"/>
    <x v="0"/>
    <x v="0"/>
    <x v="2"/>
  </r>
  <r>
    <d v="2014-05-14T04:32:47"/>
    <x v="5"/>
    <n v="240125"/>
    <n v="4"/>
    <x v="0"/>
    <x v="0"/>
    <x v="2"/>
  </r>
  <r>
    <d v="2014-05-14T04:16:27"/>
    <x v="5"/>
    <n v="240140"/>
    <n v="5"/>
    <x v="0"/>
    <x v="0"/>
    <x v="2"/>
  </r>
  <r>
    <d v="2014-05-14T04:10:24"/>
    <x v="5"/>
    <n v="240122"/>
    <n v="5"/>
    <x v="0"/>
    <x v="0"/>
    <x v="2"/>
  </r>
  <r>
    <d v="2014-05-14T03:58:22"/>
    <x v="5"/>
    <n v="240079"/>
    <n v="5"/>
    <x v="0"/>
    <x v="0"/>
    <x v="2"/>
  </r>
  <r>
    <d v="2014-05-14T03:56:54"/>
    <x v="5"/>
    <n v="240080"/>
    <n v="4"/>
    <x v="0"/>
    <x v="0"/>
    <x v="2"/>
  </r>
  <r>
    <d v="2014-05-14T03:52:34"/>
    <x v="5"/>
    <n v="240004"/>
    <n v="5"/>
    <x v="0"/>
    <x v="0"/>
    <x v="2"/>
  </r>
  <r>
    <d v="2014-05-14T03:51:48"/>
    <x v="5"/>
    <n v="238757"/>
    <n v="5"/>
    <x v="0"/>
    <x v="0"/>
    <x v="2"/>
  </r>
  <r>
    <d v="2014-05-14T03:51:24"/>
    <x v="5"/>
    <n v="240087"/>
    <n v="5"/>
    <x v="0"/>
    <x v="0"/>
    <x v="2"/>
  </r>
  <r>
    <d v="2014-05-14T03:51:09"/>
    <x v="5"/>
    <n v="240031"/>
    <n v="2"/>
    <x v="0"/>
    <x v="0"/>
    <x v="2"/>
  </r>
  <r>
    <d v="2014-05-14T03:46:27"/>
    <x v="5"/>
    <n v="238473"/>
    <n v="5"/>
    <x v="0"/>
    <x v="0"/>
    <x v="2"/>
  </r>
  <r>
    <d v="2014-05-14T03:44:51"/>
    <x v="5"/>
    <n v="240109"/>
    <n v="5"/>
    <x v="0"/>
    <x v="0"/>
    <x v="2"/>
  </r>
  <r>
    <d v="2014-05-14T03:41:43"/>
    <x v="5"/>
    <n v="240013"/>
    <n v="5"/>
    <x v="0"/>
    <x v="0"/>
    <x v="2"/>
  </r>
  <r>
    <d v="2014-05-14T03:37:30"/>
    <x v="5"/>
    <n v="238751"/>
    <n v="5"/>
    <x v="0"/>
    <x v="0"/>
    <x v="2"/>
  </r>
  <r>
    <d v="2014-05-14T03:34:37"/>
    <x v="5"/>
    <n v="238781"/>
    <n v="5"/>
    <x v="0"/>
    <x v="0"/>
    <x v="2"/>
  </r>
  <r>
    <d v="2014-05-14T03:33:54"/>
    <x v="5"/>
    <n v="240099"/>
    <n v="5"/>
    <x v="0"/>
    <x v="0"/>
    <x v="2"/>
  </r>
  <r>
    <d v="2014-05-14T03:30:41"/>
    <x v="5"/>
    <n v="239946"/>
    <n v="5"/>
    <x v="0"/>
    <x v="0"/>
    <x v="2"/>
  </r>
  <r>
    <d v="2014-05-14T03:28:15"/>
    <x v="5"/>
    <n v="238785"/>
    <n v="5"/>
    <x v="0"/>
    <x v="0"/>
    <x v="2"/>
  </r>
  <r>
    <d v="2014-05-14T03:26:19"/>
    <x v="5"/>
    <n v="240069"/>
    <n v="5"/>
    <x v="0"/>
    <x v="0"/>
    <x v="2"/>
  </r>
  <r>
    <d v="2014-05-14T03:25:52"/>
    <x v="5"/>
    <n v="239978"/>
    <n v="5"/>
    <x v="0"/>
    <x v="0"/>
    <x v="2"/>
  </r>
  <r>
    <d v="2014-05-14T03:18:55"/>
    <x v="5"/>
    <n v="239927"/>
    <n v="5"/>
    <x v="0"/>
    <x v="0"/>
    <x v="2"/>
  </r>
  <r>
    <d v="2014-05-14T03:13:28"/>
    <x v="5"/>
    <n v="240058"/>
    <n v="0"/>
    <x v="0"/>
    <x v="0"/>
    <x v="2"/>
  </r>
  <r>
    <d v="2014-05-14T03:02:57"/>
    <x v="5"/>
    <n v="238746"/>
    <n v="5"/>
    <x v="0"/>
    <x v="0"/>
    <x v="2"/>
  </r>
  <r>
    <d v="2014-05-14T03:02:33"/>
    <x v="5"/>
    <n v="239751"/>
    <n v="5"/>
    <x v="0"/>
    <x v="0"/>
    <x v="2"/>
  </r>
  <r>
    <d v="2014-05-14T02:46:06"/>
    <x v="5"/>
    <n v="239469"/>
    <n v="5"/>
    <x v="0"/>
    <x v="0"/>
    <x v="2"/>
  </r>
  <r>
    <d v="2014-05-14T02:44:37"/>
    <x v="5"/>
    <n v="238717"/>
    <n v="5"/>
    <x v="0"/>
    <x v="0"/>
    <x v="2"/>
  </r>
  <r>
    <d v="2014-05-14T02:44:30"/>
    <x v="5"/>
    <n v="239883"/>
    <n v="5"/>
    <x v="0"/>
    <x v="0"/>
    <x v="2"/>
  </r>
  <r>
    <d v="2014-05-14T02:43:10"/>
    <x v="5"/>
    <n v="238188"/>
    <n v="4"/>
    <x v="0"/>
    <x v="0"/>
    <x v="2"/>
  </r>
  <r>
    <d v="2014-05-14T02:43:05"/>
    <x v="5"/>
    <n v="239983"/>
    <n v="5"/>
    <x v="0"/>
    <x v="0"/>
    <x v="2"/>
  </r>
  <r>
    <d v="2014-05-14T02:41:44"/>
    <x v="5"/>
    <n v="239995"/>
    <n v="5"/>
    <x v="0"/>
    <x v="0"/>
    <x v="2"/>
  </r>
  <r>
    <d v="2014-05-14T02:32:10"/>
    <x v="5"/>
    <n v="239925"/>
    <n v="5"/>
    <x v="0"/>
    <x v="0"/>
    <x v="2"/>
  </r>
  <r>
    <d v="2014-05-14T02:29:30"/>
    <x v="5"/>
    <n v="239918"/>
    <n v="5"/>
    <x v="0"/>
    <x v="0"/>
    <x v="2"/>
  </r>
  <r>
    <d v="2014-05-14T02:27:15"/>
    <x v="5"/>
    <n v="239998"/>
    <n v="5"/>
    <x v="0"/>
    <x v="0"/>
    <x v="2"/>
  </r>
  <r>
    <d v="2014-05-14T02:26:17"/>
    <x v="5"/>
    <n v="239595"/>
    <n v="1"/>
    <x v="0"/>
    <x v="0"/>
    <x v="2"/>
  </r>
  <r>
    <d v="2014-05-14T02:24:10"/>
    <x v="5"/>
    <n v="239979"/>
    <n v="4"/>
    <x v="0"/>
    <x v="0"/>
    <x v="2"/>
  </r>
  <r>
    <d v="2014-05-14T02:22:49"/>
    <x v="5"/>
    <n v="239860"/>
    <n v="2"/>
    <x v="0"/>
    <x v="0"/>
    <x v="2"/>
  </r>
  <r>
    <d v="2014-05-14T02:16:15"/>
    <x v="5"/>
    <n v="238783"/>
    <n v="5"/>
    <x v="0"/>
    <x v="0"/>
    <x v="2"/>
  </r>
  <r>
    <d v="2014-05-14T02:14:19"/>
    <x v="5"/>
    <n v="239643"/>
    <n v="5"/>
    <x v="0"/>
    <x v="0"/>
    <x v="2"/>
  </r>
  <r>
    <d v="2014-05-14T02:01:22"/>
    <x v="5"/>
    <n v="239225"/>
    <n v="5"/>
    <x v="0"/>
    <x v="0"/>
    <x v="2"/>
  </r>
  <r>
    <d v="2014-05-14T01:59:29"/>
    <x v="5"/>
    <n v="238679"/>
    <n v="5"/>
    <x v="0"/>
    <x v="0"/>
    <x v="2"/>
  </r>
  <r>
    <d v="2014-05-14T01:56:03"/>
    <x v="5"/>
    <n v="239905"/>
    <n v="3"/>
    <x v="0"/>
    <x v="0"/>
    <x v="2"/>
  </r>
  <r>
    <d v="2014-05-14T01:54:15"/>
    <x v="5"/>
    <n v="239043"/>
    <n v="5"/>
    <x v="0"/>
    <x v="0"/>
    <x v="2"/>
  </r>
  <r>
    <d v="2014-05-14T01:53:27"/>
    <x v="5"/>
    <n v="239959"/>
    <n v="5"/>
    <x v="0"/>
    <x v="0"/>
    <x v="2"/>
  </r>
  <r>
    <d v="2014-05-14T01:50:29"/>
    <x v="5"/>
    <n v="239961"/>
    <n v="5"/>
    <x v="0"/>
    <x v="0"/>
    <x v="2"/>
  </r>
  <r>
    <d v="2014-05-14T01:48:17"/>
    <x v="5"/>
    <n v="238800"/>
    <n v="5"/>
    <x v="0"/>
    <x v="0"/>
    <x v="2"/>
  </r>
  <r>
    <d v="2014-05-14T01:48:13"/>
    <x v="5"/>
    <n v="239683"/>
    <n v="5"/>
    <x v="0"/>
    <x v="0"/>
    <x v="2"/>
  </r>
  <r>
    <d v="2014-05-14T01:45:48"/>
    <x v="5"/>
    <n v="239514"/>
    <n v="5"/>
    <x v="0"/>
    <x v="0"/>
    <x v="2"/>
  </r>
  <r>
    <d v="2014-05-14T01:45:47"/>
    <x v="5"/>
    <n v="239624"/>
    <n v="5"/>
    <x v="0"/>
    <x v="0"/>
    <x v="2"/>
  </r>
  <r>
    <d v="2014-05-14T01:40:09"/>
    <x v="5"/>
    <n v="233614586"/>
    <n v="0"/>
    <x v="0"/>
    <x v="0"/>
    <x v="2"/>
  </r>
  <r>
    <d v="2014-05-14T01:16:32"/>
    <x v="5"/>
    <n v="239767"/>
    <n v="4"/>
    <x v="0"/>
    <x v="0"/>
    <x v="2"/>
  </r>
  <r>
    <d v="2014-05-14T01:16:03"/>
    <x v="5"/>
    <n v="239855"/>
    <n v="5"/>
    <x v="0"/>
    <x v="0"/>
    <x v="2"/>
  </r>
  <r>
    <d v="2014-05-14T01:08:14"/>
    <x v="5"/>
    <n v="233613626"/>
    <n v="2"/>
    <x v="0"/>
    <x v="0"/>
    <x v="2"/>
  </r>
  <r>
    <d v="2014-05-14T01:07:57"/>
    <x v="5"/>
    <n v="239924"/>
    <n v="5"/>
    <x v="0"/>
    <x v="0"/>
    <x v="2"/>
  </r>
  <r>
    <d v="2014-05-14T01:07:05"/>
    <x v="5"/>
    <n v="239866"/>
    <n v="5"/>
    <x v="0"/>
    <x v="0"/>
    <x v="2"/>
  </r>
  <r>
    <d v="2014-05-14T00:59:00"/>
    <x v="5"/>
    <n v="239920"/>
    <n v="5"/>
    <x v="0"/>
    <x v="0"/>
    <x v="2"/>
  </r>
  <r>
    <d v="2014-05-14T00:57:22"/>
    <x v="5"/>
    <n v="239872"/>
    <n v="5"/>
    <x v="0"/>
    <x v="0"/>
    <x v="2"/>
  </r>
  <r>
    <d v="2014-05-14T00:55:31"/>
    <x v="5"/>
    <n v="239928"/>
    <n v="5"/>
    <x v="0"/>
    <x v="0"/>
    <x v="2"/>
  </r>
  <r>
    <d v="2014-05-14T00:53:27"/>
    <x v="5"/>
    <n v="239858"/>
    <n v="5"/>
    <x v="0"/>
    <x v="0"/>
    <x v="2"/>
  </r>
  <r>
    <d v="2014-05-14T00:47:42"/>
    <x v="5"/>
    <n v="239678"/>
    <n v="5"/>
    <x v="0"/>
    <x v="0"/>
    <x v="2"/>
  </r>
  <r>
    <d v="2014-05-14T00:38:31"/>
    <x v="5"/>
    <n v="233614236"/>
    <n v="1"/>
    <x v="0"/>
    <x v="0"/>
    <x v="2"/>
  </r>
  <r>
    <d v="2014-05-14T00:32:50"/>
    <x v="5"/>
    <n v="239295"/>
    <n v="5"/>
    <x v="0"/>
    <x v="0"/>
    <x v="2"/>
  </r>
  <r>
    <d v="2014-05-14T00:31:34"/>
    <x v="5"/>
    <n v="239436"/>
    <n v="5"/>
    <x v="0"/>
    <x v="0"/>
    <x v="2"/>
  </r>
  <r>
    <d v="2014-05-14T00:20:20"/>
    <x v="5"/>
    <n v="239678"/>
    <n v="5"/>
    <x v="0"/>
    <x v="0"/>
    <x v="2"/>
  </r>
  <r>
    <d v="2014-05-14T00:18:09"/>
    <x v="5"/>
    <n v="239148"/>
    <n v="5"/>
    <x v="0"/>
    <x v="0"/>
    <x v="2"/>
  </r>
  <r>
    <d v="2014-05-14T00:09:05"/>
    <x v="5"/>
    <n v="239608"/>
    <n v="5"/>
    <x v="0"/>
    <x v="0"/>
    <x v="2"/>
  </r>
  <r>
    <d v="2014-05-14T00:08:06"/>
    <x v="5"/>
    <n v="239286"/>
    <n v="4"/>
    <x v="0"/>
    <x v="0"/>
    <x v="2"/>
  </r>
  <r>
    <d v="2014-05-14T00:06:55"/>
    <x v="5"/>
    <n v="239436"/>
    <n v="5"/>
    <x v="0"/>
    <x v="0"/>
    <x v="2"/>
  </r>
  <r>
    <d v="2014-05-14T00:03:19"/>
    <x v="5"/>
    <n v="239779"/>
    <n v="5"/>
    <x v="0"/>
    <x v="0"/>
    <x v="2"/>
  </r>
  <r>
    <d v="2014-05-13T23:44:13"/>
    <x v="6"/>
    <n v="239688"/>
    <n v="5"/>
    <x v="0"/>
    <x v="0"/>
    <x v="2"/>
  </r>
  <r>
    <d v="2014-05-13T23:28:12"/>
    <x v="6"/>
    <n v="239189"/>
    <n v="4"/>
    <x v="0"/>
    <x v="0"/>
    <x v="2"/>
  </r>
  <r>
    <d v="2014-05-13T23:25:19"/>
    <x v="6"/>
    <n v="233613631"/>
    <n v="2"/>
    <x v="0"/>
    <x v="0"/>
    <x v="2"/>
  </r>
  <r>
    <d v="2014-05-13T23:17:08"/>
    <x v="6"/>
    <n v="238269"/>
    <n v="5"/>
    <x v="0"/>
    <x v="0"/>
    <x v="2"/>
  </r>
  <r>
    <d v="2014-05-13T23:14:19"/>
    <x v="6"/>
    <n v="239644"/>
    <n v="5"/>
    <x v="0"/>
    <x v="0"/>
    <x v="2"/>
  </r>
  <r>
    <d v="2014-05-13T23:05:14"/>
    <x v="6"/>
    <n v="239667"/>
    <n v="5"/>
    <x v="0"/>
    <x v="0"/>
    <x v="2"/>
  </r>
  <r>
    <d v="2014-05-13T22:57:59"/>
    <x v="6"/>
    <n v="238628"/>
    <n v="5"/>
    <x v="0"/>
    <x v="0"/>
    <x v="2"/>
  </r>
  <r>
    <d v="2014-05-13T22:54:11"/>
    <x v="6"/>
    <n v="239660"/>
    <n v="5"/>
    <x v="0"/>
    <x v="0"/>
    <x v="2"/>
  </r>
  <r>
    <d v="2014-05-13T22:53:47"/>
    <x v="6"/>
    <n v="239665"/>
    <n v="4"/>
    <x v="0"/>
    <x v="0"/>
    <x v="2"/>
  </r>
  <r>
    <d v="2014-05-13T22:43:41"/>
    <x v="6"/>
    <n v="239662"/>
    <n v="5"/>
    <x v="0"/>
    <x v="0"/>
    <x v="2"/>
  </r>
  <r>
    <d v="2014-05-13T22:43:03"/>
    <x v="6"/>
    <n v="239700"/>
    <n v="1"/>
    <x v="0"/>
    <x v="0"/>
    <x v="2"/>
  </r>
  <r>
    <d v="2014-05-13T22:27:51"/>
    <x v="6"/>
    <n v="239238"/>
    <n v="5"/>
    <x v="0"/>
    <x v="0"/>
    <x v="2"/>
  </r>
  <r>
    <d v="2014-05-13T22:18:54"/>
    <x v="6"/>
    <n v="239161"/>
    <n v="5"/>
    <x v="0"/>
    <x v="0"/>
    <x v="2"/>
  </r>
  <r>
    <d v="2014-05-13T22:10:52"/>
    <x v="6"/>
    <n v="239438"/>
    <n v="5"/>
    <x v="0"/>
    <x v="0"/>
    <x v="2"/>
  </r>
  <r>
    <d v="2014-05-13T22:10:07"/>
    <x v="6"/>
    <n v="239560"/>
    <n v="5"/>
    <x v="0"/>
    <x v="0"/>
    <x v="2"/>
  </r>
  <r>
    <d v="2014-05-13T22:05:31"/>
    <x v="6"/>
    <n v="233614241"/>
    <n v="1"/>
    <x v="0"/>
    <x v="0"/>
    <x v="2"/>
  </r>
  <r>
    <d v="2014-05-13T21:58:48"/>
    <x v="6"/>
    <n v="239489"/>
    <n v="5"/>
    <x v="0"/>
    <x v="0"/>
    <x v="2"/>
  </r>
  <r>
    <d v="2014-05-13T21:43:08"/>
    <x v="6"/>
    <n v="239352"/>
    <n v="5"/>
    <x v="0"/>
    <x v="0"/>
    <x v="2"/>
  </r>
  <r>
    <d v="2014-05-13T21:28:59"/>
    <x v="6"/>
    <n v="239352"/>
    <n v="5"/>
    <x v="0"/>
    <x v="0"/>
    <x v="2"/>
  </r>
  <r>
    <d v="2014-05-13T21:25:41"/>
    <x v="6"/>
    <n v="239492"/>
    <n v="5"/>
    <x v="0"/>
    <x v="0"/>
    <x v="2"/>
  </r>
  <r>
    <d v="2014-05-13T21:21:15"/>
    <x v="6"/>
    <n v="239352"/>
    <n v="5"/>
    <x v="0"/>
    <x v="0"/>
    <x v="2"/>
  </r>
  <r>
    <d v="2014-05-13T21:18:20"/>
    <x v="6"/>
    <n v="239372"/>
    <n v="5"/>
    <x v="0"/>
    <x v="0"/>
    <x v="2"/>
  </r>
  <r>
    <d v="2014-05-13T21:04:23"/>
    <x v="6"/>
    <n v="233614246"/>
    <n v="1"/>
    <x v="0"/>
    <x v="0"/>
    <x v="2"/>
  </r>
  <r>
    <d v="2014-05-13T21:04:19"/>
    <x v="6"/>
    <n v="239299"/>
    <n v="5"/>
    <x v="0"/>
    <x v="0"/>
    <x v="2"/>
  </r>
  <r>
    <d v="2014-05-13T20:58:20"/>
    <x v="6"/>
    <n v="239411"/>
    <n v="5"/>
    <x v="0"/>
    <x v="0"/>
    <x v="2"/>
  </r>
  <r>
    <d v="2014-05-13T20:56:59"/>
    <x v="6"/>
    <n v="239368"/>
    <n v="5"/>
    <x v="0"/>
    <x v="0"/>
    <x v="2"/>
  </r>
  <r>
    <d v="2014-05-13T20:56:23"/>
    <x v="6"/>
    <n v="239428"/>
    <n v="4"/>
    <x v="0"/>
    <x v="0"/>
    <x v="2"/>
  </r>
  <r>
    <d v="2014-05-13T20:53:56"/>
    <x v="6"/>
    <n v="239470"/>
    <n v="5"/>
    <x v="0"/>
    <x v="0"/>
    <x v="2"/>
  </r>
  <r>
    <d v="2014-05-13T20:52:22"/>
    <x v="6"/>
    <n v="239458"/>
    <n v="5"/>
    <x v="0"/>
    <x v="0"/>
    <x v="2"/>
  </r>
  <r>
    <d v="2014-05-13T20:37:11"/>
    <x v="6"/>
    <n v="239449"/>
    <n v="5"/>
    <x v="0"/>
    <x v="0"/>
    <x v="2"/>
  </r>
  <r>
    <d v="2014-05-13T20:26:38"/>
    <x v="6"/>
    <n v="239313"/>
    <n v="5"/>
    <x v="0"/>
    <x v="0"/>
    <x v="2"/>
  </r>
  <r>
    <d v="2014-05-13T20:08:47"/>
    <x v="6"/>
    <n v="239210"/>
    <n v="5"/>
    <x v="0"/>
    <x v="0"/>
    <x v="2"/>
  </r>
  <r>
    <d v="2014-05-13T20:08:19"/>
    <x v="6"/>
    <n v="239317"/>
    <n v="5"/>
    <x v="0"/>
    <x v="0"/>
    <x v="2"/>
  </r>
  <r>
    <d v="2014-05-13T20:04:13"/>
    <x v="6"/>
    <n v="238680"/>
    <n v="5"/>
    <x v="0"/>
    <x v="0"/>
    <x v="2"/>
  </r>
  <r>
    <d v="2014-05-13T20:03:30"/>
    <x v="6"/>
    <n v="239240"/>
    <n v="5"/>
    <x v="0"/>
    <x v="0"/>
    <x v="2"/>
  </r>
  <r>
    <d v="2014-05-13T19:49:58"/>
    <x v="6"/>
    <n v="239260"/>
    <n v="5"/>
    <x v="0"/>
    <x v="0"/>
    <x v="2"/>
  </r>
  <r>
    <d v="2014-05-13T19:40:19"/>
    <x v="6"/>
    <n v="239326"/>
    <n v="5"/>
    <x v="0"/>
    <x v="0"/>
    <x v="2"/>
  </r>
  <r>
    <d v="2014-05-13T19:40:08"/>
    <x v="6"/>
    <n v="239042"/>
    <n v="5"/>
    <x v="0"/>
    <x v="0"/>
    <x v="2"/>
  </r>
  <r>
    <d v="2014-05-13T19:34:06"/>
    <x v="6"/>
    <n v="238772"/>
    <n v="5"/>
    <x v="0"/>
    <x v="0"/>
    <x v="2"/>
  </r>
  <r>
    <d v="2014-05-13T19:30:51"/>
    <x v="6"/>
    <n v="238801"/>
    <n v="1"/>
    <x v="0"/>
    <x v="0"/>
    <x v="2"/>
  </r>
  <r>
    <d v="2014-05-13T19:01:58"/>
    <x v="6"/>
    <n v="238801"/>
    <n v="0"/>
    <x v="0"/>
    <x v="0"/>
    <x v="2"/>
  </r>
  <r>
    <d v="2014-05-13T19:00:45"/>
    <x v="6"/>
    <n v="239195"/>
    <n v="5"/>
    <x v="0"/>
    <x v="0"/>
    <x v="2"/>
  </r>
  <r>
    <d v="2014-05-13T18:56:48"/>
    <x v="6"/>
    <n v="237948"/>
    <n v="5"/>
    <x v="0"/>
    <x v="0"/>
    <x v="2"/>
  </r>
  <r>
    <d v="2014-05-13T18:54:43"/>
    <x v="6"/>
    <n v="238571"/>
    <n v="0"/>
    <x v="0"/>
    <x v="0"/>
    <x v="2"/>
  </r>
  <r>
    <d v="2014-05-13T18:54:26"/>
    <x v="6"/>
    <n v="239187"/>
    <n v="5"/>
    <x v="0"/>
    <x v="0"/>
    <x v="2"/>
  </r>
  <r>
    <d v="2014-05-13T18:53:09"/>
    <x v="6"/>
    <n v="239172"/>
    <n v="4"/>
    <x v="1"/>
    <x v="4"/>
    <x v="2"/>
  </r>
  <r>
    <d v="2014-05-13T18:52:45"/>
    <x v="6"/>
    <n v="238772"/>
    <n v="5"/>
    <x v="0"/>
    <x v="0"/>
    <x v="2"/>
  </r>
  <r>
    <d v="2014-05-13T18:46:49"/>
    <x v="6"/>
    <n v="239162"/>
    <n v="5"/>
    <x v="0"/>
    <x v="0"/>
    <x v="2"/>
  </r>
  <r>
    <d v="2014-05-13T18:46:39"/>
    <x v="6"/>
    <n v="239240"/>
    <n v="5"/>
    <x v="0"/>
    <x v="0"/>
    <x v="2"/>
  </r>
  <r>
    <d v="2014-05-13T18:46:21"/>
    <x v="6"/>
    <n v="237451"/>
    <n v="5"/>
    <x v="0"/>
    <x v="0"/>
    <x v="2"/>
  </r>
  <r>
    <d v="2014-05-13T18:41:02"/>
    <x v="6"/>
    <n v="238780"/>
    <n v="5"/>
    <x v="0"/>
    <x v="0"/>
    <x v="2"/>
  </r>
  <r>
    <d v="2014-05-13T18:36:42"/>
    <x v="6"/>
    <n v="238558"/>
    <n v="5"/>
    <x v="0"/>
    <x v="0"/>
    <x v="2"/>
  </r>
  <r>
    <d v="2014-05-13T18:25:26"/>
    <x v="6"/>
    <n v="238558"/>
    <n v="5"/>
    <x v="0"/>
    <x v="0"/>
    <x v="2"/>
  </r>
  <r>
    <d v="2014-05-13T18:12:15"/>
    <x v="6"/>
    <n v="238699"/>
    <n v="5"/>
    <x v="0"/>
    <x v="0"/>
    <x v="2"/>
  </r>
  <r>
    <d v="2014-05-13T17:59:10"/>
    <x v="6"/>
    <n v="239150"/>
    <n v="5"/>
    <x v="0"/>
    <x v="0"/>
    <x v="2"/>
  </r>
  <r>
    <d v="2014-05-13T17:56:12"/>
    <x v="6"/>
    <n v="239130"/>
    <n v="5"/>
    <x v="0"/>
    <x v="0"/>
    <x v="2"/>
  </r>
  <r>
    <d v="2014-05-13T17:54:59"/>
    <x v="6"/>
    <n v="238826"/>
    <n v="4"/>
    <x v="0"/>
    <x v="0"/>
    <x v="2"/>
  </r>
  <r>
    <d v="2014-05-13T17:49:58"/>
    <x v="6"/>
    <n v="238795"/>
    <n v="5"/>
    <x v="0"/>
    <x v="0"/>
    <x v="2"/>
  </r>
  <r>
    <d v="2014-05-13T17:45:01"/>
    <x v="6"/>
    <n v="238964"/>
    <n v="5"/>
    <x v="0"/>
    <x v="0"/>
    <x v="2"/>
  </r>
  <r>
    <d v="2014-05-13T17:42:32"/>
    <x v="6"/>
    <n v="239167"/>
    <n v="4"/>
    <x v="0"/>
    <x v="0"/>
    <x v="2"/>
  </r>
  <r>
    <d v="2014-05-13T17:41:40"/>
    <x v="6"/>
    <n v="238763"/>
    <n v="5"/>
    <x v="0"/>
    <x v="0"/>
    <x v="2"/>
  </r>
  <r>
    <d v="2014-05-13T17:33:54"/>
    <x v="6"/>
    <n v="238732"/>
    <n v="5"/>
    <x v="0"/>
    <x v="0"/>
    <x v="2"/>
  </r>
  <r>
    <d v="2014-05-13T17:32:19"/>
    <x v="6"/>
    <n v="237871"/>
    <n v="5"/>
    <x v="0"/>
    <x v="0"/>
    <x v="2"/>
  </r>
  <r>
    <d v="2014-05-13T17:18:01"/>
    <x v="6"/>
    <n v="238824"/>
    <n v="3"/>
    <x v="0"/>
    <x v="0"/>
    <x v="2"/>
  </r>
  <r>
    <d v="2014-05-13T17:00:33"/>
    <x v="6"/>
    <n v="238646"/>
    <n v="5"/>
    <x v="0"/>
    <x v="0"/>
    <x v="2"/>
  </r>
  <r>
    <d v="2014-05-13T16:57:18"/>
    <x v="6"/>
    <n v="237451"/>
    <n v="5"/>
    <x v="0"/>
    <x v="0"/>
    <x v="2"/>
  </r>
  <r>
    <d v="2014-05-13T16:56:39"/>
    <x v="6"/>
    <n v="239018"/>
    <n v="5"/>
    <x v="0"/>
    <x v="0"/>
    <x v="2"/>
  </r>
  <r>
    <d v="2014-05-13T16:42:34"/>
    <x v="6"/>
    <n v="239056"/>
    <n v="5"/>
    <x v="0"/>
    <x v="0"/>
    <x v="2"/>
  </r>
  <r>
    <d v="2014-05-13T16:41:28"/>
    <x v="6"/>
    <n v="238993"/>
    <n v="5"/>
    <x v="0"/>
    <x v="0"/>
    <x v="2"/>
  </r>
  <r>
    <d v="2014-05-13T16:36:29"/>
    <x v="6"/>
    <n v="233612656"/>
    <n v="3"/>
    <x v="1"/>
    <x v="7"/>
    <x v="2"/>
  </r>
  <r>
    <d v="2014-05-13T16:33:29"/>
    <x v="6"/>
    <n v="239017"/>
    <n v="4"/>
    <x v="0"/>
    <x v="0"/>
    <x v="2"/>
  </r>
  <r>
    <d v="2014-05-13T07:30:08"/>
    <x v="6"/>
    <n v="233612661"/>
    <n v="3"/>
    <x v="0"/>
    <x v="0"/>
    <x v="2"/>
  </r>
  <r>
    <d v="2014-05-13T06:01:43"/>
    <x v="6"/>
    <n v="233614591"/>
    <n v="0"/>
    <x v="0"/>
    <x v="0"/>
    <x v="2"/>
  </r>
  <r>
    <d v="2014-05-13T06:01:41"/>
    <x v="6"/>
    <n v="233614256"/>
    <n v="1"/>
    <x v="0"/>
    <x v="0"/>
    <x v="2"/>
  </r>
  <r>
    <d v="2014-05-13T05:50:47"/>
    <x v="6"/>
    <n v="238663"/>
    <n v="5"/>
    <x v="0"/>
    <x v="0"/>
    <x v="2"/>
  </r>
  <r>
    <d v="2014-05-13T05:45:12"/>
    <x v="6"/>
    <n v="238696"/>
    <n v="5"/>
    <x v="0"/>
    <x v="0"/>
    <x v="2"/>
  </r>
  <r>
    <d v="2014-05-13T05:44:13"/>
    <x v="6"/>
    <n v="238660"/>
    <n v="5"/>
    <x v="0"/>
    <x v="0"/>
    <x v="2"/>
  </r>
  <r>
    <d v="2014-05-13T05:34:09"/>
    <x v="6"/>
    <n v="238691"/>
    <n v="5"/>
    <x v="0"/>
    <x v="0"/>
    <x v="2"/>
  </r>
  <r>
    <d v="2014-05-13T05:30:03"/>
    <x v="6"/>
    <n v="238423"/>
    <n v="5"/>
    <x v="0"/>
    <x v="0"/>
    <x v="2"/>
  </r>
  <r>
    <d v="2014-05-13T05:20:00"/>
    <x v="6"/>
    <n v="238705"/>
    <n v="5"/>
    <x v="0"/>
    <x v="0"/>
    <x v="2"/>
  </r>
  <r>
    <d v="2014-05-13T05:14:12"/>
    <x v="6"/>
    <n v="238582"/>
    <n v="5"/>
    <x v="0"/>
    <x v="0"/>
    <x v="2"/>
  </r>
  <r>
    <d v="2014-05-13T05:08:45"/>
    <x v="6"/>
    <n v="238686"/>
    <n v="5"/>
    <x v="0"/>
    <x v="0"/>
    <x v="2"/>
  </r>
  <r>
    <d v="2014-05-13T05:02:30"/>
    <x v="6"/>
    <n v="238652"/>
    <n v="5"/>
    <x v="0"/>
    <x v="0"/>
    <x v="2"/>
  </r>
  <r>
    <d v="2014-05-13T04:55:45"/>
    <x v="6"/>
    <n v="238710"/>
    <n v="5"/>
    <x v="0"/>
    <x v="0"/>
    <x v="2"/>
  </r>
  <r>
    <d v="2014-05-13T04:50:54"/>
    <x v="6"/>
    <n v="238577"/>
    <n v="5"/>
    <x v="0"/>
    <x v="0"/>
    <x v="2"/>
  </r>
  <r>
    <d v="2014-05-13T04:47:29"/>
    <x v="6"/>
    <n v="238597"/>
    <n v="3"/>
    <x v="0"/>
    <x v="0"/>
    <x v="2"/>
  </r>
  <r>
    <d v="2014-05-13T04:46:06"/>
    <x v="6"/>
    <n v="238595"/>
    <n v="4"/>
    <x v="1"/>
    <x v="1"/>
    <x v="2"/>
  </r>
  <r>
    <d v="2014-05-13T04:45:53"/>
    <x v="6"/>
    <n v="238591"/>
    <n v="5"/>
    <x v="0"/>
    <x v="0"/>
    <x v="2"/>
  </r>
  <r>
    <d v="2014-05-13T04:45:08"/>
    <x v="6"/>
    <n v="238617"/>
    <n v="5"/>
    <x v="0"/>
    <x v="0"/>
    <x v="2"/>
  </r>
  <r>
    <d v="2014-05-13T04:43:29"/>
    <x v="6"/>
    <n v="238533"/>
    <n v="5"/>
    <x v="0"/>
    <x v="0"/>
    <x v="2"/>
  </r>
  <r>
    <d v="2014-05-13T04:40:13"/>
    <x v="6"/>
    <n v="236740"/>
    <n v="5"/>
    <x v="0"/>
    <x v="0"/>
    <x v="2"/>
  </r>
  <r>
    <d v="2014-05-13T04:40:03"/>
    <x v="6"/>
    <n v="236740"/>
    <n v="5"/>
    <x v="0"/>
    <x v="0"/>
    <x v="2"/>
  </r>
  <r>
    <d v="2014-05-13T04:34:47"/>
    <x v="6"/>
    <n v="238501"/>
    <n v="5"/>
    <x v="1"/>
    <x v="3"/>
    <x v="2"/>
  </r>
  <r>
    <d v="2014-05-13T04:33:14"/>
    <x v="6"/>
    <n v="238604"/>
    <n v="5"/>
    <x v="0"/>
    <x v="0"/>
    <x v="2"/>
  </r>
  <r>
    <d v="2014-05-13T04:29:50"/>
    <x v="6"/>
    <n v="238485"/>
    <n v="5"/>
    <x v="0"/>
    <x v="0"/>
    <x v="2"/>
  </r>
  <r>
    <d v="2014-05-13T04:23:12"/>
    <x v="6"/>
    <n v="238574"/>
    <n v="1"/>
    <x v="0"/>
    <x v="0"/>
    <x v="2"/>
  </r>
  <r>
    <d v="2014-05-13T04:20:04"/>
    <x v="6"/>
    <n v="238638"/>
    <n v="5"/>
    <x v="0"/>
    <x v="0"/>
    <x v="2"/>
  </r>
  <r>
    <d v="2014-05-13T04:07:10"/>
    <x v="6"/>
    <n v="236820"/>
    <n v="3"/>
    <x v="0"/>
    <x v="0"/>
    <x v="2"/>
  </r>
  <r>
    <d v="2014-05-13T04:05:52"/>
    <x v="6"/>
    <n v="236616"/>
    <n v="5"/>
    <x v="0"/>
    <x v="0"/>
    <x v="2"/>
  </r>
  <r>
    <d v="2014-05-13T04:02:41"/>
    <x v="6"/>
    <n v="238413"/>
    <n v="5"/>
    <x v="0"/>
    <x v="0"/>
    <x v="2"/>
  </r>
  <r>
    <d v="2014-05-13T03:59:42"/>
    <x v="6"/>
    <n v="238527"/>
    <n v="5"/>
    <x v="0"/>
    <x v="0"/>
    <x v="2"/>
  </r>
  <r>
    <d v="2014-05-13T03:57:50"/>
    <x v="6"/>
    <n v="238594"/>
    <n v="5"/>
    <x v="0"/>
    <x v="0"/>
    <x v="2"/>
  </r>
  <r>
    <d v="2014-05-13T03:56:31"/>
    <x v="6"/>
    <n v="236859"/>
    <n v="5"/>
    <x v="0"/>
    <x v="0"/>
    <x v="2"/>
  </r>
  <r>
    <d v="2014-05-13T03:53:52"/>
    <x v="6"/>
    <n v="238311"/>
    <n v="5"/>
    <x v="0"/>
    <x v="0"/>
    <x v="2"/>
  </r>
  <r>
    <d v="2014-05-13T03:52:00"/>
    <x v="6"/>
    <n v="238460"/>
    <n v="5"/>
    <x v="0"/>
    <x v="0"/>
    <x v="2"/>
  </r>
  <r>
    <d v="2014-05-13T03:47:42"/>
    <x v="6"/>
    <n v="237069"/>
    <n v="5"/>
    <x v="0"/>
    <x v="0"/>
    <x v="2"/>
  </r>
  <r>
    <d v="2014-05-13T03:41:28"/>
    <x v="6"/>
    <n v="238490"/>
    <n v="5"/>
    <x v="0"/>
    <x v="0"/>
    <x v="2"/>
  </r>
  <r>
    <d v="2014-05-13T03:38:53"/>
    <x v="6"/>
    <n v="238481"/>
    <n v="3"/>
    <x v="0"/>
    <x v="0"/>
    <x v="2"/>
  </r>
  <r>
    <d v="2014-05-13T03:38:31"/>
    <x v="6"/>
    <n v="237222"/>
    <n v="5"/>
    <x v="0"/>
    <x v="0"/>
    <x v="2"/>
  </r>
  <r>
    <d v="2014-05-13T03:37:11"/>
    <x v="6"/>
    <n v="238571"/>
    <n v="0"/>
    <x v="0"/>
    <x v="0"/>
    <x v="2"/>
  </r>
  <r>
    <d v="2014-05-13T03:33:01"/>
    <x v="6"/>
    <n v="238551"/>
    <n v="4"/>
    <x v="0"/>
    <x v="0"/>
    <x v="2"/>
  </r>
  <r>
    <d v="2014-05-13T03:30:04"/>
    <x v="6"/>
    <n v="238244"/>
    <n v="1"/>
    <x v="1"/>
    <x v="3"/>
    <x v="2"/>
  </r>
  <r>
    <d v="2014-05-13T03:26:21"/>
    <x v="6"/>
    <n v="238571"/>
    <n v="4"/>
    <x v="0"/>
    <x v="0"/>
    <x v="2"/>
  </r>
  <r>
    <d v="2014-05-13T03:24:19"/>
    <x v="6"/>
    <n v="238385"/>
    <n v="5"/>
    <x v="0"/>
    <x v="0"/>
    <x v="2"/>
  </r>
  <r>
    <d v="2014-05-13T03:22:32"/>
    <x v="6"/>
    <n v="236805"/>
    <n v="5"/>
    <x v="0"/>
    <x v="0"/>
    <x v="2"/>
  </r>
  <r>
    <d v="2014-05-13T03:20:21"/>
    <x v="6"/>
    <n v="238565"/>
    <n v="5"/>
    <x v="0"/>
    <x v="0"/>
    <x v="2"/>
  </r>
  <r>
    <d v="2014-05-13T03:13:26"/>
    <x v="6"/>
    <n v="238429"/>
    <n v="5"/>
    <x v="0"/>
    <x v="0"/>
    <x v="2"/>
  </r>
  <r>
    <d v="2014-05-13T03:12:14"/>
    <x v="6"/>
    <n v="236920"/>
    <n v="5"/>
    <x v="0"/>
    <x v="0"/>
    <x v="2"/>
  </r>
  <r>
    <d v="2014-05-13T03:10:20"/>
    <x v="6"/>
    <n v="238376"/>
    <n v="4"/>
    <x v="0"/>
    <x v="0"/>
    <x v="2"/>
  </r>
  <r>
    <d v="2014-05-13T03:09:45"/>
    <x v="6"/>
    <n v="238512"/>
    <n v="5"/>
    <x v="0"/>
    <x v="0"/>
    <x v="2"/>
  </r>
  <r>
    <d v="2014-05-13T03:09:38"/>
    <x v="6"/>
    <n v="238439"/>
    <n v="5"/>
    <x v="0"/>
    <x v="0"/>
    <x v="2"/>
  </r>
  <r>
    <d v="2014-05-13T03:07:34"/>
    <x v="6"/>
    <n v="236674"/>
    <n v="4"/>
    <x v="0"/>
    <x v="0"/>
    <x v="2"/>
  </r>
  <r>
    <d v="2014-05-13T03:02:42"/>
    <x v="6"/>
    <n v="236927"/>
    <n v="5"/>
    <x v="0"/>
    <x v="0"/>
    <x v="2"/>
  </r>
  <r>
    <d v="2014-05-13T03:02:32"/>
    <x v="6"/>
    <n v="238404"/>
    <n v="4"/>
    <x v="0"/>
    <x v="0"/>
    <x v="2"/>
  </r>
  <r>
    <d v="2014-05-13T03:00:11"/>
    <x v="6"/>
    <n v="236674"/>
    <n v="4"/>
    <x v="0"/>
    <x v="0"/>
    <x v="2"/>
  </r>
  <r>
    <d v="2014-05-13T02:59:16"/>
    <x v="6"/>
    <n v="238081"/>
    <n v="5"/>
    <x v="0"/>
    <x v="0"/>
    <x v="2"/>
  </r>
  <r>
    <d v="2014-05-13T02:58:08"/>
    <x v="6"/>
    <n v="238405"/>
    <n v="5"/>
    <x v="0"/>
    <x v="0"/>
    <x v="2"/>
  </r>
  <r>
    <d v="2014-05-13T02:54:02"/>
    <x v="6"/>
    <n v="237634"/>
    <n v="1"/>
    <x v="0"/>
    <x v="0"/>
    <x v="2"/>
  </r>
  <r>
    <d v="2014-05-13T02:52:44"/>
    <x v="6"/>
    <n v="236607"/>
    <n v="4"/>
    <x v="0"/>
    <x v="0"/>
    <x v="2"/>
  </r>
  <r>
    <d v="2014-05-13T02:48:34"/>
    <x v="6"/>
    <n v="238287"/>
    <n v="5"/>
    <x v="0"/>
    <x v="0"/>
    <x v="2"/>
  </r>
  <r>
    <d v="2014-05-13T02:47:20"/>
    <x v="6"/>
    <n v="238589"/>
    <n v="5"/>
    <x v="0"/>
    <x v="0"/>
    <x v="2"/>
  </r>
  <r>
    <d v="2014-05-13T02:46:32"/>
    <x v="6"/>
    <n v="238381"/>
    <n v="5"/>
    <x v="0"/>
    <x v="0"/>
    <x v="2"/>
  </r>
  <r>
    <d v="2014-05-13T02:41:23"/>
    <x v="6"/>
    <n v="236674"/>
    <n v="4"/>
    <x v="0"/>
    <x v="0"/>
    <x v="2"/>
  </r>
  <r>
    <d v="2014-05-13T02:38:35"/>
    <x v="6"/>
    <n v="236890"/>
    <n v="5"/>
    <x v="0"/>
    <x v="0"/>
    <x v="2"/>
  </r>
  <r>
    <d v="2014-05-13T02:31:56"/>
    <x v="6"/>
    <n v="235428"/>
    <n v="5"/>
    <x v="0"/>
    <x v="0"/>
    <x v="2"/>
  </r>
  <r>
    <d v="2014-05-13T02:30:40"/>
    <x v="6"/>
    <n v="238420"/>
    <n v="5"/>
    <x v="0"/>
    <x v="0"/>
    <x v="2"/>
  </r>
  <r>
    <d v="2014-05-13T02:21:40"/>
    <x v="6"/>
    <n v="235961"/>
    <n v="5"/>
    <x v="0"/>
    <x v="0"/>
    <x v="2"/>
  </r>
  <r>
    <d v="2014-05-13T02:20:01"/>
    <x v="6"/>
    <n v="238398"/>
    <n v="5"/>
    <x v="0"/>
    <x v="0"/>
    <x v="2"/>
  </r>
  <r>
    <d v="2014-05-13T02:19:30"/>
    <x v="6"/>
    <n v="237107"/>
    <n v="5"/>
    <x v="0"/>
    <x v="0"/>
    <x v="2"/>
  </r>
  <r>
    <d v="2014-05-13T02:11:23"/>
    <x v="6"/>
    <n v="238306"/>
    <n v="5"/>
    <x v="0"/>
    <x v="0"/>
    <x v="2"/>
  </r>
  <r>
    <d v="2014-05-13T02:08:03"/>
    <x v="6"/>
    <n v="238314"/>
    <n v="5"/>
    <x v="0"/>
    <x v="0"/>
    <x v="2"/>
  </r>
  <r>
    <d v="2014-05-13T02:07:19"/>
    <x v="6"/>
    <n v="237578"/>
    <n v="5"/>
    <x v="0"/>
    <x v="0"/>
    <x v="2"/>
  </r>
  <r>
    <d v="2014-05-13T02:05:09"/>
    <x v="6"/>
    <n v="238416"/>
    <n v="5"/>
    <x v="0"/>
    <x v="0"/>
    <x v="2"/>
  </r>
  <r>
    <d v="2014-05-13T02:02:35"/>
    <x v="6"/>
    <n v="238232"/>
    <n v="5"/>
    <x v="0"/>
    <x v="0"/>
    <x v="2"/>
  </r>
  <r>
    <d v="2014-05-13T01:58:47"/>
    <x v="6"/>
    <n v="237980"/>
    <n v="4"/>
    <x v="0"/>
    <x v="0"/>
    <x v="2"/>
  </r>
  <r>
    <d v="2014-05-13T01:56:53"/>
    <x v="6"/>
    <n v="238235"/>
    <n v="3"/>
    <x v="0"/>
    <x v="0"/>
    <x v="2"/>
  </r>
  <r>
    <d v="2014-05-13T01:56:16"/>
    <x v="6"/>
    <n v="238260"/>
    <n v="5"/>
    <x v="0"/>
    <x v="0"/>
    <x v="2"/>
  </r>
  <r>
    <d v="2014-05-13T01:55:27"/>
    <x v="6"/>
    <n v="238227"/>
    <n v="5"/>
    <x v="0"/>
    <x v="0"/>
    <x v="2"/>
  </r>
  <r>
    <d v="2014-05-13T01:54:00"/>
    <x v="6"/>
    <n v="238237"/>
    <n v="5"/>
    <x v="0"/>
    <x v="0"/>
    <x v="2"/>
  </r>
  <r>
    <d v="2014-05-13T01:53:44"/>
    <x v="6"/>
    <n v="233612666"/>
    <n v="3"/>
    <x v="0"/>
    <x v="0"/>
    <x v="2"/>
  </r>
  <r>
    <d v="2014-05-13T01:48:37"/>
    <x v="6"/>
    <n v="238121"/>
    <n v="5"/>
    <x v="0"/>
    <x v="0"/>
    <x v="2"/>
  </r>
  <r>
    <d v="2014-05-13T01:44:14"/>
    <x v="6"/>
    <n v="238160"/>
    <n v="4"/>
    <x v="0"/>
    <x v="0"/>
    <x v="2"/>
  </r>
  <r>
    <d v="2014-05-13T01:41:29"/>
    <x v="6"/>
    <n v="237591"/>
    <n v="4"/>
    <x v="0"/>
    <x v="0"/>
    <x v="2"/>
  </r>
  <r>
    <d v="2014-05-13T01:36:43"/>
    <x v="6"/>
    <n v="238093"/>
    <n v="5"/>
    <x v="0"/>
    <x v="0"/>
    <x v="2"/>
  </r>
  <r>
    <d v="2014-05-13T01:36:04"/>
    <x v="6"/>
    <n v="233614596"/>
    <n v="0"/>
    <x v="0"/>
    <x v="0"/>
    <x v="2"/>
  </r>
  <r>
    <d v="2014-05-13T01:19:47"/>
    <x v="6"/>
    <n v="233610716"/>
    <n v="4"/>
    <x v="0"/>
    <x v="0"/>
    <x v="2"/>
  </r>
  <r>
    <d v="2014-05-13T01:17:57"/>
    <x v="6"/>
    <n v="238303"/>
    <n v="5"/>
    <x v="0"/>
    <x v="0"/>
    <x v="2"/>
  </r>
  <r>
    <d v="2014-05-13T01:13:29"/>
    <x v="6"/>
    <n v="236923"/>
    <n v="3"/>
    <x v="0"/>
    <x v="0"/>
    <x v="2"/>
  </r>
  <r>
    <d v="2014-05-13T01:09:30"/>
    <x v="6"/>
    <n v="237241"/>
    <n v="5"/>
    <x v="0"/>
    <x v="0"/>
    <x v="2"/>
  </r>
  <r>
    <d v="2014-05-13T01:08:10"/>
    <x v="6"/>
    <n v="237907"/>
    <n v="4"/>
    <x v="0"/>
    <x v="0"/>
    <x v="2"/>
  </r>
  <r>
    <d v="2014-05-13T01:01:50"/>
    <x v="6"/>
    <n v="238349"/>
    <n v="5"/>
    <x v="0"/>
    <x v="0"/>
    <x v="2"/>
  </r>
  <r>
    <d v="2014-05-13T01:01:07"/>
    <x v="6"/>
    <n v="238258"/>
    <n v="4"/>
    <x v="0"/>
    <x v="0"/>
    <x v="2"/>
  </r>
  <r>
    <d v="2014-05-13T01:00:38"/>
    <x v="6"/>
    <n v="238083"/>
    <n v="5"/>
    <x v="1"/>
    <x v="2"/>
    <x v="2"/>
  </r>
  <r>
    <d v="2014-05-13T00:59:42"/>
    <x v="6"/>
    <n v="237854"/>
    <n v="5"/>
    <x v="0"/>
    <x v="0"/>
    <x v="2"/>
  </r>
  <r>
    <d v="2014-05-13T00:58:04"/>
    <x v="6"/>
    <n v="237867"/>
    <n v="5"/>
    <x v="0"/>
    <x v="0"/>
    <x v="2"/>
  </r>
  <r>
    <d v="2014-05-13T00:54:14"/>
    <x v="6"/>
    <n v="238263"/>
    <n v="5"/>
    <x v="0"/>
    <x v="0"/>
    <x v="2"/>
  </r>
  <r>
    <d v="2014-05-13T00:52:35"/>
    <x v="6"/>
    <n v="238277"/>
    <n v="5"/>
    <x v="0"/>
    <x v="0"/>
    <x v="2"/>
  </r>
  <r>
    <d v="2014-05-13T00:49:57"/>
    <x v="6"/>
    <n v="238072"/>
    <n v="4"/>
    <x v="0"/>
    <x v="0"/>
    <x v="2"/>
  </r>
  <r>
    <d v="2014-05-13T00:47:55"/>
    <x v="6"/>
    <n v="237838"/>
    <n v="4"/>
    <x v="0"/>
    <x v="0"/>
    <x v="2"/>
  </r>
  <r>
    <d v="2014-05-13T00:44:53"/>
    <x v="6"/>
    <n v="237834"/>
    <n v="5"/>
    <x v="0"/>
    <x v="0"/>
    <x v="2"/>
  </r>
  <r>
    <d v="2014-05-13T00:42:10"/>
    <x v="6"/>
    <n v="238268"/>
    <n v="5"/>
    <x v="0"/>
    <x v="0"/>
    <x v="2"/>
  </r>
  <r>
    <d v="2014-05-13T00:38:57"/>
    <x v="6"/>
    <n v="238248"/>
    <n v="4"/>
    <x v="0"/>
    <x v="0"/>
    <x v="2"/>
  </r>
  <r>
    <d v="2014-05-13T00:35:17"/>
    <x v="6"/>
    <n v="237211"/>
    <n v="5"/>
    <x v="0"/>
    <x v="0"/>
    <x v="2"/>
  </r>
  <r>
    <d v="2014-05-13T00:26:33"/>
    <x v="6"/>
    <n v="236888"/>
    <n v="4"/>
    <x v="0"/>
    <x v="0"/>
    <x v="2"/>
  </r>
  <r>
    <d v="2014-05-13T00:25:28"/>
    <x v="6"/>
    <n v="237932"/>
    <n v="5"/>
    <x v="0"/>
    <x v="0"/>
    <x v="2"/>
  </r>
  <r>
    <d v="2014-05-13T00:25:11"/>
    <x v="6"/>
    <n v="238057"/>
    <n v="5"/>
    <x v="0"/>
    <x v="0"/>
    <x v="2"/>
  </r>
  <r>
    <d v="2014-05-13T00:20:01"/>
    <x v="6"/>
    <n v="237924"/>
    <n v="4"/>
    <x v="0"/>
    <x v="0"/>
    <x v="2"/>
  </r>
  <r>
    <d v="2014-05-13T00:12:48"/>
    <x v="6"/>
    <n v="237945"/>
    <n v="4"/>
    <x v="1"/>
    <x v="2"/>
    <x v="2"/>
  </r>
  <r>
    <d v="2014-05-13T00:12:48"/>
    <x v="6"/>
    <n v="237945"/>
    <n v="4"/>
    <x v="1"/>
    <x v="7"/>
    <x v="2"/>
  </r>
  <r>
    <d v="2014-05-13T00:08:29"/>
    <x v="6"/>
    <n v="233610721"/>
    <n v="4"/>
    <x v="0"/>
    <x v="0"/>
    <x v="2"/>
  </r>
  <r>
    <d v="2014-05-13T00:07:58"/>
    <x v="6"/>
    <n v="237879"/>
    <n v="5"/>
    <x v="0"/>
    <x v="0"/>
    <x v="2"/>
  </r>
  <r>
    <d v="2014-05-13T00:04:05"/>
    <x v="6"/>
    <n v="237384"/>
    <n v="5"/>
    <x v="0"/>
    <x v="0"/>
    <x v="2"/>
  </r>
  <r>
    <d v="2014-05-13T00:03:20"/>
    <x v="6"/>
    <n v="236895"/>
    <n v="5"/>
    <x v="0"/>
    <x v="0"/>
    <x v="2"/>
  </r>
  <r>
    <d v="2014-05-13T00:01:11"/>
    <x v="6"/>
    <n v="237838"/>
    <n v="5"/>
    <x v="0"/>
    <x v="0"/>
    <x v="2"/>
  </r>
  <r>
    <d v="2014-05-12T23:59:49"/>
    <x v="0"/>
    <n v="237913"/>
    <n v="5"/>
    <x v="0"/>
    <x v="0"/>
    <x v="2"/>
  </r>
  <r>
    <d v="2014-05-12T23:58:45"/>
    <x v="0"/>
    <n v="237801"/>
    <n v="5"/>
    <x v="0"/>
    <x v="0"/>
    <x v="2"/>
  </r>
  <r>
    <d v="2014-05-12T23:54:30"/>
    <x v="0"/>
    <n v="237670"/>
    <n v="5"/>
    <x v="0"/>
    <x v="0"/>
    <x v="2"/>
  </r>
  <r>
    <d v="2014-05-12T23:53:45"/>
    <x v="0"/>
    <n v="237493"/>
    <n v="5"/>
    <x v="0"/>
    <x v="0"/>
    <x v="2"/>
  </r>
  <r>
    <d v="2014-05-12T23:51:48"/>
    <x v="0"/>
    <n v="233610726"/>
    <n v="4"/>
    <x v="0"/>
    <x v="0"/>
    <x v="2"/>
  </r>
  <r>
    <d v="2014-05-12T23:48:19"/>
    <x v="0"/>
    <n v="237638"/>
    <n v="5"/>
    <x v="0"/>
    <x v="0"/>
    <x v="2"/>
  </r>
  <r>
    <d v="2014-05-12T23:47:40"/>
    <x v="0"/>
    <n v="237945"/>
    <n v="4"/>
    <x v="0"/>
    <x v="0"/>
    <x v="2"/>
  </r>
  <r>
    <d v="2014-05-12T23:46:31"/>
    <x v="0"/>
    <n v="237771"/>
    <n v="4"/>
    <x v="0"/>
    <x v="0"/>
    <x v="2"/>
  </r>
  <r>
    <d v="2014-05-12T23:43:42"/>
    <x v="0"/>
    <n v="237797"/>
    <n v="5"/>
    <x v="0"/>
    <x v="0"/>
    <x v="2"/>
  </r>
  <r>
    <d v="2014-05-12T23:37:16"/>
    <x v="0"/>
    <n v="238020"/>
    <n v="4"/>
    <x v="0"/>
    <x v="0"/>
    <x v="2"/>
  </r>
  <r>
    <d v="2014-05-12T23:31:51"/>
    <x v="0"/>
    <n v="236888"/>
    <n v="4"/>
    <x v="0"/>
    <x v="0"/>
    <x v="2"/>
  </r>
  <r>
    <d v="2014-05-12T23:31:34"/>
    <x v="0"/>
    <n v="237589"/>
    <n v="1"/>
    <x v="1"/>
    <x v="1"/>
    <x v="2"/>
  </r>
  <r>
    <d v="2014-05-12T23:25:08"/>
    <x v="0"/>
    <n v="237937"/>
    <n v="5"/>
    <x v="0"/>
    <x v="0"/>
    <x v="2"/>
  </r>
  <r>
    <d v="2014-05-12T23:24:55"/>
    <x v="0"/>
    <n v="238079"/>
    <n v="5"/>
    <x v="0"/>
    <x v="0"/>
    <x v="2"/>
  </r>
  <r>
    <d v="2014-05-12T23:23:20"/>
    <x v="0"/>
    <n v="238075"/>
    <n v="5"/>
    <x v="0"/>
    <x v="0"/>
    <x v="2"/>
  </r>
  <r>
    <d v="2014-05-12T23:22:16"/>
    <x v="0"/>
    <n v="236888"/>
    <n v="4"/>
    <x v="0"/>
    <x v="0"/>
    <x v="2"/>
  </r>
  <r>
    <d v="2014-05-12T23:09:21"/>
    <x v="0"/>
    <n v="237756"/>
    <n v="5"/>
    <x v="0"/>
    <x v="0"/>
    <x v="2"/>
  </r>
  <r>
    <d v="2014-05-12T23:06:13"/>
    <x v="0"/>
    <n v="233610731"/>
    <n v="4"/>
    <x v="0"/>
    <x v="0"/>
    <x v="2"/>
  </r>
  <r>
    <d v="2014-05-12T23:03:38"/>
    <x v="0"/>
    <n v="237756"/>
    <n v="5"/>
    <x v="0"/>
    <x v="0"/>
    <x v="2"/>
  </r>
  <r>
    <d v="2014-05-12T23:01:18"/>
    <x v="0"/>
    <n v="233610736"/>
    <n v="4"/>
    <x v="0"/>
    <x v="0"/>
    <x v="2"/>
  </r>
  <r>
    <d v="2014-05-12T22:59:12"/>
    <x v="0"/>
    <n v="233614266"/>
    <n v="1"/>
    <x v="1"/>
    <x v="3"/>
    <x v="2"/>
  </r>
  <r>
    <d v="2014-05-12T22:56:12"/>
    <x v="0"/>
    <n v="233612681"/>
    <n v="3"/>
    <x v="0"/>
    <x v="0"/>
    <x v="2"/>
  </r>
  <r>
    <d v="2014-05-12T22:54:52"/>
    <x v="0"/>
    <n v="237669"/>
    <n v="5"/>
    <x v="0"/>
    <x v="0"/>
    <x v="2"/>
  </r>
  <r>
    <d v="2014-05-12T22:52:57"/>
    <x v="0"/>
    <n v="237637"/>
    <n v="5"/>
    <x v="0"/>
    <x v="0"/>
    <x v="2"/>
  </r>
  <r>
    <d v="2014-05-12T22:48:38"/>
    <x v="0"/>
    <n v="237731"/>
    <n v="5"/>
    <x v="0"/>
    <x v="0"/>
    <x v="2"/>
  </r>
  <r>
    <d v="2014-05-12T22:45:33"/>
    <x v="0"/>
    <n v="237727"/>
    <n v="5"/>
    <x v="0"/>
    <x v="0"/>
    <x v="2"/>
  </r>
  <r>
    <d v="2014-05-12T22:42:47"/>
    <x v="0"/>
    <n v="237617"/>
    <n v="5"/>
    <x v="0"/>
    <x v="0"/>
    <x v="2"/>
  </r>
  <r>
    <d v="2014-05-12T22:39:04"/>
    <x v="0"/>
    <n v="237705"/>
    <n v="5"/>
    <x v="0"/>
    <x v="0"/>
    <x v="2"/>
  </r>
  <r>
    <d v="2014-05-12T22:35:43"/>
    <x v="0"/>
    <n v="237724"/>
    <n v="5"/>
    <x v="0"/>
    <x v="0"/>
    <x v="2"/>
  </r>
  <r>
    <d v="2014-05-12T22:32:48"/>
    <x v="0"/>
    <n v="237764"/>
    <n v="5"/>
    <x v="0"/>
    <x v="0"/>
    <x v="2"/>
  </r>
  <r>
    <d v="2014-05-12T22:32:45"/>
    <x v="0"/>
    <n v="233610746"/>
    <n v="4"/>
    <x v="0"/>
    <x v="0"/>
    <x v="2"/>
  </r>
  <r>
    <d v="2014-05-12T22:31:50"/>
    <x v="0"/>
    <n v="237615"/>
    <n v="5"/>
    <x v="0"/>
    <x v="0"/>
    <x v="2"/>
  </r>
  <r>
    <d v="2014-05-12T22:28:26"/>
    <x v="0"/>
    <n v="237738"/>
    <n v="4"/>
    <x v="0"/>
    <x v="0"/>
    <x v="2"/>
  </r>
  <r>
    <d v="2014-05-12T22:27:02"/>
    <x v="0"/>
    <n v="233610751"/>
    <n v="4"/>
    <x v="0"/>
    <x v="0"/>
    <x v="2"/>
  </r>
  <r>
    <d v="2014-05-12T22:23:31"/>
    <x v="0"/>
    <n v="237756"/>
    <n v="5"/>
    <x v="0"/>
    <x v="0"/>
    <x v="2"/>
  </r>
  <r>
    <d v="2014-05-12T22:22:03"/>
    <x v="0"/>
    <n v="237727"/>
    <n v="5"/>
    <x v="0"/>
    <x v="0"/>
    <x v="2"/>
  </r>
  <r>
    <d v="2014-05-12T22:21:13"/>
    <x v="0"/>
    <n v="237770"/>
    <n v="5"/>
    <x v="1"/>
    <x v="5"/>
    <x v="2"/>
  </r>
  <r>
    <d v="2014-05-12T21:43:02"/>
    <x v="0"/>
    <n v="237449"/>
    <n v="5"/>
    <x v="0"/>
    <x v="0"/>
    <x v="2"/>
  </r>
  <r>
    <d v="2014-05-12T21:36:58"/>
    <x v="0"/>
    <n v="237806"/>
    <n v="5"/>
    <x v="0"/>
    <x v="0"/>
    <x v="2"/>
  </r>
  <r>
    <d v="2014-05-12T21:29:06"/>
    <x v="0"/>
    <n v="233610761"/>
    <n v="4"/>
    <x v="0"/>
    <x v="0"/>
    <x v="2"/>
  </r>
  <r>
    <d v="2014-05-12T21:15:05"/>
    <x v="0"/>
    <n v="237818"/>
    <n v="5"/>
    <x v="0"/>
    <x v="0"/>
    <x v="2"/>
  </r>
  <r>
    <d v="2014-05-12T21:10:59"/>
    <x v="0"/>
    <n v="233610766"/>
    <n v="4"/>
    <x v="0"/>
    <x v="0"/>
    <x v="2"/>
  </r>
  <r>
    <d v="2014-05-12T21:10:31"/>
    <x v="0"/>
    <n v="237818"/>
    <n v="5"/>
    <x v="0"/>
    <x v="0"/>
    <x v="2"/>
  </r>
  <r>
    <d v="2014-05-12T21:02:08"/>
    <x v="0"/>
    <n v="237508"/>
    <n v="5"/>
    <x v="0"/>
    <x v="0"/>
    <x v="2"/>
  </r>
  <r>
    <d v="2014-05-12T20:56:05"/>
    <x v="0"/>
    <n v="233610776"/>
    <n v="4"/>
    <x v="1"/>
    <x v="2"/>
    <x v="2"/>
  </r>
  <r>
    <d v="2014-05-12T20:56:05"/>
    <x v="0"/>
    <n v="233610781"/>
    <n v="4"/>
    <x v="1"/>
    <x v="7"/>
    <x v="2"/>
  </r>
  <r>
    <d v="2014-05-12T20:46:41"/>
    <x v="0"/>
    <n v="236839"/>
    <n v="5"/>
    <x v="0"/>
    <x v="0"/>
    <x v="2"/>
  </r>
  <r>
    <d v="2014-05-12T20:44:42"/>
    <x v="0"/>
    <n v="237549"/>
    <n v="5"/>
    <x v="0"/>
    <x v="0"/>
    <x v="2"/>
  </r>
  <r>
    <d v="2014-05-12T20:43:37"/>
    <x v="0"/>
    <n v="237565"/>
    <n v="5"/>
    <x v="0"/>
    <x v="0"/>
    <x v="2"/>
  </r>
  <r>
    <d v="2014-05-12T20:38:09"/>
    <x v="0"/>
    <n v="233610791"/>
    <n v="4"/>
    <x v="0"/>
    <x v="0"/>
    <x v="2"/>
  </r>
  <r>
    <d v="2014-05-12T20:35:44"/>
    <x v="0"/>
    <n v="233691"/>
    <n v="5"/>
    <x v="0"/>
    <x v="0"/>
    <x v="2"/>
  </r>
  <r>
    <d v="2014-05-12T20:35:37"/>
    <x v="0"/>
    <n v="237508"/>
    <n v="5"/>
    <x v="0"/>
    <x v="0"/>
    <x v="2"/>
  </r>
  <r>
    <d v="2014-05-12T20:30:41"/>
    <x v="0"/>
    <n v="237508"/>
    <n v="5"/>
    <x v="0"/>
    <x v="0"/>
    <x v="2"/>
  </r>
  <r>
    <d v="2014-05-12T20:14:03"/>
    <x v="0"/>
    <n v="237665"/>
    <n v="5"/>
    <x v="0"/>
    <x v="0"/>
    <x v="2"/>
  </r>
  <r>
    <d v="2014-05-12T20:13:38"/>
    <x v="0"/>
    <n v="237443"/>
    <n v="5"/>
    <x v="0"/>
    <x v="0"/>
    <x v="2"/>
  </r>
  <r>
    <d v="2014-05-12T20:13:36"/>
    <x v="0"/>
    <n v="237486"/>
    <n v="3"/>
    <x v="0"/>
    <x v="0"/>
    <x v="2"/>
  </r>
  <r>
    <d v="2014-05-12T20:11:46"/>
    <x v="0"/>
    <n v="237449"/>
    <n v="5"/>
    <x v="0"/>
    <x v="0"/>
    <x v="2"/>
  </r>
  <r>
    <d v="2014-05-12T20:10:16"/>
    <x v="0"/>
    <n v="233645"/>
    <n v="3"/>
    <x v="0"/>
    <x v="0"/>
    <x v="2"/>
  </r>
  <r>
    <d v="2014-05-12T20:08:53"/>
    <x v="0"/>
    <n v="237110"/>
    <n v="5"/>
    <x v="0"/>
    <x v="0"/>
    <x v="2"/>
  </r>
  <r>
    <d v="2014-05-12T20:06:55"/>
    <x v="0"/>
    <n v="233610801"/>
    <n v="4"/>
    <x v="0"/>
    <x v="0"/>
    <x v="2"/>
  </r>
  <r>
    <d v="2014-05-12T20:05:15"/>
    <x v="0"/>
    <n v="237574"/>
    <n v="5"/>
    <x v="0"/>
    <x v="0"/>
    <x v="2"/>
  </r>
  <r>
    <d v="2014-05-12T19:49:22"/>
    <x v="0"/>
    <n v="237535"/>
    <n v="5"/>
    <x v="0"/>
    <x v="0"/>
    <x v="2"/>
  </r>
  <r>
    <d v="2014-05-12T19:40:54"/>
    <x v="0"/>
    <n v="237468"/>
    <n v="5"/>
    <x v="0"/>
    <x v="0"/>
    <x v="2"/>
  </r>
  <r>
    <d v="2014-05-12T19:33:10"/>
    <x v="0"/>
    <n v="233610806"/>
    <n v="4"/>
    <x v="0"/>
    <x v="0"/>
    <x v="2"/>
  </r>
  <r>
    <d v="2014-05-12T19:31:29"/>
    <x v="0"/>
    <n v="233635"/>
    <n v="5"/>
    <x v="0"/>
    <x v="0"/>
    <x v="2"/>
  </r>
  <r>
    <d v="2014-05-12T19:26:34"/>
    <x v="0"/>
    <n v="237110"/>
    <n v="5"/>
    <x v="0"/>
    <x v="0"/>
    <x v="2"/>
  </r>
  <r>
    <d v="2014-05-12T19:25:39"/>
    <x v="0"/>
    <n v="237449"/>
    <n v="5"/>
    <x v="0"/>
    <x v="0"/>
    <x v="2"/>
  </r>
  <r>
    <d v="2014-05-12T19:25:36"/>
    <x v="0"/>
    <n v="237261"/>
    <n v="5"/>
    <x v="0"/>
    <x v="0"/>
    <x v="2"/>
  </r>
  <r>
    <d v="2014-05-12T19:20:12"/>
    <x v="0"/>
    <n v="233610811"/>
    <n v="4"/>
    <x v="0"/>
    <x v="0"/>
    <x v="2"/>
  </r>
  <r>
    <d v="2014-05-12T19:19:35"/>
    <x v="0"/>
    <n v="237388"/>
    <n v="5"/>
    <x v="0"/>
    <x v="0"/>
    <x v="2"/>
  </r>
  <r>
    <d v="2014-05-12T19:15:40"/>
    <x v="0"/>
    <n v="237292"/>
    <n v="5"/>
    <x v="0"/>
    <x v="0"/>
    <x v="2"/>
  </r>
  <r>
    <d v="2014-05-12T19:15:10"/>
    <x v="0"/>
    <n v="237411"/>
    <n v="5"/>
    <x v="0"/>
    <x v="0"/>
    <x v="2"/>
  </r>
  <r>
    <d v="2014-05-12T19:06:11"/>
    <x v="0"/>
    <n v="233645"/>
    <n v="3"/>
    <x v="0"/>
    <x v="0"/>
    <x v="2"/>
  </r>
  <r>
    <d v="2014-05-12T19:03:04"/>
    <x v="0"/>
    <n v="233538"/>
    <n v="5"/>
    <x v="0"/>
    <x v="0"/>
    <x v="2"/>
  </r>
  <r>
    <d v="2014-05-12T19:00:45"/>
    <x v="0"/>
    <n v="236021"/>
    <n v="5"/>
    <x v="0"/>
    <x v="0"/>
    <x v="2"/>
  </r>
  <r>
    <d v="2014-05-12T18:51:33"/>
    <x v="0"/>
    <n v="237147"/>
    <n v="5"/>
    <x v="0"/>
    <x v="0"/>
    <x v="2"/>
  </r>
  <r>
    <d v="2014-05-12T18:47:28"/>
    <x v="0"/>
    <n v="237292"/>
    <n v="5"/>
    <x v="0"/>
    <x v="0"/>
    <x v="2"/>
  </r>
  <r>
    <d v="2014-05-12T18:45:41"/>
    <x v="0"/>
    <n v="237154"/>
    <n v="5"/>
    <x v="0"/>
    <x v="0"/>
    <x v="2"/>
  </r>
  <r>
    <d v="2014-05-12T18:38:20"/>
    <x v="0"/>
    <n v="237276"/>
    <n v="4"/>
    <x v="0"/>
    <x v="0"/>
    <x v="2"/>
  </r>
  <r>
    <d v="2014-05-12T18:38:08"/>
    <x v="0"/>
    <n v="237282"/>
    <n v="4"/>
    <x v="0"/>
    <x v="0"/>
    <x v="2"/>
  </r>
  <r>
    <d v="2014-05-12T18:36:35"/>
    <x v="0"/>
    <n v="232986"/>
    <n v="4"/>
    <x v="1"/>
    <x v="6"/>
    <x v="2"/>
  </r>
  <r>
    <d v="2014-05-12T18:34:37"/>
    <x v="0"/>
    <n v="233614276"/>
    <n v="1"/>
    <x v="0"/>
    <x v="0"/>
    <x v="2"/>
  </r>
  <r>
    <d v="2014-05-12T18:28:12"/>
    <x v="0"/>
    <n v="237301"/>
    <n v="5"/>
    <x v="0"/>
    <x v="0"/>
    <x v="2"/>
  </r>
  <r>
    <d v="2014-05-12T18:25:17"/>
    <x v="0"/>
    <n v="233176"/>
    <n v="5"/>
    <x v="0"/>
    <x v="0"/>
    <x v="2"/>
  </r>
  <r>
    <d v="2014-05-12T18:24:29"/>
    <x v="0"/>
    <n v="237360"/>
    <n v="5"/>
    <x v="0"/>
    <x v="0"/>
    <x v="2"/>
  </r>
  <r>
    <d v="2014-05-12T18:20:05"/>
    <x v="0"/>
    <n v="233610821"/>
    <n v="4"/>
    <x v="0"/>
    <x v="0"/>
    <x v="2"/>
  </r>
  <r>
    <d v="2014-05-12T18:19:24"/>
    <x v="0"/>
    <n v="233614281"/>
    <n v="1"/>
    <x v="1"/>
    <x v="1"/>
    <x v="2"/>
  </r>
  <r>
    <d v="2014-05-12T18:06:31"/>
    <x v="0"/>
    <n v="237355"/>
    <n v="5"/>
    <x v="0"/>
    <x v="0"/>
    <x v="2"/>
  </r>
  <r>
    <d v="2014-05-12T17:40:18"/>
    <x v="0"/>
    <n v="233612691"/>
    <n v="3"/>
    <x v="0"/>
    <x v="0"/>
    <x v="2"/>
  </r>
  <r>
    <d v="2014-05-12T17:33:00"/>
    <x v="0"/>
    <n v="237248"/>
    <n v="5"/>
    <x v="0"/>
    <x v="0"/>
    <x v="2"/>
  </r>
  <r>
    <d v="2014-05-12T17:27:39"/>
    <x v="0"/>
    <n v="235211"/>
    <n v="3"/>
    <x v="1"/>
    <x v="7"/>
    <x v="2"/>
  </r>
  <r>
    <d v="2014-05-12T17:27:39"/>
    <x v="0"/>
    <n v="235211"/>
    <n v="3"/>
    <x v="1"/>
    <x v="7"/>
    <x v="2"/>
  </r>
  <r>
    <d v="2014-05-12T17:21:32"/>
    <x v="0"/>
    <n v="237165"/>
    <n v="5"/>
    <x v="0"/>
    <x v="0"/>
    <x v="2"/>
  </r>
  <r>
    <d v="2014-05-12T16:58:28"/>
    <x v="0"/>
    <n v="233591"/>
    <n v="5"/>
    <x v="0"/>
    <x v="0"/>
    <x v="2"/>
  </r>
  <r>
    <d v="2014-05-12T16:48:06"/>
    <x v="0"/>
    <n v="235819"/>
    <n v="5"/>
    <x v="0"/>
    <x v="0"/>
    <x v="2"/>
  </r>
  <r>
    <d v="2014-05-12T16:36:13"/>
    <x v="0"/>
    <n v="233305"/>
    <n v="5"/>
    <x v="0"/>
    <x v="0"/>
    <x v="2"/>
  </r>
  <r>
    <d v="2014-05-12T16:24:10"/>
    <x v="0"/>
    <n v="236953"/>
    <n v="5"/>
    <x v="0"/>
    <x v="0"/>
    <x v="2"/>
  </r>
  <r>
    <d v="2014-05-12T16:14:54"/>
    <x v="0"/>
    <n v="233610826"/>
    <n v="4"/>
    <x v="0"/>
    <x v="0"/>
    <x v="2"/>
  </r>
  <r>
    <d v="2014-05-12T16:09:32"/>
    <x v="0"/>
    <n v="233610831"/>
    <n v="4"/>
    <x v="0"/>
    <x v="0"/>
    <x v="2"/>
  </r>
  <r>
    <d v="2014-05-12T16:09:25"/>
    <x v="0"/>
    <n v="237138"/>
    <n v="5"/>
    <x v="0"/>
    <x v="0"/>
    <x v="2"/>
  </r>
  <r>
    <d v="2014-05-12T16:02:31"/>
    <x v="0"/>
    <n v="233612696"/>
    <n v="3"/>
    <x v="0"/>
    <x v="0"/>
    <x v="2"/>
  </r>
  <r>
    <d v="2014-05-12T15:59:22"/>
    <x v="0"/>
    <n v="237147"/>
    <n v="3"/>
    <x v="1"/>
    <x v="2"/>
    <x v="2"/>
  </r>
  <r>
    <d v="2014-05-12T15:57:36"/>
    <x v="0"/>
    <n v="235965"/>
    <n v="4"/>
    <x v="0"/>
    <x v="0"/>
    <x v="2"/>
  </r>
  <r>
    <d v="2014-05-12T15:38:57"/>
    <x v="0"/>
    <n v="233612701"/>
    <n v="3"/>
    <x v="1"/>
    <x v="2"/>
    <x v="2"/>
  </r>
  <r>
    <d v="2014-05-12T15:08:01"/>
    <x v="0"/>
    <n v="233612711"/>
    <n v="3"/>
    <x v="1"/>
    <x v="2"/>
    <x v="2"/>
  </r>
  <r>
    <d v="2014-05-12T15:08:01"/>
    <x v="0"/>
    <n v="233612706"/>
    <n v="3"/>
    <x v="1"/>
    <x v="2"/>
    <x v="2"/>
  </r>
  <r>
    <d v="2014-05-12T05:52:30"/>
    <x v="0"/>
    <n v="236753"/>
    <n v="5"/>
    <x v="0"/>
    <x v="0"/>
    <x v="2"/>
  </r>
  <r>
    <d v="2014-05-12T05:48:28"/>
    <x v="0"/>
    <n v="236827"/>
    <n v="5"/>
    <x v="0"/>
    <x v="0"/>
    <x v="2"/>
  </r>
  <r>
    <d v="2014-05-12T05:39:39"/>
    <x v="0"/>
    <n v="233612716"/>
    <n v="3"/>
    <x v="0"/>
    <x v="0"/>
    <x v="2"/>
  </r>
  <r>
    <d v="2014-05-12T05:22:46"/>
    <x v="0"/>
    <n v="236741"/>
    <n v="4"/>
    <x v="0"/>
    <x v="0"/>
    <x v="2"/>
  </r>
  <r>
    <d v="2014-05-12T05:05:50"/>
    <x v="0"/>
    <n v="233613636"/>
    <n v="2"/>
    <x v="0"/>
    <x v="0"/>
    <x v="2"/>
  </r>
  <r>
    <d v="2014-05-12T04:53:35"/>
    <x v="0"/>
    <n v="236692"/>
    <n v="5"/>
    <x v="0"/>
    <x v="0"/>
    <x v="2"/>
  </r>
  <r>
    <d v="2014-05-12T04:46:20"/>
    <x v="0"/>
    <n v="235887"/>
    <n v="5"/>
    <x v="0"/>
    <x v="0"/>
    <x v="2"/>
  </r>
  <r>
    <d v="2014-05-12T04:45:08"/>
    <x v="0"/>
    <n v="236581"/>
    <n v="5"/>
    <x v="0"/>
    <x v="0"/>
    <x v="2"/>
  </r>
  <r>
    <d v="2014-05-12T04:44:11"/>
    <x v="0"/>
    <n v="236616"/>
    <n v="5"/>
    <x v="0"/>
    <x v="0"/>
    <x v="2"/>
  </r>
  <r>
    <d v="2014-05-12T04:39:55"/>
    <x v="0"/>
    <n v="236613"/>
    <n v="4"/>
    <x v="0"/>
    <x v="0"/>
    <x v="2"/>
  </r>
  <r>
    <d v="2014-05-12T04:23:46"/>
    <x v="0"/>
    <n v="235755"/>
    <n v="5"/>
    <x v="0"/>
    <x v="0"/>
    <x v="2"/>
  </r>
  <r>
    <d v="2014-05-12T04:23:44"/>
    <x v="0"/>
    <n v="233610846"/>
    <n v="4"/>
    <x v="0"/>
    <x v="0"/>
    <x v="2"/>
  </r>
  <r>
    <d v="2014-05-12T04:23:43"/>
    <x v="0"/>
    <n v="233610851"/>
    <n v="4"/>
    <x v="0"/>
    <x v="0"/>
    <x v="2"/>
  </r>
  <r>
    <d v="2014-05-12T04:14:12"/>
    <x v="0"/>
    <n v="236611"/>
    <n v="5"/>
    <x v="0"/>
    <x v="0"/>
    <x v="2"/>
  </r>
  <r>
    <d v="2014-05-12T04:12:17"/>
    <x v="0"/>
    <n v="234669"/>
    <n v="5"/>
    <x v="0"/>
    <x v="0"/>
    <x v="2"/>
  </r>
  <r>
    <d v="2014-05-12T03:51:34"/>
    <x v="0"/>
    <n v="236520"/>
    <n v="5"/>
    <x v="0"/>
    <x v="0"/>
    <x v="2"/>
  </r>
  <r>
    <d v="2014-05-12T03:47:16"/>
    <x v="0"/>
    <n v="236537"/>
    <n v="5"/>
    <x v="0"/>
    <x v="0"/>
    <x v="2"/>
  </r>
  <r>
    <d v="2014-05-12T03:41:47"/>
    <x v="0"/>
    <n v="236568"/>
    <n v="5"/>
    <x v="1"/>
    <x v="1"/>
    <x v="2"/>
  </r>
  <r>
    <d v="2014-05-12T03:36:14"/>
    <x v="0"/>
    <n v="236595"/>
    <n v="4"/>
    <x v="0"/>
    <x v="0"/>
    <x v="2"/>
  </r>
  <r>
    <d v="2014-05-12T03:28:36"/>
    <x v="0"/>
    <n v="236446"/>
    <n v="5"/>
    <x v="0"/>
    <x v="0"/>
    <x v="2"/>
  </r>
  <r>
    <d v="2014-05-12T02:58:20"/>
    <x v="0"/>
    <n v="236311"/>
    <n v="5"/>
    <x v="0"/>
    <x v="0"/>
    <x v="2"/>
  </r>
  <r>
    <d v="2014-05-12T02:56:43"/>
    <x v="0"/>
    <n v="236545"/>
    <n v="5"/>
    <x v="0"/>
    <x v="0"/>
    <x v="2"/>
  </r>
  <r>
    <d v="2014-05-12T02:51:04"/>
    <x v="0"/>
    <n v="236471"/>
    <n v="5"/>
    <x v="0"/>
    <x v="0"/>
    <x v="2"/>
  </r>
  <r>
    <d v="2014-05-12T02:49:45"/>
    <x v="0"/>
    <n v="236040"/>
    <n v="5"/>
    <x v="0"/>
    <x v="0"/>
    <x v="2"/>
  </r>
  <r>
    <d v="2014-05-12T02:47:59"/>
    <x v="0"/>
    <n v="233612721"/>
    <n v="3"/>
    <x v="0"/>
    <x v="0"/>
    <x v="2"/>
  </r>
  <r>
    <d v="2014-05-12T02:45:36"/>
    <x v="0"/>
    <n v="236527"/>
    <n v="5"/>
    <x v="0"/>
    <x v="0"/>
    <x v="2"/>
  </r>
  <r>
    <d v="2014-05-12T02:45:14"/>
    <x v="0"/>
    <n v="236535"/>
    <n v="5"/>
    <x v="0"/>
    <x v="0"/>
    <x v="2"/>
  </r>
  <r>
    <d v="2014-05-12T02:42:04"/>
    <x v="0"/>
    <n v="236470"/>
    <n v="5"/>
    <x v="0"/>
    <x v="0"/>
    <x v="2"/>
  </r>
  <r>
    <d v="2014-05-12T02:41:38"/>
    <x v="0"/>
    <n v="236457"/>
    <n v="5"/>
    <x v="0"/>
    <x v="0"/>
    <x v="2"/>
  </r>
  <r>
    <d v="2014-05-12T02:39:16"/>
    <x v="0"/>
    <n v="235768"/>
    <n v="4"/>
    <x v="0"/>
    <x v="0"/>
    <x v="2"/>
  </r>
  <r>
    <d v="2014-05-12T02:38:40"/>
    <x v="0"/>
    <n v="236561"/>
    <n v="5"/>
    <x v="0"/>
    <x v="0"/>
    <x v="2"/>
  </r>
  <r>
    <d v="2014-05-12T02:37:12"/>
    <x v="0"/>
    <n v="236559"/>
    <n v="5"/>
    <x v="0"/>
    <x v="0"/>
    <x v="2"/>
  </r>
  <r>
    <d v="2014-05-12T02:36:24"/>
    <x v="0"/>
    <n v="236570"/>
    <n v="5"/>
    <x v="0"/>
    <x v="0"/>
    <x v="2"/>
  </r>
  <r>
    <d v="2014-05-12T02:14:49"/>
    <x v="0"/>
    <n v="236163"/>
    <n v="5"/>
    <x v="0"/>
    <x v="0"/>
    <x v="2"/>
  </r>
  <r>
    <d v="2014-05-12T02:11:33"/>
    <x v="0"/>
    <n v="236416"/>
    <n v="1"/>
    <x v="0"/>
    <x v="0"/>
    <x v="2"/>
  </r>
  <r>
    <d v="2014-05-12T02:04:34"/>
    <x v="0"/>
    <n v="236015"/>
    <n v="5"/>
    <x v="0"/>
    <x v="0"/>
    <x v="2"/>
  </r>
  <r>
    <d v="2014-05-12T01:59:35"/>
    <x v="0"/>
    <n v="236465"/>
    <n v="5"/>
    <x v="0"/>
    <x v="0"/>
    <x v="2"/>
  </r>
  <r>
    <d v="2014-05-12T01:52:46"/>
    <x v="0"/>
    <n v="236397"/>
    <n v="5"/>
    <x v="0"/>
    <x v="0"/>
    <x v="2"/>
  </r>
  <r>
    <d v="2014-05-12T01:48:12"/>
    <x v="0"/>
    <n v="236408"/>
    <n v="5"/>
    <x v="0"/>
    <x v="0"/>
    <x v="2"/>
  </r>
  <r>
    <d v="2014-05-12T01:47:28"/>
    <x v="0"/>
    <n v="236472"/>
    <n v="5"/>
    <x v="0"/>
    <x v="0"/>
    <x v="2"/>
  </r>
  <r>
    <d v="2014-05-12T01:42:37"/>
    <x v="0"/>
    <n v="236322"/>
    <n v="5"/>
    <x v="0"/>
    <x v="0"/>
    <x v="2"/>
  </r>
  <r>
    <d v="2014-05-12T01:39:48"/>
    <x v="0"/>
    <n v="236481"/>
    <n v="5"/>
    <x v="0"/>
    <x v="0"/>
    <x v="2"/>
  </r>
  <r>
    <d v="2014-05-12T01:32:06"/>
    <x v="0"/>
    <n v="233610861"/>
    <n v="4"/>
    <x v="0"/>
    <x v="0"/>
    <x v="2"/>
  </r>
  <r>
    <d v="2014-05-12T01:22:57"/>
    <x v="0"/>
    <n v="235964"/>
    <n v="5"/>
    <x v="0"/>
    <x v="0"/>
    <x v="2"/>
  </r>
  <r>
    <d v="2014-05-12T01:08:52"/>
    <x v="0"/>
    <n v="233777"/>
    <n v="4"/>
    <x v="1"/>
    <x v="6"/>
    <x v="2"/>
  </r>
  <r>
    <d v="2014-05-12T01:07:58"/>
    <x v="0"/>
    <n v="233612726"/>
    <n v="3"/>
    <x v="1"/>
    <x v="2"/>
    <x v="2"/>
  </r>
  <r>
    <d v="2014-05-12T00:57:38"/>
    <x v="0"/>
    <n v="236213"/>
    <n v="5"/>
    <x v="0"/>
    <x v="0"/>
    <x v="2"/>
  </r>
  <r>
    <d v="2014-05-12T00:55:09"/>
    <x v="0"/>
    <n v="235781"/>
    <n v="5"/>
    <x v="0"/>
    <x v="0"/>
    <x v="2"/>
  </r>
  <r>
    <d v="2014-05-12T00:54:16"/>
    <x v="0"/>
    <n v="236348"/>
    <n v="5"/>
    <x v="0"/>
    <x v="0"/>
    <x v="2"/>
  </r>
  <r>
    <d v="2014-05-12T00:49:44"/>
    <x v="0"/>
    <n v="236250"/>
    <n v="5"/>
    <x v="0"/>
    <x v="0"/>
    <x v="2"/>
  </r>
  <r>
    <d v="2014-05-12T00:49:04"/>
    <x v="0"/>
    <n v="233610866"/>
    <n v="4"/>
    <x v="0"/>
    <x v="0"/>
    <x v="2"/>
  </r>
  <r>
    <d v="2014-05-12T00:49:03"/>
    <x v="0"/>
    <n v="233610876"/>
    <n v="4"/>
    <x v="0"/>
    <x v="0"/>
    <x v="2"/>
  </r>
  <r>
    <d v="2014-05-12T00:46:53"/>
    <x v="0"/>
    <n v="236174"/>
    <n v="4"/>
    <x v="0"/>
    <x v="0"/>
    <x v="2"/>
  </r>
  <r>
    <d v="2014-05-12T00:40:29"/>
    <x v="0"/>
    <n v="236427"/>
    <n v="5"/>
    <x v="0"/>
    <x v="0"/>
    <x v="2"/>
  </r>
  <r>
    <d v="2014-05-12T00:36:04"/>
    <x v="0"/>
    <n v="233610881"/>
    <n v="4"/>
    <x v="1"/>
    <x v="2"/>
    <x v="2"/>
  </r>
  <r>
    <d v="2014-05-12T00:35:18"/>
    <x v="0"/>
    <n v="236348"/>
    <n v="5"/>
    <x v="0"/>
    <x v="0"/>
    <x v="2"/>
  </r>
  <r>
    <d v="2014-05-12T00:35:13"/>
    <x v="0"/>
    <n v="236336"/>
    <n v="4"/>
    <x v="0"/>
    <x v="0"/>
    <x v="2"/>
  </r>
  <r>
    <d v="2014-05-12T00:30:44"/>
    <x v="0"/>
    <n v="235446"/>
    <n v="5"/>
    <x v="0"/>
    <x v="0"/>
    <x v="2"/>
  </r>
  <r>
    <d v="2014-05-12T00:24:14"/>
    <x v="0"/>
    <n v="236339"/>
    <n v="5"/>
    <x v="0"/>
    <x v="0"/>
    <x v="2"/>
  </r>
  <r>
    <d v="2014-05-12T00:20:05"/>
    <x v="0"/>
    <n v="233610886"/>
    <n v="4"/>
    <x v="0"/>
    <x v="0"/>
    <x v="2"/>
  </r>
  <r>
    <d v="2014-05-12T00:16:23"/>
    <x v="0"/>
    <n v="233610891"/>
    <n v="4"/>
    <x v="0"/>
    <x v="0"/>
    <x v="2"/>
  </r>
  <r>
    <d v="2014-05-12T00:15:33"/>
    <x v="0"/>
    <n v="236287"/>
    <n v="5"/>
    <x v="0"/>
    <x v="0"/>
    <x v="2"/>
  </r>
  <r>
    <d v="2014-05-12T00:12:48"/>
    <x v="0"/>
    <n v="236307"/>
    <n v="5"/>
    <x v="0"/>
    <x v="0"/>
    <x v="2"/>
  </r>
  <r>
    <d v="2014-05-12T00:12:15"/>
    <x v="0"/>
    <n v="233610896"/>
    <n v="4"/>
    <x v="0"/>
    <x v="0"/>
    <x v="2"/>
  </r>
  <r>
    <d v="2014-05-12T00:06:16"/>
    <x v="0"/>
    <n v="236314"/>
    <n v="5"/>
    <x v="0"/>
    <x v="0"/>
    <x v="2"/>
  </r>
  <r>
    <d v="2014-05-12T00:06:09"/>
    <x v="0"/>
    <n v="236292"/>
    <n v="5"/>
    <x v="0"/>
    <x v="0"/>
    <x v="2"/>
  </r>
  <r>
    <d v="2014-05-12T00:01:31"/>
    <x v="0"/>
    <n v="236258"/>
    <n v="5"/>
    <x v="0"/>
    <x v="0"/>
    <x v="2"/>
  </r>
  <r>
    <d v="2014-05-12T00:00:13"/>
    <x v="0"/>
    <n v="235446"/>
    <n v="5"/>
    <x v="0"/>
    <x v="0"/>
    <x v="2"/>
  </r>
  <r>
    <d v="2014-05-11T23:55:03"/>
    <x v="1"/>
    <n v="236355"/>
    <n v="4"/>
    <x v="0"/>
    <x v="0"/>
    <x v="2"/>
  </r>
  <r>
    <d v="2014-05-11T23:51:00"/>
    <x v="1"/>
    <n v="236352"/>
    <n v="5"/>
    <x v="0"/>
    <x v="0"/>
    <x v="2"/>
  </r>
  <r>
    <d v="2014-05-11T23:38:00"/>
    <x v="1"/>
    <n v="236310"/>
    <n v="5"/>
    <x v="0"/>
    <x v="0"/>
    <x v="2"/>
  </r>
  <r>
    <d v="2014-05-11T23:31:10"/>
    <x v="1"/>
    <n v="236149"/>
    <n v="5"/>
    <x v="0"/>
    <x v="0"/>
    <x v="2"/>
  </r>
  <r>
    <d v="2014-05-11T23:18:00"/>
    <x v="1"/>
    <n v="236325"/>
    <n v="3"/>
    <x v="0"/>
    <x v="0"/>
    <x v="2"/>
  </r>
  <r>
    <d v="2014-05-11T23:16:04"/>
    <x v="1"/>
    <n v="234891"/>
    <n v="5"/>
    <x v="0"/>
    <x v="0"/>
    <x v="2"/>
  </r>
  <r>
    <d v="2014-05-11T23:15:42"/>
    <x v="1"/>
    <n v="235850"/>
    <n v="5"/>
    <x v="0"/>
    <x v="0"/>
    <x v="2"/>
  </r>
  <r>
    <d v="2014-05-11T23:05:43"/>
    <x v="1"/>
    <n v="235979"/>
    <n v="5"/>
    <x v="0"/>
    <x v="0"/>
    <x v="2"/>
  </r>
  <r>
    <d v="2014-05-11T23:03:29"/>
    <x v="1"/>
    <n v="236254"/>
    <n v="5"/>
    <x v="0"/>
    <x v="0"/>
    <x v="2"/>
  </r>
  <r>
    <d v="2014-05-11T23:02:28"/>
    <x v="1"/>
    <n v="236276"/>
    <n v="5"/>
    <x v="0"/>
    <x v="0"/>
    <x v="2"/>
  </r>
  <r>
    <d v="2014-05-11T23:01:16"/>
    <x v="1"/>
    <n v="233614286"/>
    <n v="1"/>
    <x v="0"/>
    <x v="0"/>
    <x v="2"/>
  </r>
  <r>
    <d v="2014-05-11T22:57:04"/>
    <x v="1"/>
    <n v="233614291"/>
    <n v="1"/>
    <x v="0"/>
    <x v="0"/>
    <x v="2"/>
  </r>
  <r>
    <d v="2014-05-11T22:56:59"/>
    <x v="1"/>
    <n v="236090"/>
    <n v="4"/>
    <x v="0"/>
    <x v="0"/>
    <x v="2"/>
  </r>
  <r>
    <d v="2014-05-11T22:56:38"/>
    <x v="1"/>
    <n v="236191"/>
    <n v="5"/>
    <x v="0"/>
    <x v="0"/>
    <x v="2"/>
  </r>
  <r>
    <d v="2014-05-11T22:52:19"/>
    <x v="1"/>
    <n v="236241"/>
    <n v="5"/>
    <x v="0"/>
    <x v="0"/>
    <x v="2"/>
  </r>
  <r>
    <d v="2014-05-11T22:52:13"/>
    <x v="1"/>
    <n v="236092"/>
    <n v="5"/>
    <x v="0"/>
    <x v="0"/>
    <x v="2"/>
  </r>
  <r>
    <d v="2014-05-11T22:43:29"/>
    <x v="1"/>
    <n v="236169"/>
    <n v="4"/>
    <x v="0"/>
    <x v="0"/>
    <x v="2"/>
  </r>
  <r>
    <d v="2014-05-11T22:38:20"/>
    <x v="1"/>
    <n v="236218"/>
    <n v="5"/>
    <x v="0"/>
    <x v="0"/>
    <x v="2"/>
  </r>
  <r>
    <d v="2014-05-11T22:32:16"/>
    <x v="1"/>
    <n v="233610901"/>
    <n v="4"/>
    <x v="0"/>
    <x v="0"/>
    <x v="2"/>
  </r>
  <r>
    <d v="2014-05-11T22:30:26"/>
    <x v="1"/>
    <n v="236067"/>
    <n v="5"/>
    <x v="0"/>
    <x v="0"/>
    <x v="2"/>
  </r>
  <r>
    <d v="2014-05-11T22:21:48"/>
    <x v="1"/>
    <n v="233610906"/>
    <n v="4"/>
    <x v="0"/>
    <x v="0"/>
    <x v="2"/>
  </r>
  <r>
    <d v="2014-05-11T22:18:25"/>
    <x v="1"/>
    <n v="233612731"/>
    <n v="3"/>
    <x v="0"/>
    <x v="0"/>
    <x v="2"/>
  </r>
  <r>
    <d v="2014-05-11T22:09:37"/>
    <x v="1"/>
    <n v="236024"/>
    <n v="5"/>
    <x v="0"/>
    <x v="0"/>
    <x v="2"/>
  </r>
  <r>
    <d v="2014-05-11T22:06:44"/>
    <x v="1"/>
    <n v="236152"/>
    <n v="5"/>
    <x v="0"/>
    <x v="0"/>
    <x v="2"/>
  </r>
  <r>
    <d v="2014-05-11T22:02:30"/>
    <x v="1"/>
    <n v="236029"/>
    <n v="5"/>
    <x v="0"/>
    <x v="0"/>
    <x v="2"/>
  </r>
  <r>
    <d v="2014-05-11T22:00:25"/>
    <x v="1"/>
    <n v="236041"/>
    <n v="5"/>
    <x v="0"/>
    <x v="0"/>
    <x v="2"/>
  </r>
  <r>
    <d v="2014-05-11T21:59:24"/>
    <x v="1"/>
    <n v="236081"/>
    <n v="5"/>
    <x v="0"/>
    <x v="0"/>
    <x v="2"/>
  </r>
  <r>
    <d v="2014-05-11T21:57:59"/>
    <x v="1"/>
    <n v="231297"/>
    <n v="5"/>
    <x v="0"/>
    <x v="0"/>
    <x v="2"/>
  </r>
  <r>
    <d v="2014-05-11T21:52:55"/>
    <x v="1"/>
    <n v="236121"/>
    <n v="5"/>
    <x v="0"/>
    <x v="0"/>
    <x v="2"/>
  </r>
  <r>
    <d v="2014-05-11T21:47:20"/>
    <x v="1"/>
    <n v="235914"/>
    <n v="5"/>
    <x v="0"/>
    <x v="0"/>
    <x v="2"/>
  </r>
  <r>
    <d v="2014-05-11T21:42:22"/>
    <x v="1"/>
    <n v="235968"/>
    <n v="5"/>
    <x v="0"/>
    <x v="0"/>
    <x v="2"/>
  </r>
  <r>
    <d v="2014-05-11T21:41:19"/>
    <x v="1"/>
    <n v="236043"/>
    <n v="5"/>
    <x v="0"/>
    <x v="0"/>
    <x v="2"/>
  </r>
  <r>
    <d v="2014-05-11T21:34:48"/>
    <x v="1"/>
    <n v="235888"/>
    <n v="3"/>
    <x v="1"/>
    <x v="2"/>
    <x v="2"/>
  </r>
  <r>
    <d v="2014-05-11T21:34:48"/>
    <x v="1"/>
    <n v="235888"/>
    <n v="3"/>
    <x v="1"/>
    <x v="3"/>
    <x v="2"/>
  </r>
  <r>
    <d v="2014-05-11T21:32:09"/>
    <x v="1"/>
    <n v="235545"/>
    <n v="5"/>
    <x v="0"/>
    <x v="0"/>
    <x v="2"/>
  </r>
  <r>
    <d v="2014-05-11T21:27:02"/>
    <x v="1"/>
    <n v="233610911"/>
    <n v="4"/>
    <x v="0"/>
    <x v="0"/>
    <x v="2"/>
  </r>
  <r>
    <d v="2014-05-11T21:25:45"/>
    <x v="1"/>
    <n v="235900"/>
    <n v="1"/>
    <x v="0"/>
    <x v="0"/>
    <x v="2"/>
  </r>
  <r>
    <d v="2014-05-11T21:25:28"/>
    <x v="1"/>
    <n v="235165"/>
    <n v="5"/>
    <x v="0"/>
    <x v="0"/>
    <x v="2"/>
  </r>
  <r>
    <d v="2014-05-11T21:25:06"/>
    <x v="1"/>
    <n v="233610916"/>
    <n v="4"/>
    <x v="0"/>
    <x v="0"/>
    <x v="2"/>
  </r>
  <r>
    <d v="2014-05-11T21:22:08"/>
    <x v="1"/>
    <n v="235950"/>
    <n v="5"/>
    <x v="0"/>
    <x v="0"/>
    <x v="2"/>
  </r>
  <r>
    <d v="2014-05-11T21:18:33"/>
    <x v="1"/>
    <n v="235943"/>
    <n v="5"/>
    <x v="0"/>
    <x v="0"/>
    <x v="2"/>
  </r>
  <r>
    <d v="2014-05-11T21:08:12"/>
    <x v="1"/>
    <n v="235830"/>
    <n v="5"/>
    <x v="0"/>
    <x v="0"/>
    <x v="2"/>
  </r>
  <r>
    <d v="2014-05-11T21:06:13"/>
    <x v="1"/>
    <n v="235921"/>
    <n v="5"/>
    <x v="0"/>
    <x v="0"/>
    <x v="2"/>
  </r>
  <r>
    <d v="2014-05-11T21:02:52"/>
    <x v="1"/>
    <n v="235936"/>
    <n v="5"/>
    <x v="0"/>
    <x v="0"/>
    <x v="2"/>
  </r>
  <r>
    <d v="2014-05-11T21:02:18"/>
    <x v="1"/>
    <n v="235917"/>
    <n v="5"/>
    <x v="0"/>
    <x v="0"/>
    <x v="2"/>
  </r>
  <r>
    <d v="2014-05-11T21:00:22"/>
    <x v="1"/>
    <n v="235874"/>
    <n v="5"/>
    <x v="0"/>
    <x v="0"/>
    <x v="2"/>
  </r>
  <r>
    <d v="2014-05-11T20:58:50"/>
    <x v="1"/>
    <n v="235928"/>
    <n v="5"/>
    <x v="0"/>
    <x v="0"/>
    <x v="2"/>
  </r>
  <r>
    <d v="2014-05-11T20:55:41"/>
    <x v="1"/>
    <n v="235956"/>
    <n v="4"/>
    <x v="0"/>
    <x v="0"/>
    <x v="2"/>
  </r>
  <r>
    <d v="2014-05-11T20:55:01"/>
    <x v="1"/>
    <n v="235927"/>
    <n v="5"/>
    <x v="0"/>
    <x v="0"/>
    <x v="2"/>
  </r>
  <r>
    <d v="2014-05-11T20:52:30"/>
    <x v="1"/>
    <n v="235812"/>
    <n v="5"/>
    <x v="0"/>
    <x v="0"/>
    <x v="2"/>
  </r>
  <r>
    <d v="2014-05-11T20:49:21"/>
    <x v="1"/>
    <n v="235155"/>
    <n v="5"/>
    <x v="0"/>
    <x v="0"/>
    <x v="2"/>
  </r>
  <r>
    <d v="2014-05-11T20:39:30"/>
    <x v="1"/>
    <n v="235820"/>
    <n v="5"/>
    <x v="0"/>
    <x v="0"/>
    <x v="2"/>
  </r>
  <r>
    <d v="2014-05-11T20:38:51"/>
    <x v="1"/>
    <n v="235881"/>
    <n v="5"/>
    <x v="0"/>
    <x v="0"/>
    <x v="2"/>
  </r>
  <r>
    <d v="2014-05-11T20:30:55"/>
    <x v="1"/>
    <n v="235790"/>
    <n v="5"/>
    <x v="0"/>
    <x v="0"/>
    <x v="2"/>
  </r>
  <r>
    <d v="2014-05-11T20:23:40"/>
    <x v="1"/>
    <n v="235860"/>
    <n v="0"/>
    <x v="0"/>
    <x v="0"/>
    <x v="2"/>
  </r>
  <r>
    <d v="2014-05-11T20:22:24"/>
    <x v="1"/>
    <n v="235882"/>
    <n v="5"/>
    <x v="0"/>
    <x v="0"/>
    <x v="2"/>
  </r>
  <r>
    <d v="2014-05-11T20:20:40"/>
    <x v="1"/>
    <n v="235816"/>
    <n v="2"/>
    <x v="1"/>
    <x v="1"/>
    <x v="2"/>
  </r>
  <r>
    <d v="2014-05-11T20:19:46"/>
    <x v="1"/>
    <n v="235152"/>
    <n v="5"/>
    <x v="0"/>
    <x v="0"/>
    <x v="2"/>
  </r>
  <r>
    <d v="2014-05-11T20:15:31"/>
    <x v="1"/>
    <n v="235832"/>
    <n v="5"/>
    <x v="0"/>
    <x v="0"/>
    <x v="2"/>
  </r>
  <r>
    <d v="2014-05-11T20:11:52"/>
    <x v="1"/>
    <n v="235855"/>
    <n v="5"/>
    <x v="0"/>
    <x v="0"/>
    <x v="2"/>
  </r>
  <r>
    <d v="2014-05-11T20:10:38"/>
    <x v="1"/>
    <n v="233610931"/>
    <n v="4"/>
    <x v="0"/>
    <x v="0"/>
    <x v="2"/>
  </r>
  <r>
    <d v="2014-05-11T20:09:02"/>
    <x v="1"/>
    <n v="235551"/>
    <n v="1"/>
    <x v="0"/>
    <x v="0"/>
    <x v="2"/>
  </r>
  <r>
    <d v="2014-05-11T20:07:17"/>
    <x v="1"/>
    <n v="233610936"/>
    <n v="4"/>
    <x v="0"/>
    <x v="0"/>
    <x v="2"/>
  </r>
  <r>
    <d v="2014-05-11T19:58:02"/>
    <x v="1"/>
    <n v="233610941"/>
    <n v="4"/>
    <x v="0"/>
    <x v="0"/>
    <x v="2"/>
  </r>
  <r>
    <d v="2014-05-11T19:47:28"/>
    <x v="1"/>
    <n v="235782"/>
    <n v="5"/>
    <x v="0"/>
    <x v="0"/>
    <x v="2"/>
  </r>
  <r>
    <d v="2014-05-11T19:47:23"/>
    <x v="1"/>
    <n v="235210"/>
    <n v="5"/>
    <x v="0"/>
    <x v="0"/>
    <x v="2"/>
  </r>
  <r>
    <d v="2014-05-11T19:45:39"/>
    <x v="1"/>
    <n v="235817"/>
    <n v="5"/>
    <x v="0"/>
    <x v="0"/>
    <x v="2"/>
  </r>
  <r>
    <d v="2014-05-11T19:45:32"/>
    <x v="1"/>
    <n v="235665"/>
    <n v="5"/>
    <x v="0"/>
    <x v="0"/>
    <x v="2"/>
  </r>
  <r>
    <d v="2014-05-11T19:39:50"/>
    <x v="1"/>
    <n v="235219"/>
    <n v="5"/>
    <x v="0"/>
    <x v="0"/>
    <x v="2"/>
  </r>
  <r>
    <d v="2014-05-11T19:38:30"/>
    <x v="1"/>
    <n v="233612736"/>
    <n v="3"/>
    <x v="1"/>
    <x v="2"/>
    <x v="2"/>
  </r>
  <r>
    <d v="2014-05-11T19:38:30"/>
    <x v="1"/>
    <n v="233612741"/>
    <n v="3"/>
    <x v="1"/>
    <x v="3"/>
    <x v="2"/>
  </r>
  <r>
    <d v="2014-05-11T19:33:49"/>
    <x v="1"/>
    <n v="235585"/>
    <n v="3"/>
    <x v="1"/>
    <x v="1"/>
    <x v="2"/>
  </r>
  <r>
    <d v="2014-05-11T19:30:37"/>
    <x v="1"/>
    <n v="235377"/>
    <n v="5"/>
    <x v="0"/>
    <x v="0"/>
    <x v="2"/>
  </r>
  <r>
    <d v="2014-05-11T19:30:27"/>
    <x v="1"/>
    <n v="233614611"/>
    <n v="0"/>
    <x v="0"/>
    <x v="0"/>
    <x v="2"/>
  </r>
  <r>
    <d v="2014-05-11T19:27:44"/>
    <x v="1"/>
    <n v="235570"/>
    <n v="5"/>
    <x v="0"/>
    <x v="0"/>
    <x v="2"/>
  </r>
  <r>
    <d v="2014-05-11T19:24:14"/>
    <x v="1"/>
    <n v="234218"/>
    <n v="5"/>
    <x v="0"/>
    <x v="0"/>
    <x v="2"/>
  </r>
  <r>
    <d v="2014-05-11T19:20:53"/>
    <x v="1"/>
    <n v="235688"/>
    <n v="5"/>
    <x v="0"/>
    <x v="0"/>
    <x v="2"/>
  </r>
  <r>
    <d v="2014-05-11T19:15:54"/>
    <x v="1"/>
    <n v="235635"/>
    <n v="5"/>
    <x v="0"/>
    <x v="0"/>
    <x v="2"/>
  </r>
  <r>
    <d v="2014-05-11T19:13:04"/>
    <x v="1"/>
    <n v="235699"/>
    <n v="4"/>
    <x v="0"/>
    <x v="0"/>
    <x v="2"/>
  </r>
  <r>
    <d v="2014-05-11T19:11:20"/>
    <x v="1"/>
    <n v="233613641"/>
    <n v="2"/>
    <x v="1"/>
    <x v="1"/>
    <x v="2"/>
  </r>
  <r>
    <d v="2014-05-11T19:10:30"/>
    <x v="1"/>
    <n v="235724"/>
    <n v="5"/>
    <x v="0"/>
    <x v="0"/>
    <x v="2"/>
  </r>
  <r>
    <d v="2014-05-11T19:07:20"/>
    <x v="1"/>
    <n v="235612"/>
    <n v="5"/>
    <x v="0"/>
    <x v="0"/>
    <x v="2"/>
  </r>
  <r>
    <d v="2014-05-11T19:00:12"/>
    <x v="1"/>
    <n v="234984"/>
    <n v="0"/>
    <x v="0"/>
    <x v="0"/>
    <x v="2"/>
  </r>
  <r>
    <d v="2014-05-11T18:59:45"/>
    <x v="1"/>
    <n v="235560"/>
    <n v="5"/>
    <x v="0"/>
    <x v="0"/>
    <x v="2"/>
  </r>
  <r>
    <d v="2014-05-11T18:53:48"/>
    <x v="1"/>
    <n v="235505"/>
    <n v="5"/>
    <x v="0"/>
    <x v="0"/>
    <x v="2"/>
  </r>
  <r>
    <d v="2014-05-11T18:52:33"/>
    <x v="1"/>
    <n v="235471"/>
    <n v="5"/>
    <x v="0"/>
    <x v="0"/>
    <x v="2"/>
  </r>
  <r>
    <d v="2014-05-11T18:49:46"/>
    <x v="1"/>
    <n v="235640"/>
    <n v="5"/>
    <x v="0"/>
    <x v="0"/>
    <x v="2"/>
  </r>
  <r>
    <d v="2014-05-11T18:48:45"/>
    <x v="1"/>
    <n v="235012"/>
    <n v="5"/>
    <x v="0"/>
    <x v="0"/>
    <x v="2"/>
  </r>
  <r>
    <d v="2014-05-11T18:47:07"/>
    <x v="1"/>
    <n v="235615"/>
    <n v="5"/>
    <x v="0"/>
    <x v="0"/>
    <x v="2"/>
  </r>
  <r>
    <d v="2014-05-11T18:36:18"/>
    <x v="1"/>
    <n v="235233"/>
    <n v="5"/>
    <x v="0"/>
    <x v="0"/>
    <x v="2"/>
  </r>
  <r>
    <d v="2014-05-11T18:34:34"/>
    <x v="1"/>
    <n v="235251"/>
    <n v="2"/>
    <x v="1"/>
    <x v="2"/>
    <x v="2"/>
  </r>
  <r>
    <d v="2014-05-11T18:34:18"/>
    <x v="1"/>
    <n v="235526"/>
    <n v="5"/>
    <x v="0"/>
    <x v="0"/>
    <x v="2"/>
  </r>
  <r>
    <d v="2014-05-11T18:33:09"/>
    <x v="1"/>
    <n v="235263"/>
    <n v="5"/>
    <x v="0"/>
    <x v="0"/>
    <x v="2"/>
  </r>
  <r>
    <d v="2014-05-11T18:32:16"/>
    <x v="1"/>
    <n v="235495"/>
    <n v="5"/>
    <x v="0"/>
    <x v="0"/>
    <x v="2"/>
  </r>
  <r>
    <d v="2014-05-11T18:31:43"/>
    <x v="1"/>
    <n v="235059"/>
    <n v="5"/>
    <x v="0"/>
    <x v="0"/>
    <x v="2"/>
  </r>
  <r>
    <d v="2014-05-11T18:30:04"/>
    <x v="1"/>
    <n v="235569"/>
    <n v="5"/>
    <x v="0"/>
    <x v="0"/>
    <x v="2"/>
  </r>
  <r>
    <d v="2014-05-11T18:28:13"/>
    <x v="1"/>
    <n v="234939"/>
    <n v="5"/>
    <x v="0"/>
    <x v="0"/>
    <x v="2"/>
  </r>
  <r>
    <d v="2014-05-11T18:23:44"/>
    <x v="1"/>
    <n v="235473"/>
    <n v="5"/>
    <x v="0"/>
    <x v="0"/>
    <x v="2"/>
  </r>
  <r>
    <d v="2014-05-11T18:12:47"/>
    <x v="1"/>
    <n v="233801"/>
    <n v="5"/>
    <x v="0"/>
    <x v="0"/>
    <x v="2"/>
  </r>
  <r>
    <d v="2014-05-11T18:04:54"/>
    <x v="1"/>
    <n v="235233"/>
    <n v="5"/>
    <x v="0"/>
    <x v="0"/>
    <x v="2"/>
  </r>
  <r>
    <d v="2014-05-11T18:02:16"/>
    <x v="1"/>
    <n v="234816"/>
    <n v="5"/>
    <x v="0"/>
    <x v="0"/>
    <x v="2"/>
  </r>
  <r>
    <d v="2014-05-11T17:57:06"/>
    <x v="1"/>
    <n v="235457"/>
    <n v="5"/>
    <x v="0"/>
    <x v="0"/>
    <x v="2"/>
  </r>
  <r>
    <d v="2014-05-11T17:54:18"/>
    <x v="1"/>
    <n v="235487"/>
    <n v="5"/>
    <x v="0"/>
    <x v="0"/>
    <x v="2"/>
  </r>
  <r>
    <d v="2014-05-11T17:48:44"/>
    <x v="1"/>
    <n v="235458"/>
    <n v="5"/>
    <x v="0"/>
    <x v="0"/>
    <x v="2"/>
  </r>
  <r>
    <d v="2014-05-11T17:47:51"/>
    <x v="1"/>
    <n v="235481"/>
    <n v="5"/>
    <x v="0"/>
    <x v="0"/>
    <x v="2"/>
  </r>
  <r>
    <d v="2014-05-11T17:46:47"/>
    <x v="1"/>
    <n v="235510"/>
    <n v="5"/>
    <x v="0"/>
    <x v="0"/>
    <x v="2"/>
  </r>
  <r>
    <d v="2014-05-11T17:41:21"/>
    <x v="1"/>
    <n v="235234"/>
    <n v="3"/>
    <x v="1"/>
    <x v="2"/>
    <x v="2"/>
  </r>
  <r>
    <d v="2014-05-11T17:41:21"/>
    <x v="1"/>
    <n v="235234"/>
    <n v="3"/>
    <x v="1"/>
    <x v="2"/>
    <x v="2"/>
  </r>
  <r>
    <d v="2014-05-11T17:38:18"/>
    <x v="1"/>
    <n v="235467"/>
    <n v="5"/>
    <x v="0"/>
    <x v="0"/>
    <x v="2"/>
  </r>
  <r>
    <d v="2014-05-11T17:30:11"/>
    <x v="1"/>
    <n v="235256"/>
    <n v="5"/>
    <x v="0"/>
    <x v="0"/>
    <x v="2"/>
  </r>
  <r>
    <d v="2014-05-11T17:29:37"/>
    <x v="1"/>
    <n v="235450"/>
    <n v="3"/>
    <x v="0"/>
    <x v="0"/>
    <x v="2"/>
  </r>
  <r>
    <d v="2014-05-11T17:20:56"/>
    <x v="1"/>
    <n v="235463"/>
    <n v="2"/>
    <x v="1"/>
    <x v="3"/>
    <x v="2"/>
  </r>
  <r>
    <d v="2014-05-11T17:19:51"/>
    <x v="1"/>
    <n v="235009"/>
    <n v="5"/>
    <x v="0"/>
    <x v="0"/>
    <x v="2"/>
  </r>
  <r>
    <d v="2014-05-11T17:14:33"/>
    <x v="1"/>
    <n v="235217"/>
    <n v="3"/>
    <x v="0"/>
    <x v="0"/>
    <x v="2"/>
  </r>
  <r>
    <d v="2014-05-11T17:13:34"/>
    <x v="1"/>
    <n v="235463"/>
    <n v="4"/>
    <x v="0"/>
    <x v="0"/>
    <x v="2"/>
  </r>
  <r>
    <d v="2014-05-11T17:10:30"/>
    <x v="1"/>
    <n v="235244"/>
    <n v="5"/>
    <x v="0"/>
    <x v="0"/>
    <x v="2"/>
  </r>
  <r>
    <d v="2014-05-11T17:10:00"/>
    <x v="1"/>
    <n v="235381"/>
    <n v="5"/>
    <x v="0"/>
    <x v="0"/>
    <x v="2"/>
  </r>
  <r>
    <d v="2014-05-11T16:47:16"/>
    <x v="1"/>
    <n v="235370"/>
    <n v="5"/>
    <x v="0"/>
    <x v="0"/>
    <x v="2"/>
  </r>
  <r>
    <d v="2014-05-11T16:37:01"/>
    <x v="1"/>
    <n v="235232"/>
    <n v="5"/>
    <x v="0"/>
    <x v="0"/>
    <x v="2"/>
  </r>
  <r>
    <d v="2014-05-11T16:34:14"/>
    <x v="1"/>
    <n v="235199"/>
    <n v="5"/>
    <x v="0"/>
    <x v="0"/>
    <x v="2"/>
  </r>
  <r>
    <d v="2014-05-11T16:21:27"/>
    <x v="1"/>
    <n v="235237"/>
    <n v="5"/>
    <x v="0"/>
    <x v="0"/>
    <x v="2"/>
  </r>
  <r>
    <d v="2014-05-11T15:57:50"/>
    <x v="1"/>
    <n v="233613646"/>
    <n v="2"/>
    <x v="1"/>
    <x v="3"/>
    <x v="2"/>
  </r>
  <r>
    <d v="2014-05-11T15:51:58"/>
    <x v="1"/>
    <n v="233612751"/>
    <n v="3"/>
    <x v="0"/>
    <x v="0"/>
    <x v="2"/>
  </r>
  <r>
    <d v="2014-05-11T05:55:03"/>
    <x v="1"/>
    <n v="235230"/>
    <n v="4"/>
    <x v="0"/>
    <x v="0"/>
    <x v="2"/>
  </r>
  <r>
    <d v="2014-05-11T05:50:13"/>
    <x v="1"/>
    <n v="233612756"/>
    <n v="3"/>
    <x v="1"/>
    <x v="2"/>
    <x v="2"/>
  </r>
  <r>
    <d v="2014-05-11T05:45:28"/>
    <x v="1"/>
    <n v="235186"/>
    <n v="5"/>
    <x v="0"/>
    <x v="0"/>
    <x v="2"/>
  </r>
  <r>
    <d v="2014-05-11T05:45:14"/>
    <x v="1"/>
    <n v="233612761"/>
    <n v="3"/>
    <x v="1"/>
    <x v="2"/>
    <x v="2"/>
  </r>
  <r>
    <d v="2014-05-11T05:30:34"/>
    <x v="1"/>
    <n v="235109"/>
    <n v="5"/>
    <x v="0"/>
    <x v="0"/>
    <x v="2"/>
  </r>
  <r>
    <d v="2014-05-11T05:24:21"/>
    <x v="1"/>
    <n v="235193"/>
    <n v="5"/>
    <x v="0"/>
    <x v="0"/>
    <x v="2"/>
  </r>
  <r>
    <d v="2014-05-11T05:23:09"/>
    <x v="1"/>
    <n v="233610961"/>
    <n v="4"/>
    <x v="0"/>
    <x v="0"/>
    <x v="2"/>
  </r>
  <r>
    <d v="2014-05-11T05:08:32"/>
    <x v="1"/>
    <n v="235183"/>
    <n v="5"/>
    <x v="0"/>
    <x v="0"/>
    <x v="2"/>
  </r>
  <r>
    <d v="2014-05-11T04:54:30"/>
    <x v="1"/>
    <n v="235128"/>
    <n v="5"/>
    <x v="0"/>
    <x v="0"/>
    <x v="2"/>
  </r>
  <r>
    <d v="2014-05-11T04:50:46"/>
    <x v="1"/>
    <n v="233612771"/>
    <n v="3"/>
    <x v="0"/>
    <x v="0"/>
    <x v="2"/>
  </r>
  <r>
    <d v="2014-05-11T04:41:12"/>
    <x v="1"/>
    <n v="235173"/>
    <n v="5"/>
    <x v="0"/>
    <x v="0"/>
    <x v="2"/>
  </r>
  <r>
    <d v="2014-05-11T04:35:13"/>
    <x v="1"/>
    <n v="233612776"/>
    <n v="3"/>
    <x v="1"/>
    <x v="7"/>
    <x v="2"/>
  </r>
  <r>
    <d v="2014-05-11T04:34:37"/>
    <x v="1"/>
    <n v="235191"/>
    <n v="5"/>
    <x v="0"/>
    <x v="0"/>
    <x v="2"/>
  </r>
  <r>
    <d v="2014-05-11T04:32:12"/>
    <x v="1"/>
    <n v="235164"/>
    <n v="4"/>
    <x v="0"/>
    <x v="0"/>
    <x v="2"/>
  </r>
  <r>
    <d v="2014-05-11T04:31:39"/>
    <x v="1"/>
    <n v="235082"/>
    <n v="5"/>
    <x v="0"/>
    <x v="0"/>
    <x v="2"/>
  </r>
  <r>
    <d v="2014-05-11T04:30:14"/>
    <x v="1"/>
    <n v="235115"/>
    <n v="4"/>
    <x v="0"/>
    <x v="0"/>
    <x v="2"/>
  </r>
  <r>
    <d v="2014-05-11T04:15:05"/>
    <x v="1"/>
    <n v="235086"/>
    <n v="5"/>
    <x v="0"/>
    <x v="0"/>
    <x v="2"/>
  </r>
  <r>
    <d v="2014-05-11T04:14:55"/>
    <x v="1"/>
    <n v="235125"/>
    <n v="5"/>
    <x v="0"/>
    <x v="0"/>
    <x v="2"/>
  </r>
  <r>
    <d v="2014-05-11T04:06:02"/>
    <x v="1"/>
    <n v="235120"/>
    <n v="5"/>
    <x v="0"/>
    <x v="0"/>
    <x v="2"/>
  </r>
  <r>
    <d v="2014-05-11T04:02:23"/>
    <x v="1"/>
    <n v="235093"/>
    <n v="5"/>
    <x v="0"/>
    <x v="0"/>
    <x v="2"/>
  </r>
  <r>
    <d v="2014-05-11T04:01:44"/>
    <x v="1"/>
    <n v="235010"/>
    <n v="5"/>
    <x v="0"/>
    <x v="0"/>
    <x v="2"/>
  </r>
  <r>
    <d v="2014-05-11T03:56:47"/>
    <x v="1"/>
    <n v="235118"/>
    <n v="3"/>
    <x v="0"/>
    <x v="0"/>
    <x v="2"/>
  </r>
  <r>
    <d v="2014-05-11T03:55:23"/>
    <x v="1"/>
    <n v="235077"/>
    <n v="4"/>
    <x v="1"/>
    <x v="2"/>
    <x v="2"/>
  </r>
  <r>
    <d v="2014-05-11T03:55:23"/>
    <x v="1"/>
    <n v="235077"/>
    <n v="4"/>
    <x v="1"/>
    <x v="2"/>
    <x v="2"/>
  </r>
  <r>
    <d v="2014-05-11T03:54:45"/>
    <x v="1"/>
    <n v="235038"/>
    <n v="3"/>
    <x v="1"/>
    <x v="1"/>
    <x v="2"/>
  </r>
  <r>
    <d v="2014-05-11T03:48:26"/>
    <x v="1"/>
    <n v="235054"/>
    <n v="1"/>
    <x v="0"/>
    <x v="0"/>
    <x v="2"/>
  </r>
  <r>
    <d v="2014-05-11T03:48:09"/>
    <x v="1"/>
    <n v="235070"/>
    <n v="5"/>
    <x v="0"/>
    <x v="0"/>
    <x v="2"/>
  </r>
  <r>
    <d v="2014-05-11T03:48:01"/>
    <x v="1"/>
    <n v="235069"/>
    <n v="5"/>
    <x v="0"/>
    <x v="0"/>
    <x v="2"/>
  </r>
  <r>
    <d v="2014-05-11T03:27:02"/>
    <x v="1"/>
    <n v="233612786"/>
    <n v="3"/>
    <x v="0"/>
    <x v="0"/>
    <x v="2"/>
  </r>
  <r>
    <d v="2014-05-11T03:26:42"/>
    <x v="1"/>
    <n v="233610966"/>
    <n v="4"/>
    <x v="0"/>
    <x v="0"/>
    <x v="2"/>
  </r>
  <r>
    <d v="2014-05-11T03:25:37"/>
    <x v="1"/>
    <n v="235063"/>
    <n v="5"/>
    <x v="0"/>
    <x v="0"/>
    <x v="2"/>
  </r>
  <r>
    <d v="2014-05-11T03:25:19"/>
    <x v="1"/>
    <n v="235130"/>
    <n v="5"/>
    <x v="0"/>
    <x v="0"/>
    <x v="2"/>
  </r>
  <r>
    <d v="2014-05-11T03:23:48"/>
    <x v="1"/>
    <n v="233796"/>
    <n v="5"/>
    <x v="0"/>
    <x v="0"/>
    <x v="2"/>
  </r>
  <r>
    <d v="2014-05-11T03:14:36"/>
    <x v="1"/>
    <n v="233670"/>
    <n v="4"/>
    <x v="1"/>
    <x v="2"/>
    <x v="2"/>
  </r>
  <r>
    <d v="2014-05-11T03:12:50"/>
    <x v="1"/>
    <n v="235066"/>
    <n v="4"/>
    <x v="0"/>
    <x v="0"/>
    <x v="2"/>
  </r>
  <r>
    <d v="2014-05-11T03:11:19"/>
    <x v="1"/>
    <n v="234993"/>
    <n v="5"/>
    <x v="0"/>
    <x v="0"/>
    <x v="2"/>
  </r>
  <r>
    <d v="2014-05-11T03:11:12"/>
    <x v="1"/>
    <n v="235033"/>
    <n v="5"/>
    <x v="0"/>
    <x v="0"/>
    <x v="2"/>
  </r>
  <r>
    <d v="2014-05-11T03:02:09"/>
    <x v="1"/>
    <n v="233612791"/>
    <n v="3"/>
    <x v="0"/>
    <x v="0"/>
    <x v="2"/>
  </r>
  <r>
    <d v="2014-05-11T03:00:52"/>
    <x v="1"/>
    <n v="235050"/>
    <n v="4"/>
    <x v="1"/>
    <x v="3"/>
    <x v="2"/>
  </r>
  <r>
    <d v="2014-05-11T02:53:10"/>
    <x v="1"/>
    <n v="235021"/>
    <n v="5"/>
    <x v="0"/>
    <x v="0"/>
    <x v="2"/>
  </r>
  <r>
    <d v="2014-05-11T02:46:37"/>
    <x v="1"/>
    <n v="233887"/>
    <n v="4"/>
    <x v="0"/>
    <x v="0"/>
    <x v="2"/>
  </r>
  <r>
    <d v="2014-05-11T02:45:27"/>
    <x v="1"/>
    <n v="234921"/>
    <n v="5"/>
    <x v="0"/>
    <x v="0"/>
    <x v="2"/>
  </r>
  <r>
    <d v="2014-05-11T02:41:58"/>
    <x v="1"/>
    <n v="234998"/>
    <n v="5"/>
    <x v="0"/>
    <x v="0"/>
    <x v="2"/>
  </r>
  <r>
    <d v="2014-05-11T02:31:22"/>
    <x v="1"/>
    <n v="235014"/>
    <n v="5"/>
    <x v="0"/>
    <x v="0"/>
    <x v="2"/>
  </r>
  <r>
    <d v="2014-05-11T02:29:53"/>
    <x v="1"/>
    <n v="234990"/>
    <n v="5"/>
    <x v="0"/>
    <x v="0"/>
    <x v="2"/>
  </r>
  <r>
    <d v="2014-05-11T02:29:41"/>
    <x v="1"/>
    <n v="235012"/>
    <n v="5"/>
    <x v="0"/>
    <x v="0"/>
    <x v="2"/>
  </r>
  <r>
    <d v="2014-05-11T02:24:23"/>
    <x v="1"/>
    <n v="234991"/>
    <n v="5"/>
    <x v="0"/>
    <x v="0"/>
    <x v="2"/>
  </r>
  <r>
    <d v="2014-05-11T02:23:54"/>
    <x v="1"/>
    <n v="234972"/>
    <n v="5"/>
    <x v="0"/>
    <x v="0"/>
    <x v="2"/>
  </r>
  <r>
    <d v="2014-05-11T02:22:25"/>
    <x v="1"/>
    <n v="234853"/>
    <n v="5"/>
    <x v="0"/>
    <x v="0"/>
    <x v="2"/>
  </r>
  <r>
    <d v="2014-05-11T02:19:54"/>
    <x v="1"/>
    <n v="234924"/>
    <n v="5"/>
    <x v="0"/>
    <x v="0"/>
    <x v="2"/>
  </r>
  <r>
    <d v="2014-05-11T02:18:33"/>
    <x v="1"/>
    <n v="233610971"/>
    <n v="4"/>
    <x v="0"/>
    <x v="0"/>
    <x v="2"/>
  </r>
  <r>
    <d v="2014-05-11T02:10:14"/>
    <x v="1"/>
    <n v="234986"/>
    <n v="5"/>
    <x v="0"/>
    <x v="0"/>
    <x v="2"/>
  </r>
  <r>
    <d v="2014-05-11T02:02:35"/>
    <x v="1"/>
    <n v="234904"/>
    <n v="4"/>
    <x v="1"/>
    <x v="2"/>
    <x v="2"/>
  </r>
  <r>
    <d v="2014-05-11T02:02:03"/>
    <x v="1"/>
    <n v="234976"/>
    <n v="5"/>
    <x v="0"/>
    <x v="0"/>
    <x v="2"/>
  </r>
  <r>
    <d v="2014-05-11T02:00:19"/>
    <x v="1"/>
    <n v="234953"/>
    <n v="5"/>
    <x v="0"/>
    <x v="0"/>
    <x v="2"/>
  </r>
  <r>
    <d v="2014-05-11T01:56:57"/>
    <x v="1"/>
    <n v="234811"/>
    <n v="5"/>
    <x v="0"/>
    <x v="0"/>
    <x v="2"/>
  </r>
  <r>
    <d v="2014-05-11T01:42:29"/>
    <x v="1"/>
    <n v="234970"/>
    <n v="1"/>
    <x v="0"/>
    <x v="0"/>
    <x v="2"/>
  </r>
  <r>
    <d v="2014-05-11T01:40:04"/>
    <x v="1"/>
    <n v="234900"/>
    <n v="5"/>
    <x v="0"/>
    <x v="0"/>
    <x v="2"/>
  </r>
  <r>
    <d v="2014-05-11T01:36:04"/>
    <x v="1"/>
    <n v="233610981"/>
    <n v="4"/>
    <x v="1"/>
    <x v="2"/>
    <x v="2"/>
  </r>
  <r>
    <d v="2014-05-11T01:26:46"/>
    <x v="1"/>
    <n v="234799"/>
    <n v="5"/>
    <x v="0"/>
    <x v="0"/>
    <x v="2"/>
  </r>
  <r>
    <d v="2014-05-11T01:26:21"/>
    <x v="1"/>
    <n v="234876"/>
    <n v="5"/>
    <x v="0"/>
    <x v="0"/>
    <x v="2"/>
  </r>
  <r>
    <d v="2014-05-11T01:25:55"/>
    <x v="1"/>
    <n v="234890"/>
    <n v="5"/>
    <x v="0"/>
    <x v="0"/>
    <x v="2"/>
  </r>
  <r>
    <d v="2014-05-11T01:18:07"/>
    <x v="1"/>
    <n v="233610991"/>
    <n v="4"/>
    <x v="1"/>
    <x v="3"/>
    <x v="2"/>
  </r>
  <r>
    <d v="2014-05-11T01:17:31"/>
    <x v="1"/>
    <n v="234868"/>
    <n v="5"/>
    <x v="0"/>
    <x v="0"/>
    <x v="2"/>
  </r>
  <r>
    <d v="2014-05-11T01:09:56"/>
    <x v="1"/>
    <n v="233612801"/>
    <n v="3"/>
    <x v="1"/>
    <x v="1"/>
    <x v="2"/>
  </r>
  <r>
    <d v="2014-05-11T01:06:07"/>
    <x v="1"/>
    <n v="234873"/>
    <n v="5"/>
    <x v="0"/>
    <x v="0"/>
    <x v="2"/>
  </r>
  <r>
    <d v="2014-05-11T01:02:25"/>
    <x v="1"/>
    <n v="234856"/>
    <n v="5"/>
    <x v="0"/>
    <x v="0"/>
    <x v="2"/>
  </r>
  <r>
    <d v="2014-05-11T01:01:43"/>
    <x v="1"/>
    <n v="234882"/>
    <n v="5"/>
    <x v="0"/>
    <x v="0"/>
    <x v="2"/>
  </r>
  <r>
    <d v="2014-05-11T00:58:28"/>
    <x v="1"/>
    <n v="234879"/>
    <n v="5"/>
    <x v="0"/>
    <x v="0"/>
    <x v="2"/>
  </r>
  <r>
    <d v="2014-05-11T00:57:13"/>
    <x v="1"/>
    <n v="234160"/>
    <n v="4"/>
    <x v="0"/>
    <x v="0"/>
    <x v="2"/>
  </r>
  <r>
    <d v="2014-05-11T00:55:58"/>
    <x v="1"/>
    <n v="234846"/>
    <n v="5"/>
    <x v="0"/>
    <x v="0"/>
    <x v="2"/>
  </r>
  <r>
    <d v="2014-05-11T00:54:45"/>
    <x v="1"/>
    <n v="234844"/>
    <n v="5"/>
    <x v="0"/>
    <x v="0"/>
    <x v="2"/>
  </r>
  <r>
    <d v="2014-05-11T00:52:34"/>
    <x v="1"/>
    <n v="234837"/>
    <n v="4"/>
    <x v="0"/>
    <x v="0"/>
    <x v="2"/>
  </r>
  <r>
    <d v="2014-05-11T00:48:12"/>
    <x v="1"/>
    <n v="234817"/>
    <n v="4"/>
    <x v="0"/>
    <x v="0"/>
    <x v="2"/>
  </r>
  <r>
    <d v="2014-05-11T00:41:26"/>
    <x v="1"/>
    <n v="234724"/>
    <n v="4"/>
    <x v="0"/>
    <x v="0"/>
    <x v="2"/>
  </r>
  <r>
    <d v="2014-05-11T00:40:13"/>
    <x v="1"/>
    <n v="233996"/>
    <n v="5"/>
    <x v="0"/>
    <x v="0"/>
    <x v="2"/>
  </r>
  <r>
    <d v="2014-05-11T00:32:10"/>
    <x v="1"/>
    <n v="233610996"/>
    <n v="4"/>
    <x v="0"/>
    <x v="0"/>
    <x v="2"/>
  </r>
  <r>
    <d v="2014-05-11T00:30:30"/>
    <x v="1"/>
    <n v="233614311"/>
    <n v="1"/>
    <x v="0"/>
    <x v="0"/>
    <x v="2"/>
  </r>
  <r>
    <d v="2014-05-11T00:23:39"/>
    <x v="1"/>
    <n v="234765"/>
    <n v="5"/>
    <x v="0"/>
    <x v="0"/>
    <x v="2"/>
  </r>
  <r>
    <d v="2014-05-11T00:17:56"/>
    <x v="1"/>
    <n v="234742"/>
    <n v="5"/>
    <x v="0"/>
    <x v="0"/>
    <x v="2"/>
  </r>
  <r>
    <d v="2014-05-11T00:07:15"/>
    <x v="1"/>
    <n v="234750"/>
    <n v="4"/>
    <x v="0"/>
    <x v="0"/>
    <x v="2"/>
  </r>
  <r>
    <d v="2014-05-11T00:02:48"/>
    <x v="1"/>
    <n v="234796"/>
    <n v="5"/>
    <x v="0"/>
    <x v="0"/>
    <x v="2"/>
  </r>
  <r>
    <d v="2014-05-11T00:00:28"/>
    <x v="1"/>
    <n v="233611001"/>
    <n v="4"/>
    <x v="1"/>
    <x v="2"/>
    <x v="2"/>
  </r>
  <r>
    <d v="2014-05-10T23:59:35"/>
    <x v="2"/>
    <n v="234797"/>
    <n v="5"/>
    <x v="0"/>
    <x v="0"/>
    <x v="2"/>
  </r>
  <r>
    <d v="2014-05-10T23:56:38"/>
    <x v="2"/>
    <n v="233828"/>
    <n v="5"/>
    <x v="0"/>
    <x v="0"/>
    <x v="2"/>
  </r>
  <r>
    <d v="2014-05-10T23:55:29"/>
    <x v="2"/>
    <n v="234761"/>
    <n v="5"/>
    <x v="0"/>
    <x v="0"/>
    <x v="2"/>
  </r>
  <r>
    <d v="2014-05-10T23:48:44"/>
    <x v="2"/>
    <n v="234722"/>
    <n v="5"/>
    <x v="0"/>
    <x v="0"/>
    <x v="2"/>
  </r>
  <r>
    <d v="2014-05-10T23:46:47"/>
    <x v="2"/>
    <n v="233611006"/>
    <n v="4"/>
    <x v="1"/>
    <x v="2"/>
    <x v="2"/>
  </r>
  <r>
    <d v="2014-05-10T23:24:36"/>
    <x v="2"/>
    <n v="234356"/>
    <n v="5"/>
    <x v="0"/>
    <x v="0"/>
    <x v="2"/>
  </r>
  <r>
    <d v="2014-05-10T23:20:20"/>
    <x v="2"/>
    <n v="234341"/>
    <n v="0"/>
    <x v="0"/>
    <x v="0"/>
    <x v="2"/>
  </r>
  <r>
    <d v="2014-05-10T23:15:50"/>
    <x v="2"/>
    <n v="233611011"/>
    <n v="4"/>
    <x v="0"/>
    <x v="0"/>
    <x v="2"/>
  </r>
  <r>
    <d v="2014-05-10T23:05:02"/>
    <x v="2"/>
    <n v="233611016"/>
    <n v="4"/>
    <x v="0"/>
    <x v="0"/>
    <x v="2"/>
  </r>
  <r>
    <d v="2014-05-10T22:44:39"/>
    <x v="2"/>
    <n v="234633"/>
    <n v="5"/>
    <x v="0"/>
    <x v="0"/>
    <x v="2"/>
  </r>
  <r>
    <d v="2014-05-10T22:35:21"/>
    <x v="2"/>
    <n v="234639"/>
    <n v="1"/>
    <x v="1"/>
    <x v="2"/>
    <x v="2"/>
  </r>
  <r>
    <d v="2014-05-10T22:33:36"/>
    <x v="2"/>
    <n v="234637"/>
    <n v="5"/>
    <x v="0"/>
    <x v="0"/>
    <x v="2"/>
  </r>
  <r>
    <d v="2014-05-10T22:28:09"/>
    <x v="2"/>
    <n v="234585"/>
    <n v="5"/>
    <x v="0"/>
    <x v="0"/>
    <x v="2"/>
  </r>
  <r>
    <d v="2014-05-10T22:16:06"/>
    <x v="2"/>
    <n v="234629"/>
    <n v="5"/>
    <x v="0"/>
    <x v="0"/>
    <x v="2"/>
  </r>
  <r>
    <d v="2014-05-10T22:14:24"/>
    <x v="2"/>
    <n v="234640"/>
    <n v="5"/>
    <x v="0"/>
    <x v="0"/>
    <x v="2"/>
  </r>
  <r>
    <d v="2014-05-10T22:06:20"/>
    <x v="2"/>
    <n v="233611026"/>
    <n v="4"/>
    <x v="0"/>
    <x v="0"/>
    <x v="2"/>
  </r>
  <r>
    <d v="2014-05-10T21:57:08"/>
    <x v="2"/>
    <n v="234573"/>
    <n v="5"/>
    <x v="0"/>
    <x v="0"/>
    <x v="2"/>
  </r>
  <r>
    <d v="2014-05-10T21:52:56"/>
    <x v="2"/>
    <n v="234577"/>
    <n v="3"/>
    <x v="0"/>
    <x v="0"/>
    <x v="2"/>
  </r>
  <r>
    <d v="2014-05-10T21:51:09"/>
    <x v="2"/>
    <n v="234497"/>
    <n v="5"/>
    <x v="0"/>
    <x v="0"/>
    <x v="2"/>
  </r>
  <r>
    <d v="2014-05-10T21:49:05"/>
    <x v="2"/>
    <n v="234513"/>
    <n v="5"/>
    <x v="0"/>
    <x v="0"/>
    <x v="2"/>
  </r>
  <r>
    <d v="2014-05-10T21:47:41"/>
    <x v="2"/>
    <n v="234589"/>
    <n v="5"/>
    <x v="0"/>
    <x v="0"/>
    <x v="2"/>
  </r>
  <r>
    <d v="2014-05-10T21:47:24"/>
    <x v="2"/>
    <n v="233611031"/>
    <n v="4"/>
    <x v="0"/>
    <x v="0"/>
    <x v="2"/>
  </r>
  <r>
    <d v="2014-05-10T21:37:19"/>
    <x v="2"/>
    <n v="234492"/>
    <n v="5"/>
    <x v="0"/>
    <x v="0"/>
    <x v="2"/>
  </r>
  <r>
    <d v="2014-05-10T21:28:20"/>
    <x v="2"/>
    <n v="234458"/>
    <n v="5"/>
    <x v="0"/>
    <x v="0"/>
    <x v="2"/>
  </r>
  <r>
    <d v="2014-05-10T21:20:44"/>
    <x v="2"/>
    <n v="234532"/>
    <n v="5"/>
    <x v="0"/>
    <x v="0"/>
    <x v="2"/>
  </r>
  <r>
    <d v="2014-05-10T21:09:35"/>
    <x v="2"/>
    <n v="234489"/>
    <n v="3"/>
    <x v="0"/>
    <x v="0"/>
    <x v="2"/>
  </r>
  <r>
    <d v="2014-05-10T21:08:40"/>
    <x v="2"/>
    <n v="234495"/>
    <n v="5"/>
    <x v="0"/>
    <x v="0"/>
    <x v="2"/>
  </r>
  <r>
    <d v="2014-05-10T21:06:50"/>
    <x v="2"/>
    <n v="234507"/>
    <n v="2"/>
    <x v="1"/>
    <x v="1"/>
    <x v="2"/>
  </r>
  <r>
    <d v="2014-05-10T21:05:44"/>
    <x v="2"/>
    <n v="234365"/>
    <n v="5"/>
    <x v="1"/>
    <x v="1"/>
    <x v="2"/>
  </r>
  <r>
    <d v="2014-05-10T21:05:00"/>
    <x v="2"/>
    <n v="234127"/>
    <n v="5"/>
    <x v="0"/>
    <x v="0"/>
    <x v="2"/>
  </r>
  <r>
    <d v="2014-05-10T21:01:05"/>
    <x v="2"/>
    <n v="233830"/>
    <n v="5"/>
    <x v="0"/>
    <x v="0"/>
    <x v="2"/>
  </r>
  <r>
    <d v="2014-05-10T20:36:36"/>
    <x v="2"/>
    <n v="234442"/>
    <n v="5"/>
    <x v="0"/>
    <x v="0"/>
    <x v="2"/>
  </r>
  <r>
    <d v="2014-05-10T20:32:36"/>
    <x v="2"/>
    <n v="234103"/>
    <n v="5"/>
    <x v="0"/>
    <x v="0"/>
    <x v="2"/>
  </r>
  <r>
    <d v="2014-05-10T20:31:18"/>
    <x v="2"/>
    <n v="233611036"/>
    <n v="4"/>
    <x v="0"/>
    <x v="0"/>
    <x v="2"/>
  </r>
  <r>
    <d v="2014-05-10T20:29:41"/>
    <x v="2"/>
    <n v="234306"/>
    <n v="4"/>
    <x v="0"/>
    <x v="0"/>
    <x v="2"/>
  </r>
  <r>
    <d v="2014-05-10T20:25:01"/>
    <x v="2"/>
    <n v="234401"/>
    <n v="5"/>
    <x v="0"/>
    <x v="0"/>
    <x v="2"/>
  </r>
  <r>
    <d v="2014-05-10T20:22:03"/>
    <x v="2"/>
    <n v="234318"/>
    <n v="4"/>
    <x v="0"/>
    <x v="0"/>
    <x v="2"/>
  </r>
  <r>
    <d v="2014-05-10T20:17:30"/>
    <x v="2"/>
    <n v="234252"/>
    <n v="5"/>
    <x v="0"/>
    <x v="0"/>
    <x v="2"/>
  </r>
  <r>
    <d v="2014-05-10T20:16:10"/>
    <x v="2"/>
    <n v="234255"/>
    <n v="5"/>
    <x v="0"/>
    <x v="0"/>
    <x v="2"/>
  </r>
  <r>
    <d v="2014-05-10T20:14:49"/>
    <x v="2"/>
    <n v="233611041"/>
    <n v="4"/>
    <x v="1"/>
    <x v="2"/>
    <x v="2"/>
  </r>
  <r>
    <d v="2014-05-10T20:09:51"/>
    <x v="2"/>
    <n v="233613661"/>
    <n v="2"/>
    <x v="1"/>
    <x v="1"/>
    <x v="2"/>
  </r>
  <r>
    <d v="2014-05-10T20:08:00"/>
    <x v="2"/>
    <n v="233856"/>
    <n v="5"/>
    <x v="0"/>
    <x v="0"/>
    <x v="2"/>
  </r>
  <r>
    <d v="2014-05-10T20:05:03"/>
    <x v="2"/>
    <n v="233856"/>
    <n v="5"/>
    <x v="0"/>
    <x v="0"/>
    <x v="2"/>
  </r>
  <r>
    <d v="2014-05-10T20:02:31"/>
    <x v="2"/>
    <n v="234347"/>
    <n v="5"/>
    <x v="0"/>
    <x v="0"/>
    <x v="2"/>
  </r>
  <r>
    <d v="2014-05-10T20:01:47"/>
    <x v="2"/>
    <n v="234291"/>
    <n v="5"/>
    <x v="0"/>
    <x v="0"/>
    <x v="2"/>
  </r>
  <r>
    <d v="2014-05-10T20:01:14"/>
    <x v="2"/>
    <n v="233872"/>
    <n v="5"/>
    <x v="0"/>
    <x v="0"/>
    <x v="2"/>
  </r>
  <r>
    <d v="2014-05-10T20:01:04"/>
    <x v="2"/>
    <n v="233612811"/>
    <n v="3"/>
    <x v="0"/>
    <x v="0"/>
    <x v="2"/>
  </r>
  <r>
    <d v="2014-05-10T19:58:01"/>
    <x v="2"/>
    <n v="233864"/>
    <n v="5"/>
    <x v="0"/>
    <x v="0"/>
    <x v="2"/>
  </r>
  <r>
    <d v="2014-05-10T19:23:30"/>
    <x v="2"/>
    <n v="234285"/>
    <n v="5"/>
    <x v="0"/>
    <x v="0"/>
    <x v="2"/>
  </r>
  <r>
    <d v="2014-05-10T19:19:42"/>
    <x v="2"/>
    <n v="233864"/>
    <n v="5"/>
    <x v="0"/>
    <x v="0"/>
    <x v="2"/>
  </r>
  <r>
    <d v="2014-05-10T19:16:42"/>
    <x v="2"/>
    <n v="232754"/>
    <n v="5"/>
    <x v="0"/>
    <x v="0"/>
    <x v="2"/>
  </r>
  <r>
    <d v="2014-05-10T19:13:41"/>
    <x v="2"/>
    <n v="234220"/>
    <n v="5"/>
    <x v="0"/>
    <x v="0"/>
    <x v="2"/>
  </r>
  <r>
    <d v="2014-05-10T19:11:47"/>
    <x v="2"/>
    <n v="234213"/>
    <n v="5"/>
    <x v="0"/>
    <x v="0"/>
    <x v="2"/>
  </r>
  <r>
    <d v="2014-05-10T18:49:49"/>
    <x v="2"/>
    <n v="234200"/>
    <n v="5"/>
    <x v="0"/>
    <x v="0"/>
    <x v="2"/>
  </r>
  <r>
    <d v="2014-05-10T18:49:41"/>
    <x v="2"/>
    <n v="234162"/>
    <n v="5"/>
    <x v="0"/>
    <x v="0"/>
    <x v="2"/>
  </r>
  <r>
    <d v="2014-05-10T18:40:39"/>
    <x v="2"/>
    <n v="233700"/>
    <n v="5"/>
    <x v="0"/>
    <x v="0"/>
    <x v="2"/>
  </r>
  <r>
    <d v="2014-05-10T18:38:10"/>
    <x v="2"/>
    <n v="233860"/>
    <n v="5"/>
    <x v="0"/>
    <x v="0"/>
    <x v="2"/>
  </r>
  <r>
    <d v="2014-05-10T18:37:55"/>
    <x v="2"/>
    <n v="233614621"/>
    <n v="0"/>
    <x v="0"/>
    <x v="0"/>
    <x v="2"/>
  </r>
  <r>
    <d v="2014-05-10T18:31:43"/>
    <x v="2"/>
    <n v="233850"/>
    <n v="5"/>
    <x v="0"/>
    <x v="0"/>
    <x v="2"/>
  </r>
  <r>
    <d v="2014-05-10T18:27:57"/>
    <x v="2"/>
    <n v="233861"/>
    <n v="5"/>
    <x v="0"/>
    <x v="0"/>
    <x v="2"/>
  </r>
  <r>
    <d v="2014-05-10T18:26:28"/>
    <x v="2"/>
    <n v="233903"/>
    <n v="5"/>
    <x v="0"/>
    <x v="0"/>
    <x v="2"/>
  </r>
  <r>
    <d v="2014-05-10T18:20:11"/>
    <x v="2"/>
    <n v="233611046"/>
    <n v="4"/>
    <x v="0"/>
    <x v="0"/>
    <x v="2"/>
  </r>
  <r>
    <d v="2014-05-10T18:17:24"/>
    <x v="2"/>
    <n v="234096"/>
    <n v="5"/>
    <x v="0"/>
    <x v="0"/>
    <x v="2"/>
  </r>
  <r>
    <d v="2014-05-10T18:13:37"/>
    <x v="2"/>
    <n v="233611051"/>
    <n v="4"/>
    <x v="0"/>
    <x v="0"/>
    <x v="2"/>
  </r>
  <r>
    <d v="2014-05-10T18:05:42"/>
    <x v="2"/>
    <n v="233865"/>
    <n v="5"/>
    <x v="0"/>
    <x v="0"/>
    <x v="2"/>
  </r>
  <r>
    <d v="2014-05-10T17:53:26"/>
    <x v="2"/>
    <n v="234112"/>
    <n v="5"/>
    <x v="0"/>
    <x v="0"/>
    <x v="2"/>
  </r>
  <r>
    <d v="2014-05-10T17:46:11"/>
    <x v="2"/>
    <n v="234108"/>
    <n v="5"/>
    <x v="0"/>
    <x v="0"/>
    <x v="2"/>
  </r>
  <r>
    <d v="2014-05-10T17:42:16"/>
    <x v="2"/>
    <n v="233548"/>
    <n v="5"/>
    <x v="0"/>
    <x v="0"/>
    <x v="2"/>
  </r>
  <r>
    <d v="2014-05-10T17:41:46"/>
    <x v="2"/>
    <n v="234080"/>
    <n v="0"/>
    <x v="0"/>
    <x v="0"/>
    <x v="2"/>
  </r>
  <r>
    <d v="2014-05-10T17:38:10"/>
    <x v="2"/>
    <n v="233822"/>
    <n v="5"/>
    <x v="0"/>
    <x v="0"/>
    <x v="2"/>
  </r>
  <r>
    <d v="2014-05-10T17:36:44"/>
    <x v="2"/>
    <n v="231331"/>
    <n v="5"/>
    <x v="0"/>
    <x v="0"/>
    <x v="2"/>
  </r>
  <r>
    <d v="2014-05-10T17:35:35"/>
    <x v="2"/>
    <n v="234022"/>
    <n v="5"/>
    <x v="0"/>
    <x v="0"/>
    <x v="2"/>
  </r>
  <r>
    <d v="2014-05-10T17:33:09"/>
    <x v="2"/>
    <n v="234104"/>
    <n v="5"/>
    <x v="0"/>
    <x v="0"/>
    <x v="2"/>
  </r>
  <r>
    <d v="2014-05-10T17:22:36"/>
    <x v="2"/>
    <n v="233809"/>
    <n v="5"/>
    <x v="0"/>
    <x v="0"/>
    <x v="2"/>
  </r>
  <r>
    <d v="2014-05-10T17:17:37"/>
    <x v="2"/>
    <n v="234064"/>
    <n v="5"/>
    <x v="0"/>
    <x v="0"/>
    <x v="2"/>
  </r>
  <r>
    <d v="2014-05-10T17:16:15"/>
    <x v="2"/>
    <n v="233850"/>
    <n v="5"/>
    <x v="0"/>
    <x v="0"/>
    <x v="2"/>
  </r>
  <r>
    <d v="2014-05-10T17:15:10"/>
    <x v="2"/>
    <n v="234029"/>
    <n v="5"/>
    <x v="0"/>
    <x v="0"/>
    <x v="2"/>
  </r>
  <r>
    <d v="2014-05-10T17:10:26"/>
    <x v="2"/>
    <n v="233743"/>
    <n v="5"/>
    <x v="0"/>
    <x v="0"/>
    <x v="2"/>
  </r>
  <r>
    <d v="2014-05-10T16:55:43"/>
    <x v="2"/>
    <n v="231331"/>
    <n v="5"/>
    <x v="0"/>
    <x v="0"/>
    <x v="2"/>
  </r>
  <r>
    <d v="2014-05-10T16:46:30"/>
    <x v="2"/>
    <n v="234016"/>
    <n v="5"/>
    <x v="0"/>
    <x v="0"/>
    <x v="2"/>
  </r>
  <r>
    <d v="2014-05-10T16:43:48"/>
    <x v="2"/>
    <n v="232501"/>
    <n v="5"/>
    <x v="0"/>
    <x v="0"/>
    <x v="2"/>
  </r>
  <r>
    <d v="2014-05-10T16:32:31"/>
    <x v="2"/>
    <n v="233960"/>
    <n v="5"/>
    <x v="0"/>
    <x v="0"/>
    <x v="2"/>
  </r>
  <r>
    <d v="2014-05-10T16:23:01"/>
    <x v="2"/>
    <n v="234000"/>
    <n v="5"/>
    <x v="0"/>
    <x v="0"/>
    <x v="2"/>
  </r>
  <r>
    <d v="2014-05-10T16:14:48"/>
    <x v="2"/>
    <n v="233833"/>
    <n v="5"/>
    <x v="0"/>
    <x v="0"/>
    <x v="2"/>
  </r>
  <r>
    <d v="2014-05-10T15:49:49"/>
    <x v="2"/>
    <n v="233611061"/>
    <n v="4"/>
    <x v="0"/>
    <x v="0"/>
    <x v="2"/>
  </r>
  <r>
    <d v="2014-05-10T11:57:08"/>
    <x v="2"/>
    <n v="233611066"/>
    <n v="4"/>
    <x v="0"/>
    <x v="0"/>
    <x v="2"/>
  </r>
  <r>
    <d v="2014-05-10T05:51:18"/>
    <x v="2"/>
    <n v="233502"/>
    <n v="3"/>
    <x v="0"/>
    <x v="0"/>
    <x v="2"/>
  </r>
  <r>
    <d v="2014-05-10T05:32:14"/>
    <x v="2"/>
    <n v="233759"/>
    <n v="5"/>
    <x v="0"/>
    <x v="0"/>
    <x v="2"/>
  </r>
  <r>
    <d v="2014-05-10T05:20:55"/>
    <x v="2"/>
    <n v="233787"/>
    <n v="5"/>
    <x v="0"/>
    <x v="0"/>
    <x v="2"/>
  </r>
  <r>
    <d v="2014-05-10T05:10:16"/>
    <x v="2"/>
    <n v="233784"/>
    <n v="5"/>
    <x v="0"/>
    <x v="0"/>
    <x v="2"/>
  </r>
  <r>
    <d v="2014-05-10T04:48:45"/>
    <x v="2"/>
    <n v="233776"/>
    <n v="5"/>
    <x v="0"/>
    <x v="0"/>
    <x v="2"/>
  </r>
  <r>
    <d v="2014-05-10T04:39:07"/>
    <x v="2"/>
    <n v="233583"/>
    <n v="5"/>
    <x v="0"/>
    <x v="0"/>
    <x v="2"/>
  </r>
  <r>
    <d v="2014-05-10T04:29:50"/>
    <x v="2"/>
    <n v="233723"/>
    <n v="5"/>
    <x v="0"/>
    <x v="0"/>
    <x v="2"/>
  </r>
  <r>
    <d v="2014-05-10T04:15:59"/>
    <x v="2"/>
    <n v="233657"/>
    <n v="5"/>
    <x v="0"/>
    <x v="0"/>
    <x v="2"/>
  </r>
  <r>
    <d v="2014-05-10T04:05:22"/>
    <x v="2"/>
    <n v="233716"/>
    <n v="5"/>
    <x v="0"/>
    <x v="0"/>
    <x v="2"/>
  </r>
  <r>
    <d v="2014-05-10T04:05:14"/>
    <x v="2"/>
    <n v="233156"/>
    <n v="5"/>
    <x v="0"/>
    <x v="0"/>
    <x v="2"/>
  </r>
  <r>
    <d v="2014-05-10T03:58:53"/>
    <x v="2"/>
    <n v="232495"/>
    <n v="5"/>
    <x v="0"/>
    <x v="0"/>
    <x v="2"/>
  </r>
  <r>
    <d v="2014-05-10T03:46:43"/>
    <x v="2"/>
    <n v="233603"/>
    <n v="5"/>
    <x v="0"/>
    <x v="0"/>
    <x v="2"/>
  </r>
  <r>
    <d v="2014-05-10T03:45:35"/>
    <x v="2"/>
    <n v="233643"/>
    <n v="5"/>
    <x v="0"/>
    <x v="0"/>
    <x v="2"/>
  </r>
  <r>
    <d v="2014-05-10T03:41:43"/>
    <x v="2"/>
    <n v="233701"/>
    <n v="4"/>
    <x v="0"/>
    <x v="0"/>
    <x v="2"/>
  </r>
  <r>
    <d v="2014-05-10T03:41:14"/>
    <x v="2"/>
    <n v="233677"/>
    <n v="5"/>
    <x v="0"/>
    <x v="0"/>
    <x v="2"/>
  </r>
  <r>
    <d v="2014-05-10T03:22:48"/>
    <x v="2"/>
    <n v="233611071"/>
    <n v="4"/>
    <x v="1"/>
    <x v="6"/>
    <x v="2"/>
  </r>
  <r>
    <d v="2014-05-10T03:21:11"/>
    <x v="2"/>
    <n v="232478"/>
    <n v="1"/>
    <x v="0"/>
    <x v="0"/>
    <x v="2"/>
  </r>
  <r>
    <d v="2014-05-10T03:18:08"/>
    <x v="2"/>
    <n v="233672"/>
    <n v="5"/>
    <x v="0"/>
    <x v="0"/>
    <x v="2"/>
  </r>
  <r>
    <d v="2014-05-10T03:01:10"/>
    <x v="2"/>
    <n v="233605"/>
    <n v="4"/>
    <x v="0"/>
    <x v="0"/>
    <x v="2"/>
  </r>
  <r>
    <d v="2014-05-10T02:55:24"/>
    <x v="2"/>
    <n v="230885"/>
    <n v="5"/>
    <x v="0"/>
    <x v="0"/>
    <x v="2"/>
  </r>
  <r>
    <d v="2014-05-10T02:53:58"/>
    <x v="2"/>
    <n v="233249"/>
    <n v="5"/>
    <x v="0"/>
    <x v="0"/>
    <x v="2"/>
  </r>
  <r>
    <d v="2014-05-10T02:36:46"/>
    <x v="2"/>
    <n v="233620"/>
    <n v="5"/>
    <x v="0"/>
    <x v="0"/>
    <x v="2"/>
  </r>
  <r>
    <d v="2014-05-10T02:36:16"/>
    <x v="2"/>
    <n v="233545"/>
    <n v="5"/>
    <x v="0"/>
    <x v="0"/>
    <x v="2"/>
  </r>
  <r>
    <d v="2014-05-10T02:35:48"/>
    <x v="2"/>
    <n v="233568"/>
    <n v="5"/>
    <x v="0"/>
    <x v="0"/>
    <x v="2"/>
  </r>
  <r>
    <d v="2014-05-10T02:11:35"/>
    <x v="2"/>
    <n v="233625"/>
    <n v="5"/>
    <x v="0"/>
    <x v="0"/>
    <x v="2"/>
  </r>
  <r>
    <d v="2014-05-10T02:07:31"/>
    <x v="2"/>
    <n v="233570"/>
    <n v="5"/>
    <x v="0"/>
    <x v="0"/>
    <x v="2"/>
  </r>
  <r>
    <d v="2014-05-10T02:02:44"/>
    <x v="2"/>
    <n v="233483"/>
    <n v="5"/>
    <x v="0"/>
    <x v="0"/>
    <x v="2"/>
  </r>
  <r>
    <d v="2014-05-10T02:00:23"/>
    <x v="2"/>
    <n v="233486"/>
    <n v="3"/>
    <x v="1"/>
    <x v="2"/>
    <x v="2"/>
  </r>
  <r>
    <d v="2014-05-10T02:00:23"/>
    <x v="2"/>
    <n v="233486"/>
    <n v="3"/>
    <x v="1"/>
    <x v="2"/>
    <x v="2"/>
  </r>
  <r>
    <d v="2014-05-10T01:59:48"/>
    <x v="2"/>
    <n v="233518"/>
    <n v="5"/>
    <x v="0"/>
    <x v="0"/>
    <x v="2"/>
  </r>
  <r>
    <d v="2014-05-10T01:59:07"/>
    <x v="2"/>
    <n v="233316"/>
    <n v="5"/>
    <x v="0"/>
    <x v="0"/>
    <x v="2"/>
  </r>
  <r>
    <d v="2014-05-10T01:58:28"/>
    <x v="2"/>
    <n v="233250"/>
    <n v="4"/>
    <x v="0"/>
    <x v="0"/>
    <x v="2"/>
  </r>
  <r>
    <d v="2014-05-10T01:56:53"/>
    <x v="2"/>
    <n v="233524"/>
    <n v="5"/>
    <x v="0"/>
    <x v="0"/>
    <x v="2"/>
  </r>
  <r>
    <d v="2014-05-10T01:42:46"/>
    <x v="2"/>
    <n v="233611076"/>
    <n v="4"/>
    <x v="0"/>
    <x v="0"/>
    <x v="2"/>
  </r>
  <r>
    <d v="2014-05-10T01:34:50"/>
    <x v="2"/>
    <n v="233531"/>
    <n v="4"/>
    <x v="0"/>
    <x v="0"/>
    <x v="2"/>
  </r>
  <r>
    <d v="2014-05-10T01:31:59"/>
    <x v="2"/>
    <n v="232417"/>
    <n v="4"/>
    <x v="0"/>
    <x v="0"/>
    <x v="2"/>
  </r>
  <r>
    <d v="2014-05-10T01:30:46"/>
    <x v="2"/>
    <n v="232489"/>
    <n v="5"/>
    <x v="0"/>
    <x v="0"/>
    <x v="2"/>
  </r>
  <r>
    <d v="2014-05-10T01:28:32"/>
    <x v="2"/>
    <n v="232467"/>
    <n v="5"/>
    <x v="0"/>
    <x v="0"/>
    <x v="2"/>
  </r>
  <r>
    <d v="2014-05-10T01:07:58"/>
    <x v="2"/>
    <n v="232880"/>
    <n v="5"/>
    <x v="0"/>
    <x v="0"/>
    <x v="2"/>
  </r>
  <r>
    <d v="2014-05-10T01:06:26"/>
    <x v="2"/>
    <n v="233611081"/>
    <n v="4"/>
    <x v="1"/>
    <x v="2"/>
    <x v="2"/>
  </r>
  <r>
    <d v="2014-05-10T01:04:36"/>
    <x v="2"/>
    <n v="233374"/>
    <n v="5"/>
    <x v="0"/>
    <x v="0"/>
    <x v="2"/>
  </r>
  <r>
    <d v="2014-05-10T01:02:49"/>
    <x v="2"/>
    <n v="233611086"/>
    <n v="4"/>
    <x v="1"/>
    <x v="2"/>
    <x v="2"/>
  </r>
  <r>
    <d v="2014-05-10T00:59:31"/>
    <x v="2"/>
    <n v="232485"/>
    <n v="5"/>
    <x v="0"/>
    <x v="0"/>
    <x v="2"/>
  </r>
  <r>
    <d v="2014-05-10T00:53:01"/>
    <x v="2"/>
    <n v="232485"/>
    <n v="5"/>
    <x v="0"/>
    <x v="0"/>
    <x v="2"/>
  </r>
  <r>
    <d v="2014-05-10T00:42:59"/>
    <x v="2"/>
    <n v="233416"/>
    <n v="5"/>
    <x v="0"/>
    <x v="0"/>
    <x v="2"/>
  </r>
  <r>
    <d v="2014-05-10T00:40:00"/>
    <x v="2"/>
    <n v="233612821"/>
    <n v="3"/>
    <x v="0"/>
    <x v="0"/>
    <x v="2"/>
  </r>
  <r>
    <d v="2014-05-10T00:39:36"/>
    <x v="2"/>
    <n v="232966"/>
    <n v="5"/>
    <x v="0"/>
    <x v="0"/>
    <x v="2"/>
  </r>
  <r>
    <d v="2014-05-10T00:36:03"/>
    <x v="2"/>
    <n v="232485"/>
    <n v="5"/>
    <x v="0"/>
    <x v="0"/>
    <x v="2"/>
  </r>
  <r>
    <d v="2014-05-10T00:19:26"/>
    <x v="2"/>
    <n v="232485"/>
    <n v="5"/>
    <x v="0"/>
    <x v="0"/>
    <x v="2"/>
  </r>
  <r>
    <d v="2014-05-10T00:18:36"/>
    <x v="2"/>
    <n v="233457"/>
    <n v="5"/>
    <x v="0"/>
    <x v="0"/>
    <x v="2"/>
  </r>
  <r>
    <d v="2014-05-10T00:16:21"/>
    <x v="2"/>
    <n v="233417"/>
    <n v="5"/>
    <x v="0"/>
    <x v="0"/>
    <x v="2"/>
  </r>
  <r>
    <d v="2014-05-10T00:10:23"/>
    <x v="2"/>
    <n v="232923"/>
    <n v="4"/>
    <x v="0"/>
    <x v="0"/>
    <x v="2"/>
  </r>
  <r>
    <d v="2014-05-10T00:09:53"/>
    <x v="2"/>
    <n v="233611091"/>
    <n v="4"/>
    <x v="0"/>
    <x v="0"/>
    <x v="2"/>
  </r>
  <r>
    <d v="2014-05-10T00:06:22"/>
    <x v="2"/>
    <n v="233371"/>
    <n v="5"/>
    <x v="0"/>
    <x v="0"/>
    <x v="2"/>
  </r>
  <r>
    <d v="2014-05-10T00:00:19"/>
    <x v="2"/>
    <n v="233465"/>
    <n v="1"/>
    <x v="1"/>
    <x v="3"/>
    <x v="2"/>
  </r>
  <r>
    <d v="2014-05-09T23:49:34"/>
    <x v="3"/>
    <n v="233415"/>
    <n v="5"/>
    <x v="0"/>
    <x v="0"/>
    <x v="2"/>
  </r>
  <r>
    <d v="2014-05-09T23:46:24"/>
    <x v="3"/>
    <n v="233346"/>
    <n v="5"/>
    <x v="0"/>
    <x v="0"/>
    <x v="2"/>
  </r>
  <r>
    <d v="2014-05-09T23:45:36"/>
    <x v="3"/>
    <n v="233429"/>
    <n v="5"/>
    <x v="0"/>
    <x v="0"/>
    <x v="2"/>
  </r>
  <r>
    <d v="2014-05-09T23:37:51"/>
    <x v="3"/>
    <n v="231023"/>
    <n v="5"/>
    <x v="0"/>
    <x v="0"/>
    <x v="2"/>
  </r>
  <r>
    <d v="2014-05-09T23:35:10"/>
    <x v="3"/>
    <n v="233097"/>
    <n v="5"/>
    <x v="0"/>
    <x v="0"/>
    <x v="2"/>
  </r>
  <r>
    <d v="2014-05-09T23:33:46"/>
    <x v="3"/>
    <n v="233285"/>
    <n v="5"/>
    <x v="0"/>
    <x v="0"/>
    <x v="2"/>
  </r>
  <r>
    <d v="2014-05-09T23:31:22"/>
    <x v="3"/>
    <n v="233149"/>
    <n v="5"/>
    <x v="0"/>
    <x v="0"/>
    <x v="2"/>
  </r>
  <r>
    <d v="2014-05-09T23:30:00"/>
    <x v="3"/>
    <n v="233097"/>
    <n v="5"/>
    <x v="0"/>
    <x v="0"/>
    <x v="2"/>
  </r>
  <r>
    <d v="2014-05-09T23:29:14"/>
    <x v="3"/>
    <n v="233252"/>
    <n v="5"/>
    <x v="0"/>
    <x v="0"/>
    <x v="2"/>
  </r>
  <r>
    <d v="2014-05-09T23:18:46"/>
    <x v="3"/>
    <n v="233611096"/>
    <n v="4"/>
    <x v="0"/>
    <x v="0"/>
    <x v="2"/>
  </r>
  <r>
    <d v="2014-05-09T23:16:32"/>
    <x v="3"/>
    <n v="233358"/>
    <n v="5"/>
    <x v="0"/>
    <x v="0"/>
    <x v="2"/>
  </r>
  <r>
    <d v="2014-05-09T23:15:27"/>
    <x v="3"/>
    <n v="233278"/>
    <n v="4"/>
    <x v="1"/>
    <x v="1"/>
    <x v="2"/>
  </r>
  <r>
    <d v="2014-05-09T23:06:31"/>
    <x v="3"/>
    <n v="233181"/>
    <n v="3"/>
    <x v="1"/>
    <x v="1"/>
    <x v="2"/>
  </r>
  <r>
    <d v="2014-05-09T22:57:09"/>
    <x v="3"/>
    <n v="233338"/>
    <n v="5"/>
    <x v="0"/>
    <x v="0"/>
    <x v="2"/>
  </r>
  <r>
    <d v="2014-05-09T22:56:52"/>
    <x v="3"/>
    <n v="233397"/>
    <n v="5"/>
    <x v="0"/>
    <x v="0"/>
    <x v="2"/>
  </r>
  <r>
    <d v="2014-05-09T22:56:44"/>
    <x v="3"/>
    <n v="233612826"/>
    <n v="3"/>
    <x v="0"/>
    <x v="0"/>
    <x v="2"/>
  </r>
  <r>
    <d v="2014-05-09T22:46:31"/>
    <x v="3"/>
    <n v="233612836"/>
    <n v="3"/>
    <x v="1"/>
    <x v="2"/>
    <x v="2"/>
  </r>
  <r>
    <d v="2014-05-09T22:46:31"/>
    <x v="3"/>
    <n v="233612831"/>
    <n v="3"/>
    <x v="1"/>
    <x v="2"/>
    <x v="2"/>
  </r>
  <r>
    <d v="2014-05-09T22:40:27"/>
    <x v="3"/>
    <n v="233611106"/>
    <n v="4"/>
    <x v="0"/>
    <x v="0"/>
    <x v="2"/>
  </r>
  <r>
    <d v="2014-05-09T22:39:43"/>
    <x v="3"/>
    <n v="233141"/>
    <n v="5"/>
    <x v="0"/>
    <x v="0"/>
    <x v="2"/>
  </r>
  <r>
    <d v="2014-05-09T22:20:59"/>
    <x v="3"/>
    <n v="233071"/>
    <n v="5"/>
    <x v="0"/>
    <x v="0"/>
    <x v="2"/>
  </r>
  <r>
    <d v="2014-05-09T22:20:18"/>
    <x v="3"/>
    <n v="233007"/>
    <n v="5"/>
    <x v="0"/>
    <x v="0"/>
    <x v="2"/>
  </r>
  <r>
    <d v="2014-05-09T22:18:10"/>
    <x v="3"/>
    <n v="233054"/>
    <n v="5"/>
    <x v="0"/>
    <x v="0"/>
    <x v="2"/>
  </r>
  <r>
    <d v="2014-05-09T22:18:04"/>
    <x v="3"/>
    <n v="233209"/>
    <n v="4"/>
    <x v="0"/>
    <x v="0"/>
    <x v="2"/>
  </r>
  <r>
    <d v="2014-05-09T22:10:03"/>
    <x v="3"/>
    <n v="233611111"/>
    <n v="4"/>
    <x v="0"/>
    <x v="0"/>
    <x v="2"/>
  </r>
  <r>
    <d v="2014-05-09T22:08:44"/>
    <x v="3"/>
    <n v="233060"/>
    <n v="5"/>
    <x v="0"/>
    <x v="0"/>
    <x v="2"/>
  </r>
  <r>
    <d v="2014-05-09T22:05:24"/>
    <x v="3"/>
    <n v="233194"/>
    <n v="5"/>
    <x v="0"/>
    <x v="0"/>
    <x v="2"/>
  </r>
  <r>
    <d v="2014-05-09T21:52:51"/>
    <x v="3"/>
    <n v="233178"/>
    <n v="5"/>
    <x v="0"/>
    <x v="0"/>
    <x v="2"/>
  </r>
  <r>
    <d v="2014-05-09T21:44:53"/>
    <x v="3"/>
    <n v="232755"/>
    <n v="5"/>
    <x v="0"/>
    <x v="0"/>
    <x v="2"/>
  </r>
  <r>
    <d v="2014-05-09T21:34:23"/>
    <x v="3"/>
    <n v="232930"/>
    <n v="5"/>
    <x v="0"/>
    <x v="0"/>
    <x v="2"/>
  </r>
  <r>
    <d v="2014-05-09T21:28:23"/>
    <x v="3"/>
    <n v="232846"/>
    <n v="5"/>
    <x v="0"/>
    <x v="0"/>
    <x v="2"/>
  </r>
  <r>
    <d v="2014-05-09T21:14:50"/>
    <x v="3"/>
    <n v="232572"/>
    <n v="5"/>
    <x v="0"/>
    <x v="0"/>
    <x v="2"/>
  </r>
  <r>
    <d v="2014-05-09T20:59:32"/>
    <x v="3"/>
    <n v="232907"/>
    <n v="3"/>
    <x v="1"/>
    <x v="1"/>
    <x v="2"/>
  </r>
  <r>
    <d v="2014-05-09T20:59:04"/>
    <x v="3"/>
    <n v="233047"/>
    <n v="5"/>
    <x v="0"/>
    <x v="0"/>
    <x v="2"/>
  </r>
  <r>
    <d v="2014-05-09T20:48:15"/>
    <x v="3"/>
    <n v="233611116"/>
    <n v="4"/>
    <x v="1"/>
    <x v="1"/>
    <x v="2"/>
  </r>
  <r>
    <d v="2014-05-09T20:41:38"/>
    <x v="3"/>
    <n v="232951"/>
    <n v="5"/>
    <x v="0"/>
    <x v="0"/>
    <x v="2"/>
  </r>
  <r>
    <d v="2014-05-09T20:36:48"/>
    <x v="3"/>
    <n v="232697"/>
    <n v="5"/>
    <x v="0"/>
    <x v="0"/>
    <x v="2"/>
  </r>
  <r>
    <d v="2014-05-09T20:35:44"/>
    <x v="3"/>
    <n v="233119"/>
    <n v="5"/>
    <x v="1"/>
    <x v="1"/>
    <x v="2"/>
  </r>
  <r>
    <d v="2014-05-09T20:34:34"/>
    <x v="3"/>
    <n v="233115"/>
    <n v="5"/>
    <x v="0"/>
    <x v="0"/>
    <x v="2"/>
  </r>
  <r>
    <d v="2014-05-09T20:33:16"/>
    <x v="3"/>
    <n v="233611121"/>
    <n v="4"/>
    <x v="0"/>
    <x v="0"/>
    <x v="2"/>
  </r>
  <r>
    <d v="2014-05-09T20:29:47"/>
    <x v="3"/>
    <n v="233011"/>
    <n v="5"/>
    <x v="0"/>
    <x v="0"/>
    <x v="2"/>
  </r>
  <r>
    <d v="2014-05-09T20:23:44"/>
    <x v="3"/>
    <n v="232975"/>
    <n v="5"/>
    <x v="0"/>
    <x v="0"/>
    <x v="2"/>
  </r>
  <r>
    <d v="2014-05-09T20:23:12"/>
    <x v="3"/>
    <n v="233003"/>
    <n v="5"/>
    <x v="0"/>
    <x v="0"/>
    <x v="2"/>
  </r>
  <r>
    <d v="2014-05-09T20:18:06"/>
    <x v="3"/>
    <n v="233611126"/>
    <n v="4"/>
    <x v="0"/>
    <x v="0"/>
    <x v="2"/>
  </r>
  <r>
    <d v="2014-05-09T20:16:46"/>
    <x v="3"/>
    <n v="232995"/>
    <n v="5"/>
    <x v="0"/>
    <x v="0"/>
    <x v="2"/>
  </r>
  <r>
    <d v="2014-05-09T20:14:47"/>
    <x v="3"/>
    <n v="233022"/>
    <n v="5"/>
    <x v="0"/>
    <x v="0"/>
    <x v="2"/>
  </r>
  <r>
    <d v="2014-05-09T20:12:34"/>
    <x v="3"/>
    <n v="233012"/>
    <n v="5"/>
    <x v="0"/>
    <x v="0"/>
    <x v="2"/>
  </r>
  <r>
    <d v="2014-05-09T20:03:26"/>
    <x v="3"/>
    <n v="233612841"/>
    <n v="3"/>
    <x v="1"/>
    <x v="1"/>
    <x v="2"/>
  </r>
  <r>
    <d v="2014-05-09T19:59:43"/>
    <x v="3"/>
    <n v="233011"/>
    <n v="5"/>
    <x v="0"/>
    <x v="0"/>
    <x v="2"/>
  </r>
  <r>
    <d v="2014-05-09T19:57:36"/>
    <x v="3"/>
    <n v="232991"/>
    <n v="5"/>
    <x v="0"/>
    <x v="0"/>
    <x v="2"/>
  </r>
  <r>
    <d v="2014-05-09T19:55:18"/>
    <x v="3"/>
    <n v="233023"/>
    <n v="5"/>
    <x v="0"/>
    <x v="0"/>
    <x v="2"/>
  </r>
  <r>
    <d v="2014-05-09T19:47:05"/>
    <x v="3"/>
    <n v="232282"/>
    <n v="5"/>
    <x v="0"/>
    <x v="0"/>
    <x v="2"/>
  </r>
  <r>
    <d v="2014-05-09T19:42:18"/>
    <x v="3"/>
    <n v="233003"/>
    <n v="5"/>
    <x v="0"/>
    <x v="0"/>
    <x v="2"/>
  </r>
  <r>
    <d v="2014-05-09T19:35:51"/>
    <x v="3"/>
    <n v="232956"/>
    <n v="5"/>
    <x v="0"/>
    <x v="0"/>
    <x v="2"/>
  </r>
  <r>
    <d v="2014-05-09T19:34:41"/>
    <x v="3"/>
    <n v="232840"/>
    <n v="5"/>
    <x v="0"/>
    <x v="0"/>
    <x v="2"/>
  </r>
  <r>
    <d v="2014-05-09T19:33:39"/>
    <x v="3"/>
    <n v="232918"/>
    <n v="5"/>
    <x v="0"/>
    <x v="0"/>
    <x v="2"/>
  </r>
  <r>
    <d v="2014-05-09T19:26:46"/>
    <x v="3"/>
    <n v="233611131"/>
    <n v="4"/>
    <x v="0"/>
    <x v="0"/>
    <x v="2"/>
  </r>
  <r>
    <d v="2014-05-09T19:20:46"/>
    <x v="3"/>
    <n v="232854"/>
    <n v="5"/>
    <x v="0"/>
    <x v="0"/>
    <x v="2"/>
  </r>
  <r>
    <d v="2014-05-09T19:06:16"/>
    <x v="3"/>
    <n v="232902"/>
    <n v="5"/>
    <x v="0"/>
    <x v="0"/>
    <x v="2"/>
  </r>
  <r>
    <d v="2014-05-09T19:01:28"/>
    <x v="3"/>
    <n v="233611136"/>
    <n v="4"/>
    <x v="0"/>
    <x v="0"/>
    <x v="2"/>
  </r>
  <r>
    <d v="2014-05-09T19:00:18"/>
    <x v="3"/>
    <n v="232911"/>
    <n v="5"/>
    <x v="0"/>
    <x v="0"/>
    <x v="2"/>
  </r>
  <r>
    <d v="2014-05-09T18:57:56"/>
    <x v="3"/>
    <n v="232933"/>
    <n v="5"/>
    <x v="0"/>
    <x v="0"/>
    <x v="2"/>
  </r>
  <r>
    <d v="2014-05-09T18:55:33"/>
    <x v="3"/>
    <n v="232932"/>
    <n v="5"/>
    <x v="0"/>
    <x v="0"/>
    <x v="2"/>
  </r>
  <r>
    <d v="2014-05-09T18:45:56"/>
    <x v="3"/>
    <n v="232379"/>
    <n v="5"/>
    <x v="0"/>
    <x v="0"/>
    <x v="2"/>
  </r>
  <r>
    <d v="2014-05-09T18:40:59"/>
    <x v="3"/>
    <n v="232506"/>
    <n v="5"/>
    <x v="0"/>
    <x v="0"/>
    <x v="2"/>
  </r>
  <r>
    <d v="2014-05-09T18:21:25"/>
    <x v="3"/>
    <n v="232817"/>
    <n v="5"/>
    <x v="0"/>
    <x v="0"/>
    <x v="2"/>
  </r>
  <r>
    <d v="2014-05-09T18:11:25"/>
    <x v="3"/>
    <n v="232388"/>
    <n v="5"/>
    <x v="0"/>
    <x v="0"/>
    <x v="2"/>
  </r>
  <r>
    <d v="2014-05-09T18:04:06"/>
    <x v="3"/>
    <n v="231626"/>
    <n v="5"/>
    <x v="0"/>
    <x v="0"/>
    <x v="2"/>
  </r>
  <r>
    <d v="2014-05-09T17:40:41"/>
    <x v="3"/>
    <n v="233612846"/>
    <n v="3"/>
    <x v="1"/>
    <x v="1"/>
    <x v="2"/>
  </r>
  <r>
    <d v="2014-05-09T17:22:58"/>
    <x v="3"/>
    <n v="232370"/>
    <n v="5"/>
    <x v="0"/>
    <x v="0"/>
    <x v="2"/>
  </r>
  <r>
    <d v="2014-05-09T17:12:25"/>
    <x v="3"/>
    <n v="232665"/>
    <n v="5"/>
    <x v="0"/>
    <x v="0"/>
    <x v="2"/>
  </r>
  <r>
    <d v="2014-05-09T17:09:24"/>
    <x v="3"/>
    <n v="232669"/>
    <n v="5"/>
    <x v="0"/>
    <x v="0"/>
    <x v="2"/>
  </r>
  <r>
    <d v="2014-05-09T17:05:10"/>
    <x v="3"/>
    <n v="232695"/>
    <n v="5"/>
    <x v="0"/>
    <x v="0"/>
    <x v="2"/>
  </r>
  <r>
    <d v="2014-05-09T16:55:12"/>
    <x v="3"/>
    <n v="232511"/>
    <n v="5"/>
    <x v="0"/>
    <x v="0"/>
    <x v="2"/>
  </r>
  <r>
    <d v="2014-05-09T16:51:48"/>
    <x v="3"/>
    <n v="232739"/>
    <n v="5"/>
    <x v="0"/>
    <x v="0"/>
    <x v="2"/>
  </r>
  <r>
    <d v="2014-05-09T16:46:31"/>
    <x v="3"/>
    <n v="232714"/>
    <n v="5"/>
    <x v="0"/>
    <x v="0"/>
    <x v="2"/>
  </r>
  <r>
    <d v="2014-05-09T16:42:41"/>
    <x v="3"/>
    <n v="233614631"/>
    <n v="0"/>
    <x v="0"/>
    <x v="0"/>
    <x v="2"/>
  </r>
  <r>
    <d v="2014-05-09T16:40:52"/>
    <x v="3"/>
    <n v="232373"/>
    <n v="5"/>
    <x v="0"/>
    <x v="0"/>
    <x v="2"/>
  </r>
  <r>
    <d v="2014-05-09T16:34:27"/>
    <x v="3"/>
    <n v="232415"/>
    <n v="5"/>
    <x v="0"/>
    <x v="0"/>
    <x v="2"/>
  </r>
  <r>
    <d v="2014-05-09T16:32:37"/>
    <x v="3"/>
    <n v="232471"/>
    <n v="5"/>
    <x v="0"/>
    <x v="0"/>
    <x v="2"/>
  </r>
  <r>
    <d v="2014-05-09T16:07:34"/>
    <x v="3"/>
    <n v="232120"/>
    <n v="5"/>
    <x v="0"/>
    <x v="0"/>
    <x v="2"/>
  </r>
  <r>
    <d v="2014-05-09T06:36:28"/>
    <x v="3"/>
    <n v="232404"/>
    <n v="4"/>
    <x v="0"/>
    <x v="0"/>
    <x v="2"/>
  </r>
  <r>
    <d v="2014-05-09T06:15:03"/>
    <x v="3"/>
    <n v="232479"/>
    <n v="5"/>
    <x v="0"/>
    <x v="0"/>
    <x v="2"/>
  </r>
  <r>
    <d v="2014-05-09T05:42:30"/>
    <x v="3"/>
    <n v="232473"/>
    <n v="5"/>
    <x v="0"/>
    <x v="0"/>
    <x v="2"/>
  </r>
  <r>
    <d v="2014-05-09T05:15:50"/>
    <x v="3"/>
    <n v="232459"/>
    <n v="5"/>
    <x v="0"/>
    <x v="0"/>
    <x v="2"/>
  </r>
  <r>
    <d v="2014-05-09T05:05:32"/>
    <x v="3"/>
    <n v="232432"/>
    <n v="5"/>
    <x v="0"/>
    <x v="0"/>
    <x v="2"/>
  </r>
  <r>
    <d v="2014-05-09T05:04:52"/>
    <x v="3"/>
    <n v="232456"/>
    <n v="5"/>
    <x v="0"/>
    <x v="0"/>
    <x v="2"/>
  </r>
  <r>
    <d v="2014-05-09T05:03:49"/>
    <x v="3"/>
    <n v="233614326"/>
    <n v="1"/>
    <x v="0"/>
    <x v="0"/>
    <x v="2"/>
  </r>
  <r>
    <d v="2014-05-09T05:00:32"/>
    <x v="3"/>
    <n v="232420"/>
    <n v="5"/>
    <x v="0"/>
    <x v="0"/>
    <x v="2"/>
  </r>
  <r>
    <d v="2014-05-09T04:51:01"/>
    <x v="3"/>
    <n v="232419"/>
    <n v="5"/>
    <x v="0"/>
    <x v="0"/>
    <x v="2"/>
  </r>
  <r>
    <d v="2014-05-09T04:47:04"/>
    <x v="3"/>
    <n v="232444"/>
    <n v="5"/>
    <x v="0"/>
    <x v="0"/>
    <x v="2"/>
  </r>
  <r>
    <d v="2014-05-09T04:46:05"/>
    <x v="3"/>
    <n v="232457"/>
    <n v="5"/>
    <x v="0"/>
    <x v="0"/>
    <x v="2"/>
  </r>
  <r>
    <d v="2014-05-09T04:40:20"/>
    <x v="3"/>
    <n v="232362"/>
    <n v="5"/>
    <x v="0"/>
    <x v="0"/>
    <x v="2"/>
  </r>
  <r>
    <d v="2014-05-09T04:27:08"/>
    <x v="3"/>
    <n v="232352"/>
    <n v="5"/>
    <x v="0"/>
    <x v="0"/>
    <x v="2"/>
  </r>
  <r>
    <d v="2014-05-09T04:20:07"/>
    <x v="3"/>
    <n v="232421"/>
    <n v="5"/>
    <x v="0"/>
    <x v="0"/>
    <x v="2"/>
  </r>
  <r>
    <d v="2014-05-09T04:10:48"/>
    <x v="3"/>
    <n v="232325"/>
    <n v="5"/>
    <x v="0"/>
    <x v="0"/>
    <x v="2"/>
  </r>
  <r>
    <d v="2014-05-09T04:10:34"/>
    <x v="3"/>
    <n v="232371"/>
    <n v="4"/>
    <x v="1"/>
    <x v="7"/>
    <x v="2"/>
  </r>
  <r>
    <d v="2014-05-09T04:07:38"/>
    <x v="3"/>
    <n v="232389"/>
    <n v="5"/>
    <x v="0"/>
    <x v="0"/>
    <x v="2"/>
  </r>
  <r>
    <d v="2014-05-09T03:55:23"/>
    <x v="3"/>
    <n v="232386"/>
    <n v="5"/>
    <x v="0"/>
    <x v="0"/>
    <x v="2"/>
  </r>
  <r>
    <d v="2014-05-09T03:54:21"/>
    <x v="3"/>
    <n v="232332"/>
    <n v="4"/>
    <x v="1"/>
    <x v="2"/>
    <x v="2"/>
  </r>
  <r>
    <d v="2014-05-09T03:40:27"/>
    <x v="3"/>
    <n v="232042"/>
    <n v="5"/>
    <x v="0"/>
    <x v="0"/>
    <x v="2"/>
  </r>
  <r>
    <d v="2014-05-09T03:39:22"/>
    <x v="3"/>
    <n v="232355"/>
    <n v="5"/>
    <x v="0"/>
    <x v="0"/>
    <x v="2"/>
  </r>
  <r>
    <d v="2014-05-09T03:32:33"/>
    <x v="3"/>
    <n v="231637"/>
    <n v="5"/>
    <x v="0"/>
    <x v="0"/>
    <x v="2"/>
  </r>
  <r>
    <d v="2014-05-09T03:27:37"/>
    <x v="3"/>
    <n v="232331"/>
    <n v="5"/>
    <x v="0"/>
    <x v="0"/>
    <x v="2"/>
  </r>
  <r>
    <d v="2014-05-09T03:23:35"/>
    <x v="3"/>
    <n v="233611151"/>
    <n v="4"/>
    <x v="0"/>
    <x v="0"/>
    <x v="2"/>
  </r>
  <r>
    <d v="2014-05-09T03:22:30"/>
    <x v="3"/>
    <n v="232070"/>
    <n v="5"/>
    <x v="0"/>
    <x v="0"/>
    <x v="2"/>
  </r>
  <r>
    <d v="2014-05-09T03:22:18"/>
    <x v="3"/>
    <n v="232354"/>
    <n v="5"/>
    <x v="0"/>
    <x v="0"/>
    <x v="2"/>
  </r>
  <r>
    <d v="2014-05-09T03:22:10"/>
    <x v="3"/>
    <n v="232302"/>
    <n v="5"/>
    <x v="0"/>
    <x v="0"/>
    <x v="2"/>
  </r>
  <r>
    <d v="2014-05-09T03:12:32"/>
    <x v="3"/>
    <n v="232315"/>
    <n v="5"/>
    <x v="0"/>
    <x v="0"/>
    <x v="2"/>
  </r>
  <r>
    <d v="2014-05-09T03:11:30"/>
    <x v="3"/>
    <n v="233611156"/>
    <n v="4"/>
    <x v="0"/>
    <x v="0"/>
    <x v="2"/>
  </r>
  <r>
    <d v="2014-05-09T03:02:56"/>
    <x v="3"/>
    <n v="232038"/>
    <n v="5"/>
    <x v="0"/>
    <x v="0"/>
    <x v="2"/>
  </r>
  <r>
    <d v="2014-05-09T02:55:48"/>
    <x v="3"/>
    <n v="232318"/>
    <n v="5"/>
    <x v="0"/>
    <x v="0"/>
    <x v="2"/>
  </r>
  <r>
    <d v="2014-05-09T02:53:51"/>
    <x v="3"/>
    <n v="232279"/>
    <n v="5"/>
    <x v="0"/>
    <x v="0"/>
    <x v="2"/>
  </r>
  <r>
    <d v="2014-05-09T02:53:05"/>
    <x v="3"/>
    <n v="232279"/>
    <n v="5"/>
    <x v="0"/>
    <x v="0"/>
    <x v="2"/>
  </r>
  <r>
    <d v="2014-05-09T02:50:50"/>
    <x v="3"/>
    <n v="231979"/>
    <n v="5"/>
    <x v="0"/>
    <x v="0"/>
    <x v="2"/>
  </r>
  <r>
    <d v="2014-05-09T02:48:05"/>
    <x v="3"/>
    <n v="232301"/>
    <n v="5"/>
    <x v="0"/>
    <x v="0"/>
    <x v="2"/>
  </r>
  <r>
    <d v="2014-05-09T02:45:34"/>
    <x v="3"/>
    <n v="232252"/>
    <n v="5"/>
    <x v="0"/>
    <x v="0"/>
    <x v="2"/>
  </r>
  <r>
    <d v="2014-05-09T02:41:14"/>
    <x v="3"/>
    <n v="233611161"/>
    <n v="4"/>
    <x v="1"/>
    <x v="7"/>
    <x v="2"/>
  </r>
  <r>
    <d v="2014-05-09T02:41:11"/>
    <x v="3"/>
    <n v="231944"/>
    <n v="5"/>
    <x v="0"/>
    <x v="0"/>
    <x v="2"/>
  </r>
  <r>
    <d v="2014-05-09T02:23:57"/>
    <x v="3"/>
    <n v="232266"/>
    <n v="5"/>
    <x v="0"/>
    <x v="0"/>
    <x v="2"/>
  </r>
  <r>
    <d v="2014-05-09T02:19:05"/>
    <x v="3"/>
    <n v="232079"/>
    <n v="4"/>
    <x v="0"/>
    <x v="0"/>
    <x v="2"/>
  </r>
  <r>
    <d v="2014-05-09T02:16:12"/>
    <x v="3"/>
    <n v="231535"/>
    <n v="5"/>
    <x v="0"/>
    <x v="0"/>
    <x v="2"/>
  </r>
  <r>
    <d v="2014-05-09T02:12:31"/>
    <x v="3"/>
    <n v="232256"/>
    <n v="5"/>
    <x v="0"/>
    <x v="0"/>
    <x v="2"/>
  </r>
  <r>
    <d v="2014-05-09T02:06:31"/>
    <x v="3"/>
    <n v="231984"/>
    <n v="5"/>
    <x v="0"/>
    <x v="0"/>
    <x v="2"/>
  </r>
  <r>
    <d v="2014-05-09T02:06:16"/>
    <x v="3"/>
    <n v="232218"/>
    <n v="3"/>
    <x v="1"/>
    <x v="3"/>
    <x v="2"/>
  </r>
  <r>
    <d v="2014-05-09T02:03:07"/>
    <x v="3"/>
    <n v="231377"/>
    <n v="5"/>
    <x v="0"/>
    <x v="0"/>
    <x v="2"/>
  </r>
  <r>
    <d v="2014-05-09T01:57:40"/>
    <x v="3"/>
    <n v="232267"/>
    <n v="5"/>
    <x v="0"/>
    <x v="0"/>
    <x v="2"/>
  </r>
  <r>
    <d v="2014-05-09T01:56:11"/>
    <x v="3"/>
    <n v="232236"/>
    <n v="5"/>
    <x v="0"/>
    <x v="0"/>
    <x v="2"/>
  </r>
  <r>
    <d v="2014-05-09T01:56:11"/>
    <x v="3"/>
    <n v="232128"/>
    <n v="5"/>
    <x v="0"/>
    <x v="0"/>
    <x v="2"/>
  </r>
  <r>
    <d v="2014-05-09T01:54:00"/>
    <x v="3"/>
    <n v="231491"/>
    <n v="5"/>
    <x v="0"/>
    <x v="0"/>
    <x v="2"/>
  </r>
  <r>
    <d v="2014-05-09T01:49:58"/>
    <x v="3"/>
    <n v="232238"/>
    <n v="5"/>
    <x v="0"/>
    <x v="0"/>
    <x v="2"/>
  </r>
  <r>
    <d v="2014-05-09T01:47:04"/>
    <x v="3"/>
    <n v="231225"/>
    <n v="5"/>
    <x v="0"/>
    <x v="0"/>
    <x v="2"/>
  </r>
  <r>
    <d v="2014-05-09T01:43:07"/>
    <x v="3"/>
    <n v="232199"/>
    <n v="5"/>
    <x v="0"/>
    <x v="0"/>
    <x v="2"/>
  </r>
  <r>
    <d v="2014-05-09T01:42:18"/>
    <x v="3"/>
    <n v="232198"/>
    <n v="5"/>
    <x v="0"/>
    <x v="0"/>
    <x v="2"/>
  </r>
  <r>
    <d v="2014-05-09T01:36:54"/>
    <x v="3"/>
    <n v="232099"/>
    <n v="5"/>
    <x v="0"/>
    <x v="0"/>
    <x v="2"/>
  </r>
  <r>
    <d v="2014-05-09T01:24:36"/>
    <x v="3"/>
    <n v="232188"/>
    <n v="5"/>
    <x v="0"/>
    <x v="0"/>
    <x v="2"/>
  </r>
  <r>
    <d v="2014-05-09T01:23:24"/>
    <x v="3"/>
    <n v="232050"/>
    <n v="5"/>
    <x v="0"/>
    <x v="0"/>
    <x v="2"/>
  </r>
  <r>
    <d v="2014-05-09T01:21:55"/>
    <x v="3"/>
    <n v="232122"/>
    <n v="5"/>
    <x v="0"/>
    <x v="0"/>
    <x v="2"/>
  </r>
  <r>
    <d v="2014-05-09T01:20:53"/>
    <x v="3"/>
    <n v="231692"/>
    <n v="5"/>
    <x v="0"/>
    <x v="0"/>
    <x v="2"/>
  </r>
  <r>
    <d v="2014-05-09T01:13:31"/>
    <x v="3"/>
    <n v="232048"/>
    <n v="5"/>
    <x v="0"/>
    <x v="0"/>
    <x v="2"/>
  </r>
  <r>
    <d v="2014-05-09T01:12:16"/>
    <x v="3"/>
    <n v="231563"/>
    <n v="5"/>
    <x v="0"/>
    <x v="0"/>
    <x v="2"/>
  </r>
  <r>
    <d v="2014-05-09T01:10:57"/>
    <x v="3"/>
    <n v="232167"/>
    <n v="5"/>
    <x v="0"/>
    <x v="0"/>
    <x v="2"/>
  </r>
  <r>
    <d v="2014-05-09T01:08:38"/>
    <x v="3"/>
    <n v="232179"/>
    <n v="5"/>
    <x v="0"/>
    <x v="0"/>
    <x v="2"/>
  </r>
  <r>
    <d v="2014-05-09T01:00:22"/>
    <x v="3"/>
    <n v="232118"/>
    <n v="4"/>
    <x v="0"/>
    <x v="0"/>
    <x v="2"/>
  </r>
  <r>
    <d v="2014-05-09T00:55:26"/>
    <x v="3"/>
    <n v="231878"/>
    <n v="5"/>
    <x v="0"/>
    <x v="0"/>
    <x v="2"/>
  </r>
  <r>
    <d v="2014-05-09T00:46:27"/>
    <x v="3"/>
    <n v="232078"/>
    <n v="1"/>
    <x v="1"/>
    <x v="7"/>
    <x v="2"/>
  </r>
  <r>
    <d v="2014-05-09T00:44:52"/>
    <x v="3"/>
    <n v="233612851"/>
    <n v="3"/>
    <x v="1"/>
    <x v="3"/>
    <x v="2"/>
  </r>
  <r>
    <d v="2014-05-09T00:44:08"/>
    <x v="3"/>
    <n v="232089"/>
    <n v="5"/>
    <x v="0"/>
    <x v="0"/>
    <x v="2"/>
  </r>
  <r>
    <d v="2014-05-09T00:43:41"/>
    <x v="3"/>
    <n v="232080"/>
    <n v="5"/>
    <x v="0"/>
    <x v="0"/>
    <x v="2"/>
  </r>
  <r>
    <d v="2014-05-09T00:41:08"/>
    <x v="3"/>
    <n v="231561"/>
    <n v="3"/>
    <x v="1"/>
    <x v="2"/>
    <x v="2"/>
  </r>
  <r>
    <d v="2014-05-09T00:30:54"/>
    <x v="3"/>
    <n v="232089"/>
    <n v="0"/>
    <x v="0"/>
    <x v="0"/>
    <x v="2"/>
  </r>
  <r>
    <d v="2014-05-09T00:22:34"/>
    <x v="3"/>
    <n v="231858"/>
    <n v="4"/>
    <x v="0"/>
    <x v="0"/>
    <x v="2"/>
  </r>
  <r>
    <d v="2014-05-09T00:08:20"/>
    <x v="3"/>
    <n v="231665"/>
    <n v="5"/>
    <x v="0"/>
    <x v="0"/>
    <x v="2"/>
  </r>
  <r>
    <d v="2014-05-09T00:03:52"/>
    <x v="3"/>
    <n v="231988"/>
    <n v="5"/>
    <x v="0"/>
    <x v="0"/>
    <x v="2"/>
  </r>
  <r>
    <d v="2014-05-09T00:01:56"/>
    <x v="3"/>
    <n v="232017"/>
    <n v="5"/>
    <x v="0"/>
    <x v="0"/>
    <x v="2"/>
  </r>
  <r>
    <d v="2014-05-09T00:01:37"/>
    <x v="3"/>
    <n v="233611176"/>
    <n v="4"/>
    <x v="0"/>
    <x v="0"/>
    <x v="2"/>
  </r>
  <r>
    <d v="2014-05-08T23:44:47"/>
    <x v="4"/>
    <n v="233611181"/>
    <n v="4"/>
    <x v="0"/>
    <x v="0"/>
    <x v="2"/>
  </r>
  <r>
    <d v="2014-05-08T23:42:42"/>
    <x v="4"/>
    <n v="232040"/>
    <n v="5"/>
    <x v="0"/>
    <x v="0"/>
    <x v="2"/>
  </r>
  <r>
    <d v="2014-05-08T23:36:18"/>
    <x v="4"/>
    <n v="232007"/>
    <n v="5"/>
    <x v="0"/>
    <x v="0"/>
    <x v="2"/>
  </r>
  <r>
    <d v="2014-05-08T23:32:05"/>
    <x v="4"/>
    <n v="228106"/>
    <n v="5"/>
    <x v="0"/>
    <x v="0"/>
    <x v="2"/>
  </r>
  <r>
    <d v="2014-05-08T23:32:04"/>
    <x v="4"/>
    <n v="231986"/>
    <n v="5"/>
    <x v="0"/>
    <x v="0"/>
    <x v="2"/>
  </r>
  <r>
    <d v="2014-05-08T23:27:20"/>
    <x v="4"/>
    <n v="231932"/>
    <n v="5"/>
    <x v="0"/>
    <x v="0"/>
    <x v="2"/>
  </r>
  <r>
    <d v="2014-05-08T23:24:03"/>
    <x v="4"/>
    <n v="233611186"/>
    <n v="4"/>
    <x v="0"/>
    <x v="0"/>
    <x v="2"/>
  </r>
  <r>
    <d v="2014-05-08T23:23:03"/>
    <x v="4"/>
    <n v="233614336"/>
    <n v="1"/>
    <x v="1"/>
    <x v="2"/>
    <x v="2"/>
  </r>
  <r>
    <d v="2014-05-08T23:23:03"/>
    <x v="4"/>
    <n v="233614331"/>
    <n v="1"/>
    <x v="1"/>
    <x v="7"/>
    <x v="2"/>
  </r>
  <r>
    <d v="2014-05-08T23:19:14"/>
    <x v="4"/>
    <n v="231948"/>
    <n v="5"/>
    <x v="0"/>
    <x v="0"/>
    <x v="2"/>
  </r>
  <r>
    <d v="2014-05-08T23:18:29"/>
    <x v="4"/>
    <n v="231978"/>
    <n v="5"/>
    <x v="0"/>
    <x v="0"/>
    <x v="2"/>
  </r>
  <r>
    <d v="2014-05-08T23:03:25"/>
    <x v="4"/>
    <n v="231956"/>
    <n v="5"/>
    <x v="0"/>
    <x v="0"/>
    <x v="2"/>
  </r>
  <r>
    <d v="2014-05-08T22:59:05"/>
    <x v="4"/>
    <n v="231947"/>
    <n v="5"/>
    <x v="0"/>
    <x v="0"/>
    <x v="2"/>
  </r>
  <r>
    <d v="2014-05-08T22:57:31"/>
    <x v="4"/>
    <n v="231929"/>
    <n v="5"/>
    <x v="0"/>
    <x v="0"/>
    <x v="2"/>
  </r>
  <r>
    <d v="2014-05-08T22:43:23"/>
    <x v="4"/>
    <n v="233613666"/>
    <n v="2"/>
    <x v="1"/>
    <x v="3"/>
    <x v="2"/>
  </r>
  <r>
    <d v="2014-05-08T22:29:51"/>
    <x v="4"/>
    <n v="231642"/>
    <n v="5"/>
    <x v="0"/>
    <x v="0"/>
    <x v="2"/>
  </r>
  <r>
    <d v="2014-05-08T22:23:26"/>
    <x v="4"/>
    <n v="231455"/>
    <n v="4"/>
    <x v="1"/>
    <x v="2"/>
    <x v="2"/>
  </r>
  <r>
    <d v="2014-05-08T22:17:58"/>
    <x v="4"/>
    <n v="231774"/>
    <n v="5"/>
    <x v="0"/>
    <x v="0"/>
    <x v="2"/>
  </r>
  <r>
    <d v="2014-05-08T22:13:51"/>
    <x v="4"/>
    <n v="231865"/>
    <n v="5"/>
    <x v="0"/>
    <x v="0"/>
    <x v="2"/>
  </r>
  <r>
    <d v="2014-05-08T22:05:14"/>
    <x v="4"/>
    <n v="231820"/>
    <n v="5"/>
    <x v="0"/>
    <x v="0"/>
    <x v="2"/>
  </r>
  <r>
    <d v="2014-05-08T22:01:35"/>
    <x v="4"/>
    <n v="231841"/>
    <n v="5"/>
    <x v="0"/>
    <x v="0"/>
    <x v="2"/>
  </r>
  <r>
    <d v="2014-05-08T22:00:48"/>
    <x v="4"/>
    <n v="231682"/>
    <n v="0"/>
    <x v="0"/>
    <x v="0"/>
    <x v="2"/>
  </r>
  <r>
    <d v="2014-05-08T21:52:58"/>
    <x v="4"/>
    <n v="231778"/>
    <n v="5"/>
    <x v="0"/>
    <x v="0"/>
    <x v="2"/>
  </r>
  <r>
    <d v="2014-05-08T21:52:29"/>
    <x v="4"/>
    <n v="231775"/>
    <n v="5"/>
    <x v="0"/>
    <x v="0"/>
    <x v="2"/>
  </r>
  <r>
    <d v="2014-05-08T21:47:20"/>
    <x v="4"/>
    <n v="231724"/>
    <n v="4"/>
    <x v="0"/>
    <x v="0"/>
    <x v="2"/>
  </r>
  <r>
    <d v="2014-05-08T21:44:08"/>
    <x v="4"/>
    <n v="231796"/>
    <n v="5"/>
    <x v="0"/>
    <x v="0"/>
    <x v="2"/>
  </r>
  <r>
    <d v="2014-05-08T21:21:36"/>
    <x v="4"/>
    <n v="231741"/>
    <n v="5"/>
    <x v="0"/>
    <x v="0"/>
    <x v="2"/>
  </r>
  <r>
    <d v="2014-05-08T21:19:39"/>
    <x v="4"/>
    <n v="231736"/>
    <n v="5"/>
    <x v="0"/>
    <x v="0"/>
    <x v="2"/>
  </r>
  <r>
    <d v="2014-05-08T21:03:33"/>
    <x v="4"/>
    <n v="231747"/>
    <n v="5"/>
    <x v="0"/>
    <x v="0"/>
    <x v="2"/>
  </r>
  <r>
    <d v="2014-05-08T20:53:44"/>
    <x v="4"/>
    <n v="231239"/>
    <n v="5"/>
    <x v="0"/>
    <x v="0"/>
    <x v="2"/>
  </r>
  <r>
    <d v="2014-05-08T20:41:46"/>
    <x v="4"/>
    <n v="231582"/>
    <n v="5"/>
    <x v="0"/>
    <x v="0"/>
    <x v="2"/>
  </r>
  <r>
    <d v="2014-05-08T20:36:57"/>
    <x v="4"/>
    <n v="231731"/>
    <n v="5"/>
    <x v="0"/>
    <x v="0"/>
    <x v="2"/>
  </r>
  <r>
    <d v="2014-05-08T20:27:55"/>
    <x v="4"/>
    <n v="231672"/>
    <n v="5"/>
    <x v="0"/>
    <x v="0"/>
    <x v="2"/>
  </r>
  <r>
    <d v="2014-05-08T20:21:30"/>
    <x v="4"/>
    <n v="231693"/>
    <n v="5"/>
    <x v="0"/>
    <x v="0"/>
    <x v="2"/>
  </r>
  <r>
    <d v="2014-05-08T20:15:00"/>
    <x v="4"/>
    <n v="231529"/>
    <n v="5"/>
    <x v="0"/>
    <x v="0"/>
    <x v="2"/>
  </r>
  <r>
    <d v="2014-05-08T20:14:18"/>
    <x v="4"/>
    <n v="231647"/>
    <n v="5"/>
    <x v="0"/>
    <x v="0"/>
    <x v="2"/>
  </r>
  <r>
    <d v="2014-05-08T20:11:45"/>
    <x v="4"/>
    <n v="231606"/>
    <n v="5"/>
    <x v="0"/>
    <x v="0"/>
    <x v="2"/>
  </r>
  <r>
    <d v="2014-05-08T20:06:47"/>
    <x v="4"/>
    <n v="233611201"/>
    <n v="4"/>
    <x v="0"/>
    <x v="0"/>
    <x v="2"/>
  </r>
  <r>
    <d v="2014-05-08T20:04:51"/>
    <x v="4"/>
    <n v="231578"/>
    <n v="5"/>
    <x v="0"/>
    <x v="0"/>
    <x v="2"/>
  </r>
  <r>
    <d v="2014-05-08T19:55:19"/>
    <x v="4"/>
    <n v="231553"/>
    <n v="5"/>
    <x v="0"/>
    <x v="0"/>
    <x v="2"/>
  </r>
  <r>
    <d v="2014-05-08T19:52:18"/>
    <x v="4"/>
    <n v="231521"/>
    <n v="5"/>
    <x v="0"/>
    <x v="0"/>
    <x v="2"/>
  </r>
  <r>
    <d v="2014-05-08T19:50:49"/>
    <x v="4"/>
    <n v="231565"/>
    <n v="4"/>
    <x v="0"/>
    <x v="0"/>
    <x v="2"/>
  </r>
  <r>
    <d v="2014-05-08T19:43:27"/>
    <x v="4"/>
    <n v="233614641"/>
    <n v="0"/>
    <x v="0"/>
    <x v="0"/>
    <x v="2"/>
  </r>
  <r>
    <d v="2014-05-08T19:37:44"/>
    <x v="4"/>
    <n v="231572"/>
    <n v="5"/>
    <x v="0"/>
    <x v="0"/>
    <x v="2"/>
  </r>
  <r>
    <d v="2014-05-08T19:32:49"/>
    <x v="4"/>
    <n v="231585"/>
    <n v="5"/>
    <x v="0"/>
    <x v="0"/>
    <x v="2"/>
  </r>
  <r>
    <d v="2014-05-08T19:27:43"/>
    <x v="4"/>
    <n v="231374"/>
    <n v="5"/>
    <x v="0"/>
    <x v="0"/>
    <x v="2"/>
  </r>
  <r>
    <d v="2014-05-08T19:22:27"/>
    <x v="4"/>
    <n v="231452"/>
    <n v="5"/>
    <x v="0"/>
    <x v="0"/>
    <x v="2"/>
  </r>
  <r>
    <d v="2014-05-08T19:10:50"/>
    <x v="4"/>
    <n v="231507"/>
    <n v="5"/>
    <x v="0"/>
    <x v="0"/>
    <x v="2"/>
  </r>
  <r>
    <d v="2014-05-08T18:59:21"/>
    <x v="4"/>
    <n v="231159"/>
    <n v="4"/>
    <x v="1"/>
    <x v="6"/>
    <x v="2"/>
  </r>
  <r>
    <d v="2014-05-08T18:44:19"/>
    <x v="4"/>
    <n v="231009"/>
    <n v="0"/>
    <x v="0"/>
    <x v="0"/>
    <x v="2"/>
  </r>
  <r>
    <d v="2014-05-08T18:38:00"/>
    <x v="4"/>
    <n v="231433"/>
    <n v="5"/>
    <x v="0"/>
    <x v="0"/>
    <x v="2"/>
  </r>
  <r>
    <d v="2014-05-08T18:37:59"/>
    <x v="4"/>
    <n v="230868"/>
    <n v="5"/>
    <x v="0"/>
    <x v="0"/>
    <x v="2"/>
  </r>
  <r>
    <d v="2014-05-08T18:26:27"/>
    <x v="4"/>
    <n v="230992"/>
    <n v="5"/>
    <x v="0"/>
    <x v="0"/>
    <x v="2"/>
  </r>
  <r>
    <d v="2014-05-08T18:26:02"/>
    <x v="4"/>
    <n v="231385"/>
    <n v="5"/>
    <x v="0"/>
    <x v="0"/>
    <x v="2"/>
  </r>
  <r>
    <d v="2014-05-08T18:13:35"/>
    <x v="4"/>
    <n v="233611211"/>
    <n v="4"/>
    <x v="0"/>
    <x v="0"/>
    <x v="2"/>
  </r>
  <r>
    <d v="2014-05-08T18:10:52"/>
    <x v="4"/>
    <n v="233612861"/>
    <n v="3"/>
    <x v="1"/>
    <x v="2"/>
    <x v="2"/>
  </r>
  <r>
    <d v="2014-05-08T18:10:52"/>
    <x v="4"/>
    <n v="233612856"/>
    <n v="3"/>
    <x v="1"/>
    <x v="2"/>
    <x v="2"/>
  </r>
  <r>
    <d v="2014-05-08T17:49:49"/>
    <x v="4"/>
    <n v="228880"/>
    <n v="4"/>
    <x v="0"/>
    <x v="0"/>
    <x v="2"/>
  </r>
  <r>
    <d v="2014-05-08T17:45:41"/>
    <x v="4"/>
    <n v="231402"/>
    <n v="5"/>
    <x v="0"/>
    <x v="0"/>
    <x v="2"/>
  </r>
  <r>
    <d v="2014-05-08T17:43:57"/>
    <x v="4"/>
    <n v="233611216"/>
    <n v="4"/>
    <x v="0"/>
    <x v="0"/>
    <x v="2"/>
  </r>
  <r>
    <d v="2014-05-08T17:34:11"/>
    <x v="4"/>
    <n v="231024"/>
    <n v="5"/>
    <x v="0"/>
    <x v="0"/>
    <x v="2"/>
  </r>
  <r>
    <d v="2014-05-08T17:29:56"/>
    <x v="4"/>
    <n v="231343"/>
    <n v="5"/>
    <x v="0"/>
    <x v="0"/>
    <x v="2"/>
  </r>
  <r>
    <d v="2014-05-08T17:23:25"/>
    <x v="4"/>
    <n v="231360"/>
    <n v="4"/>
    <x v="0"/>
    <x v="0"/>
    <x v="2"/>
  </r>
  <r>
    <d v="2014-05-08T17:21:26"/>
    <x v="4"/>
    <n v="231363"/>
    <n v="5"/>
    <x v="0"/>
    <x v="0"/>
    <x v="2"/>
  </r>
  <r>
    <d v="2014-05-08T17:11:37"/>
    <x v="4"/>
    <n v="231217"/>
    <n v="5"/>
    <x v="0"/>
    <x v="0"/>
    <x v="2"/>
  </r>
  <r>
    <d v="2014-05-08T17:10:50"/>
    <x v="4"/>
    <n v="233611221"/>
    <n v="4"/>
    <x v="1"/>
    <x v="2"/>
    <x v="2"/>
  </r>
  <r>
    <d v="2014-05-08T17:09:08"/>
    <x v="4"/>
    <n v="231310"/>
    <n v="5"/>
    <x v="0"/>
    <x v="0"/>
    <x v="2"/>
  </r>
  <r>
    <d v="2014-05-08T16:16:54"/>
    <x v="4"/>
    <n v="231101"/>
    <n v="4"/>
    <x v="0"/>
    <x v="0"/>
    <x v="2"/>
  </r>
  <r>
    <d v="2014-05-08T16:02:39"/>
    <x v="4"/>
    <n v="231152"/>
    <n v="5"/>
    <x v="0"/>
    <x v="0"/>
    <x v="2"/>
  </r>
  <r>
    <d v="2014-05-08T12:13:47"/>
    <x v="4"/>
    <n v="233611236"/>
    <n v="4"/>
    <x v="1"/>
    <x v="6"/>
    <x v="2"/>
  </r>
  <r>
    <d v="2014-05-08T06:24:01"/>
    <x v="4"/>
    <n v="230871"/>
    <n v="4"/>
    <x v="0"/>
    <x v="0"/>
    <x v="2"/>
  </r>
  <r>
    <d v="2014-05-08T06:15:56"/>
    <x v="4"/>
    <n v="231020"/>
    <n v="2"/>
    <x v="1"/>
    <x v="2"/>
    <x v="2"/>
  </r>
  <r>
    <d v="2014-05-08T06:08:52"/>
    <x v="4"/>
    <n v="231065"/>
    <n v="5"/>
    <x v="0"/>
    <x v="0"/>
    <x v="2"/>
  </r>
  <r>
    <d v="2014-05-08T05:31:40"/>
    <x v="4"/>
    <n v="231038"/>
    <n v="5"/>
    <x v="0"/>
    <x v="0"/>
    <x v="2"/>
  </r>
  <r>
    <d v="2014-05-08T05:29:38"/>
    <x v="4"/>
    <n v="233611241"/>
    <n v="4"/>
    <x v="0"/>
    <x v="0"/>
    <x v="2"/>
  </r>
  <r>
    <d v="2014-05-08T05:12:53"/>
    <x v="4"/>
    <n v="231061"/>
    <n v="5"/>
    <x v="0"/>
    <x v="0"/>
    <x v="2"/>
  </r>
  <r>
    <d v="2014-05-08T04:58:09"/>
    <x v="4"/>
    <n v="231012"/>
    <n v="5"/>
    <x v="0"/>
    <x v="0"/>
    <x v="2"/>
  </r>
  <r>
    <d v="2014-05-08T04:53:24"/>
    <x v="4"/>
    <n v="231032"/>
    <n v="5"/>
    <x v="0"/>
    <x v="0"/>
    <x v="2"/>
  </r>
  <r>
    <d v="2014-05-08T04:46:22"/>
    <x v="4"/>
    <n v="231031"/>
    <n v="5"/>
    <x v="0"/>
    <x v="0"/>
    <x v="2"/>
  </r>
  <r>
    <d v="2014-05-08T04:34:06"/>
    <x v="4"/>
    <n v="231035"/>
    <n v="5"/>
    <x v="0"/>
    <x v="0"/>
    <x v="2"/>
  </r>
  <r>
    <d v="2014-05-08T04:31:20"/>
    <x v="4"/>
    <n v="230818"/>
    <n v="3"/>
    <x v="1"/>
    <x v="2"/>
    <x v="2"/>
  </r>
  <r>
    <d v="2014-05-08T04:22:59"/>
    <x v="4"/>
    <n v="230436"/>
    <n v="5"/>
    <x v="0"/>
    <x v="0"/>
    <x v="2"/>
  </r>
  <r>
    <d v="2014-05-08T04:12:10"/>
    <x v="4"/>
    <n v="230903"/>
    <n v="5"/>
    <x v="0"/>
    <x v="0"/>
    <x v="2"/>
  </r>
  <r>
    <d v="2014-05-08T04:07:18"/>
    <x v="4"/>
    <n v="230903"/>
    <n v="5"/>
    <x v="0"/>
    <x v="0"/>
    <x v="2"/>
  </r>
  <r>
    <d v="2014-05-08T04:04:19"/>
    <x v="4"/>
    <n v="230589"/>
    <n v="5"/>
    <x v="0"/>
    <x v="0"/>
    <x v="2"/>
  </r>
  <r>
    <d v="2014-05-08T03:59:34"/>
    <x v="4"/>
    <n v="231017"/>
    <n v="5"/>
    <x v="0"/>
    <x v="0"/>
    <x v="2"/>
  </r>
  <r>
    <d v="2014-05-08T03:55:08"/>
    <x v="4"/>
    <n v="231003"/>
    <n v="5"/>
    <x v="0"/>
    <x v="0"/>
    <x v="2"/>
  </r>
  <r>
    <d v="2014-05-08T03:54:12"/>
    <x v="4"/>
    <n v="230984"/>
    <n v="5"/>
    <x v="0"/>
    <x v="0"/>
    <x v="2"/>
  </r>
  <r>
    <d v="2014-05-08T03:45:52"/>
    <x v="4"/>
    <n v="230997"/>
    <n v="5"/>
    <x v="0"/>
    <x v="0"/>
    <x v="2"/>
  </r>
  <r>
    <d v="2014-05-08T03:40:57"/>
    <x v="4"/>
    <n v="231000"/>
    <n v="5"/>
    <x v="0"/>
    <x v="0"/>
    <x v="2"/>
  </r>
  <r>
    <d v="2014-05-08T03:39:55"/>
    <x v="4"/>
    <n v="230979"/>
    <n v="5"/>
    <x v="0"/>
    <x v="0"/>
    <x v="2"/>
  </r>
  <r>
    <d v="2014-05-08T03:13:17"/>
    <x v="4"/>
    <n v="230689"/>
    <n v="5"/>
    <x v="0"/>
    <x v="0"/>
    <x v="2"/>
  </r>
  <r>
    <d v="2014-05-08T03:13:00"/>
    <x v="4"/>
    <n v="230874"/>
    <n v="5"/>
    <x v="0"/>
    <x v="0"/>
    <x v="2"/>
  </r>
  <r>
    <d v="2014-05-08T03:10:42"/>
    <x v="4"/>
    <n v="230777"/>
    <n v="5"/>
    <x v="0"/>
    <x v="0"/>
    <x v="2"/>
  </r>
  <r>
    <d v="2014-05-08T03:09:30"/>
    <x v="4"/>
    <n v="233613671"/>
    <n v="2"/>
    <x v="1"/>
    <x v="2"/>
    <x v="2"/>
  </r>
  <r>
    <d v="2014-05-08T03:05:37"/>
    <x v="4"/>
    <n v="230962"/>
    <n v="5"/>
    <x v="0"/>
    <x v="0"/>
    <x v="2"/>
  </r>
  <r>
    <d v="2014-05-08T03:03:59"/>
    <x v="4"/>
    <n v="229695"/>
    <n v="5"/>
    <x v="0"/>
    <x v="0"/>
    <x v="2"/>
  </r>
  <r>
    <d v="2014-05-08T03:03:55"/>
    <x v="4"/>
    <n v="230969"/>
    <n v="5"/>
    <x v="0"/>
    <x v="0"/>
    <x v="2"/>
  </r>
  <r>
    <d v="2014-05-08T02:55:02"/>
    <x v="4"/>
    <n v="233614651"/>
    <n v="0"/>
    <x v="0"/>
    <x v="0"/>
    <x v="2"/>
  </r>
  <r>
    <d v="2014-05-08T02:54:38"/>
    <x v="4"/>
    <n v="230911"/>
    <n v="5"/>
    <x v="0"/>
    <x v="0"/>
    <x v="2"/>
  </r>
  <r>
    <d v="2014-05-08T02:52:04"/>
    <x v="4"/>
    <n v="230963"/>
    <n v="5"/>
    <x v="0"/>
    <x v="0"/>
    <x v="2"/>
  </r>
  <r>
    <d v="2014-05-08T02:45:51"/>
    <x v="4"/>
    <n v="233611246"/>
    <n v="4"/>
    <x v="0"/>
    <x v="0"/>
    <x v="2"/>
  </r>
  <r>
    <d v="2014-05-08T02:43:37"/>
    <x v="4"/>
    <n v="230904"/>
    <n v="4"/>
    <x v="0"/>
    <x v="0"/>
    <x v="2"/>
  </r>
  <r>
    <d v="2014-05-08T02:34:54"/>
    <x v="4"/>
    <n v="229743"/>
    <n v="5"/>
    <x v="0"/>
    <x v="0"/>
    <x v="2"/>
  </r>
  <r>
    <d v="2014-05-08T02:29:52"/>
    <x v="4"/>
    <n v="230942"/>
    <n v="3"/>
    <x v="1"/>
    <x v="2"/>
    <x v="2"/>
  </r>
  <r>
    <d v="2014-05-08T02:24:24"/>
    <x v="4"/>
    <n v="230904"/>
    <n v="4"/>
    <x v="0"/>
    <x v="0"/>
    <x v="2"/>
  </r>
  <r>
    <d v="2014-05-08T02:19:15"/>
    <x v="4"/>
    <n v="230890"/>
    <n v="5"/>
    <x v="0"/>
    <x v="0"/>
    <x v="2"/>
  </r>
  <r>
    <d v="2014-05-08T02:01:33"/>
    <x v="4"/>
    <n v="230881"/>
    <n v="5"/>
    <x v="0"/>
    <x v="0"/>
    <x v="2"/>
  </r>
  <r>
    <d v="2014-05-08T02:00:45"/>
    <x v="4"/>
    <n v="230902"/>
    <n v="5"/>
    <x v="0"/>
    <x v="0"/>
    <x v="2"/>
  </r>
  <r>
    <d v="2014-05-08T01:58:42"/>
    <x v="4"/>
    <n v="233611251"/>
    <n v="4"/>
    <x v="0"/>
    <x v="0"/>
    <x v="2"/>
  </r>
  <r>
    <d v="2014-05-08T01:55:07"/>
    <x v="4"/>
    <n v="230887"/>
    <n v="5"/>
    <x v="0"/>
    <x v="0"/>
    <x v="2"/>
  </r>
  <r>
    <d v="2014-05-08T01:54:18"/>
    <x v="4"/>
    <n v="230894"/>
    <n v="5"/>
    <x v="0"/>
    <x v="0"/>
    <x v="2"/>
  </r>
  <r>
    <d v="2014-05-08T01:53:29"/>
    <x v="4"/>
    <n v="230181"/>
    <n v="5"/>
    <x v="0"/>
    <x v="0"/>
    <x v="2"/>
  </r>
  <r>
    <d v="2014-05-08T01:45:37"/>
    <x v="4"/>
    <n v="229616"/>
    <n v="4"/>
    <x v="0"/>
    <x v="0"/>
    <x v="2"/>
  </r>
  <r>
    <d v="2014-05-08T01:40:44"/>
    <x v="4"/>
    <n v="230847"/>
    <n v="5"/>
    <x v="0"/>
    <x v="0"/>
    <x v="2"/>
  </r>
  <r>
    <d v="2014-05-08T01:37:44"/>
    <x v="4"/>
    <n v="230785"/>
    <n v="5"/>
    <x v="0"/>
    <x v="0"/>
    <x v="2"/>
  </r>
  <r>
    <d v="2014-05-08T01:27:42"/>
    <x v="4"/>
    <n v="229737"/>
    <n v="5"/>
    <x v="0"/>
    <x v="0"/>
    <x v="2"/>
  </r>
  <r>
    <d v="2014-05-08T01:26:31"/>
    <x v="4"/>
    <n v="229737"/>
    <n v="5"/>
    <x v="0"/>
    <x v="0"/>
    <x v="2"/>
  </r>
  <r>
    <d v="2014-05-08T01:19:28"/>
    <x v="4"/>
    <n v="230767"/>
    <n v="2"/>
    <x v="1"/>
    <x v="3"/>
    <x v="2"/>
  </r>
  <r>
    <d v="2014-05-08T01:16:23"/>
    <x v="4"/>
    <n v="229387"/>
    <n v="5"/>
    <x v="0"/>
    <x v="0"/>
    <x v="2"/>
  </r>
  <r>
    <d v="2014-05-08T01:13:25"/>
    <x v="4"/>
    <n v="230806"/>
    <n v="5"/>
    <x v="0"/>
    <x v="0"/>
    <x v="2"/>
  </r>
  <r>
    <d v="2014-05-08T01:11:52"/>
    <x v="4"/>
    <n v="230640"/>
    <n v="5"/>
    <x v="0"/>
    <x v="0"/>
    <x v="2"/>
  </r>
  <r>
    <d v="2014-05-08T01:07:15"/>
    <x v="4"/>
    <n v="233611256"/>
    <n v="4"/>
    <x v="0"/>
    <x v="0"/>
    <x v="2"/>
  </r>
  <r>
    <d v="2014-05-08T01:07:14"/>
    <x v="4"/>
    <n v="233611261"/>
    <n v="4"/>
    <x v="0"/>
    <x v="0"/>
    <x v="2"/>
  </r>
  <r>
    <d v="2014-05-08T01:03:39"/>
    <x v="4"/>
    <n v="230003"/>
    <n v="5"/>
    <x v="0"/>
    <x v="0"/>
    <x v="2"/>
  </r>
  <r>
    <d v="2014-05-08T00:58:46"/>
    <x v="4"/>
    <n v="230740"/>
    <n v="5"/>
    <x v="0"/>
    <x v="0"/>
    <x v="2"/>
  </r>
  <r>
    <d v="2014-05-08T00:58:12"/>
    <x v="4"/>
    <n v="230754"/>
    <n v="5"/>
    <x v="0"/>
    <x v="0"/>
    <x v="2"/>
  </r>
  <r>
    <d v="2014-05-08T00:56:07"/>
    <x v="4"/>
    <n v="233612871"/>
    <n v="3"/>
    <x v="0"/>
    <x v="0"/>
    <x v="2"/>
  </r>
  <r>
    <d v="2014-05-08T00:42:23"/>
    <x v="4"/>
    <n v="230724"/>
    <n v="5"/>
    <x v="0"/>
    <x v="0"/>
    <x v="2"/>
  </r>
  <r>
    <d v="2014-05-08T00:41:11"/>
    <x v="4"/>
    <n v="233611266"/>
    <n v="4"/>
    <x v="0"/>
    <x v="0"/>
    <x v="2"/>
  </r>
  <r>
    <d v="2014-05-08T00:38:01"/>
    <x v="4"/>
    <n v="230765"/>
    <n v="5"/>
    <x v="0"/>
    <x v="0"/>
    <x v="2"/>
  </r>
  <r>
    <d v="2014-05-08T00:28:49"/>
    <x v="4"/>
    <n v="230707"/>
    <n v="5"/>
    <x v="0"/>
    <x v="0"/>
    <x v="2"/>
  </r>
  <r>
    <d v="2014-05-08T00:23:33"/>
    <x v="4"/>
    <n v="230566"/>
    <n v="5"/>
    <x v="0"/>
    <x v="0"/>
    <x v="2"/>
  </r>
  <r>
    <d v="2014-05-08T00:20:04"/>
    <x v="4"/>
    <n v="230764"/>
    <n v="5"/>
    <x v="0"/>
    <x v="0"/>
    <x v="2"/>
  </r>
  <r>
    <d v="2014-05-08T00:17:53"/>
    <x v="4"/>
    <n v="230167"/>
    <n v="5"/>
    <x v="0"/>
    <x v="0"/>
    <x v="2"/>
  </r>
  <r>
    <d v="2014-05-08T00:16:25"/>
    <x v="4"/>
    <n v="230673"/>
    <n v="5"/>
    <x v="0"/>
    <x v="0"/>
    <x v="2"/>
  </r>
  <r>
    <d v="2014-05-08T00:13:27"/>
    <x v="4"/>
    <n v="230705"/>
    <n v="5"/>
    <x v="0"/>
    <x v="0"/>
    <x v="2"/>
  </r>
  <r>
    <d v="2014-05-08T00:12:53"/>
    <x v="4"/>
    <n v="230100"/>
    <n v="5"/>
    <x v="0"/>
    <x v="0"/>
    <x v="2"/>
  </r>
  <r>
    <d v="2014-05-08T00:08:02"/>
    <x v="4"/>
    <n v="230653"/>
    <n v="5"/>
    <x v="0"/>
    <x v="0"/>
    <x v="2"/>
  </r>
  <r>
    <d v="2014-05-08T00:04:45"/>
    <x v="4"/>
    <n v="233612876"/>
    <n v="3"/>
    <x v="1"/>
    <x v="2"/>
    <x v="2"/>
  </r>
  <r>
    <d v="2014-05-08T00:02:53"/>
    <x v="4"/>
    <n v="230680"/>
    <n v="5"/>
    <x v="0"/>
    <x v="0"/>
    <x v="2"/>
  </r>
  <r>
    <d v="2014-05-08T00:01:55"/>
    <x v="4"/>
    <n v="230574"/>
    <n v="4"/>
    <x v="0"/>
    <x v="0"/>
    <x v="2"/>
  </r>
  <r>
    <d v="2014-05-07T23:53:13"/>
    <x v="5"/>
    <n v="230698"/>
    <n v="5"/>
    <x v="0"/>
    <x v="0"/>
    <x v="2"/>
  </r>
  <r>
    <d v="2014-05-07T23:46:12"/>
    <x v="5"/>
    <n v="230616"/>
    <n v="5"/>
    <x v="0"/>
    <x v="0"/>
    <x v="2"/>
  </r>
  <r>
    <d v="2014-05-07T23:45:07"/>
    <x v="5"/>
    <n v="230491"/>
    <n v="2"/>
    <x v="0"/>
    <x v="0"/>
    <x v="2"/>
  </r>
  <r>
    <d v="2014-05-07T23:42:37"/>
    <x v="5"/>
    <n v="230625"/>
    <n v="5"/>
    <x v="0"/>
    <x v="0"/>
    <x v="2"/>
  </r>
  <r>
    <d v="2014-05-07T23:38:37"/>
    <x v="5"/>
    <n v="229920"/>
    <n v="5"/>
    <x v="0"/>
    <x v="0"/>
    <x v="2"/>
  </r>
  <r>
    <d v="2014-05-07T23:36:01"/>
    <x v="5"/>
    <n v="233613681"/>
    <n v="2"/>
    <x v="1"/>
    <x v="3"/>
    <x v="2"/>
  </r>
  <r>
    <d v="2014-05-07T23:30:18"/>
    <x v="5"/>
    <n v="230623"/>
    <n v="3"/>
    <x v="1"/>
    <x v="2"/>
    <x v="2"/>
  </r>
  <r>
    <d v="2014-05-07T23:26:42"/>
    <x v="5"/>
    <n v="230569"/>
    <n v="4"/>
    <x v="0"/>
    <x v="0"/>
    <x v="2"/>
  </r>
  <r>
    <d v="2014-05-07T23:21:06"/>
    <x v="5"/>
    <n v="230226"/>
    <n v="5"/>
    <x v="0"/>
    <x v="0"/>
    <x v="2"/>
  </r>
  <r>
    <d v="2014-05-07T23:16:54"/>
    <x v="5"/>
    <n v="230659"/>
    <n v="4"/>
    <x v="1"/>
    <x v="2"/>
    <x v="2"/>
  </r>
  <r>
    <d v="2014-05-07T23:00:36"/>
    <x v="5"/>
    <n v="233612881"/>
    <n v="3"/>
    <x v="0"/>
    <x v="0"/>
    <x v="2"/>
  </r>
  <r>
    <d v="2014-05-07T23:00:26"/>
    <x v="5"/>
    <n v="230529"/>
    <n v="4"/>
    <x v="0"/>
    <x v="0"/>
    <x v="2"/>
  </r>
  <r>
    <d v="2014-05-07T23:00:20"/>
    <x v="5"/>
    <n v="229920"/>
    <n v="5"/>
    <x v="0"/>
    <x v="0"/>
    <x v="2"/>
  </r>
  <r>
    <d v="2014-05-07T22:58:52"/>
    <x v="5"/>
    <n v="230506"/>
    <n v="5"/>
    <x v="0"/>
    <x v="0"/>
    <x v="2"/>
  </r>
  <r>
    <d v="2014-05-07T22:47:56"/>
    <x v="5"/>
    <n v="229646"/>
    <n v="5"/>
    <x v="0"/>
    <x v="0"/>
    <x v="2"/>
  </r>
  <r>
    <d v="2014-05-07T22:35:23"/>
    <x v="5"/>
    <n v="230557"/>
    <n v="5"/>
    <x v="0"/>
    <x v="0"/>
    <x v="2"/>
  </r>
  <r>
    <d v="2014-05-07T22:31:52"/>
    <x v="5"/>
    <n v="230521"/>
    <n v="3"/>
    <x v="0"/>
    <x v="0"/>
    <x v="2"/>
  </r>
  <r>
    <d v="2014-05-07T22:31:24"/>
    <x v="5"/>
    <n v="230585"/>
    <n v="5"/>
    <x v="0"/>
    <x v="0"/>
    <x v="2"/>
  </r>
  <r>
    <d v="2014-05-07T22:31:06"/>
    <x v="5"/>
    <n v="233611271"/>
    <n v="4"/>
    <x v="1"/>
    <x v="2"/>
    <x v="2"/>
  </r>
  <r>
    <d v="2014-05-07T22:31:06"/>
    <x v="5"/>
    <n v="233611276"/>
    <n v="4"/>
    <x v="1"/>
    <x v="2"/>
    <x v="2"/>
  </r>
  <r>
    <d v="2014-05-07T22:28:02"/>
    <x v="5"/>
    <n v="230448"/>
    <n v="1"/>
    <x v="0"/>
    <x v="0"/>
    <x v="2"/>
  </r>
  <r>
    <d v="2014-05-07T22:17:21"/>
    <x v="5"/>
    <n v="233612891"/>
    <n v="3"/>
    <x v="0"/>
    <x v="0"/>
    <x v="2"/>
  </r>
  <r>
    <d v="2014-05-07T22:14:46"/>
    <x v="5"/>
    <n v="230499"/>
    <n v="4"/>
    <x v="0"/>
    <x v="0"/>
    <x v="2"/>
  </r>
  <r>
    <d v="2014-05-07T22:08:51"/>
    <x v="5"/>
    <n v="230476"/>
    <n v="5"/>
    <x v="0"/>
    <x v="0"/>
    <x v="2"/>
  </r>
  <r>
    <d v="2014-05-07T22:08:40"/>
    <x v="5"/>
    <n v="230487"/>
    <n v="5"/>
    <x v="0"/>
    <x v="0"/>
    <x v="2"/>
  </r>
  <r>
    <d v="2014-05-07T22:06:11"/>
    <x v="5"/>
    <n v="230430"/>
    <n v="5"/>
    <x v="0"/>
    <x v="0"/>
    <x v="2"/>
  </r>
  <r>
    <d v="2014-05-07T21:59:04"/>
    <x v="5"/>
    <n v="230452"/>
    <n v="5"/>
    <x v="0"/>
    <x v="0"/>
    <x v="2"/>
  </r>
  <r>
    <d v="2014-05-07T21:56:45"/>
    <x v="5"/>
    <n v="229744"/>
    <n v="5"/>
    <x v="0"/>
    <x v="0"/>
    <x v="2"/>
  </r>
  <r>
    <d v="2014-05-07T21:50:51"/>
    <x v="5"/>
    <n v="233611286"/>
    <n v="4"/>
    <x v="0"/>
    <x v="0"/>
    <x v="2"/>
  </r>
  <r>
    <d v="2014-05-07T21:47:53"/>
    <x v="5"/>
    <n v="233611291"/>
    <n v="4"/>
    <x v="0"/>
    <x v="0"/>
    <x v="2"/>
  </r>
  <r>
    <d v="2014-05-07T21:45:52"/>
    <x v="5"/>
    <n v="230483"/>
    <n v="5"/>
    <x v="0"/>
    <x v="0"/>
    <x v="2"/>
  </r>
  <r>
    <d v="2014-05-07T21:45:17"/>
    <x v="5"/>
    <n v="230504"/>
    <n v="4"/>
    <x v="0"/>
    <x v="0"/>
    <x v="2"/>
  </r>
  <r>
    <d v="2014-05-07T21:35:42"/>
    <x v="5"/>
    <n v="230458"/>
    <n v="5"/>
    <x v="0"/>
    <x v="0"/>
    <x v="2"/>
  </r>
  <r>
    <d v="2014-05-07T21:27:04"/>
    <x v="5"/>
    <n v="230242"/>
    <n v="5"/>
    <x v="0"/>
    <x v="0"/>
    <x v="2"/>
  </r>
  <r>
    <d v="2014-05-07T21:24:53"/>
    <x v="5"/>
    <n v="230430"/>
    <n v="0"/>
    <x v="0"/>
    <x v="0"/>
    <x v="2"/>
  </r>
  <r>
    <d v="2014-05-07T21:15:17"/>
    <x v="5"/>
    <n v="230331"/>
    <n v="5"/>
    <x v="0"/>
    <x v="0"/>
    <x v="2"/>
  </r>
  <r>
    <d v="2014-05-07T21:09:58"/>
    <x v="5"/>
    <n v="233611306"/>
    <n v="4"/>
    <x v="0"/>
    <x v="0"/>
    <x v="2"/>
  </r>
  <r>
    <d v="2014-05-07T21:07:49"/>
    <x v="5"/>
    <n v="233611311"/>
    <n v="4"/>
    <x v="0"/>
    <x v="0"/>
    <x v="2"/>
  </r>
  <r>
    <d v="2014-05-07T20:58:07"/>
    <x v="5"/>
    <n v="230421"/>
    <n v="5"/>
    <x v="0"/>
    <x v="0"/>
    <x v="2"/>
  </r>
  <r>
    <d v="2014-05-07T20:57:34"/>
    <x v="5"/>
    <n v="230329"/>
    <n v="5"/>
    <x v="0"/>
    <x v="0"/>
    <x v="2"/>
  </r>
  <r>
    <d v="2014-05-07T20:50:54"/>
    <x v="5"/>
    <n v="230369"/>
    <n v="5"/>
    <x v="0"/>
    <x v="0"/>
    <x v="2"/>
  </r>
  <r>
    <d v="2014-05-07T20:45:55"/>
    <x v="5"/>
    <n v="229321"/>
    <n v="5"/>
    <x v="0"/>
    <x v="0"/>
    <x v="2"/>
  </r>
  <r>
    <d v="2014-05-07T20:38:39"/>
    <x v="5"/>
    <n v="230319"/>
    <n v="5"/>
    <x v="0"/>
    <x v="0"/>
    <x v="2"/>
  </r>
  <r>
    <d v="2014-05-07T20:38:34"/>
    <x v="5"/>
    <n v="233614346"/>
    <n v="1"/>
    <x v="0"/>
    <x v="0"/>
    <x v="2"/>
  </r>
  <r>
    <d v="2014-05-07T20:36:20"/>
    <x v="5"/>
    <n v="230298"/>
    <n v="5"/>
    <x v="0"/>
    <x v="0"/>
    <x v="2"/>
  </r>
  <r>
    <d v="2014-05-07T20:36:05"/>
    <x v="5"/>
    <n v="230345"/>
    <n v="5"/>
    <x v="0"/>
    <x v="0"/>
    <x v="2"/>
  </r>
  <r>
    <d v="2014-05-07T20:29:32"/>
    <x v="5"/>
    <n v="233614656"/>
    <n v="0"/>
    <x v="0"/>
    <x v="0"/>
    <x v="2"/>
  </r>
  <r>
    <d v="2014-05-07T20:29:32"/>
    <x v="5"/>
    <n v="233614661"/>
    <n v="0"/>
    <x v="0"/>
    <x v="0"/>
    <x v="2"/>
  </r>
  <r>
    <d v="2014-05-07T20:23:13"/>
    <x v="5"/>
    <n v="230179"/>
    <n v="3"/>
    <x v="1"/>
    <x v="2"/>
    <x v="2"/>
  </r>
  <r>
    <d v="2014-05-07T20:23:13"/>
    <x v="5"/>
    <n v="230179"/>
    <n v="3"/>
    <x v="1"/>
    <x v="3"/>
    <x v="2"/>
  </r>
  <r>
    <d v="2014-05-07T20:23:13"/>
    <x v="5"/>
    <n v="230179"/>
    <n v="3"/>
    <x v="1"/>
    <x v="6"/>
    <x v="2"/>
  </r>
  <r>
    <d v="2014-05-07T20:16:04"/>
    <x v="5"/>
    <n v="230000"/>
    <n v="5"/>
    <x v="0"/>
    <x v="0"/>
    <x v="2"/>
  </r>
  <r>
    <d v="2014-05-07T20:05:13"/>
    <x v="5"/>
    <n v="230297"/>
    <n v="5"/>
    <x v="0"/>
    <x v="0"/>
    <x v="2"/>
  </r>
  <r>
    <d v="2014-05-07T20:00:08"/>
    <x v="5"/>
    <n v="230199"/>
    <n v="5"/>
    <x v="0"/>
    <x v="0"/>
    <x v="2"/>
  </r>
  <r>
    <d v="2014-05-07T19:36:38"/>
    <x v="5"/>
    <n v="230232"/>
    <n v="5"/>
    <x v="0"/>
    <x v="0"/>
    <x v="2"/>
  </r>
  <r>
    <d v="2014-05-07T19:33:11"/>
    <x v="5"/>
    <n v="230000"/>
    <n v="5"/>
    <x v="0"/>
    <x v="0"/>
    <x v="2"/>
  </r>
  <r>
    <d v="2014-05-07T19:30:30"/>
    <x v="5"/>
    <n v="229977"/>
    <n v="5"/>
    <x v="0"/>
    <x v="0"/>
    <x v="2"/>
  </r>
  <r>
    <d v="2014-05-07T19:17:51"/>
    <x v="5"/>
    <n v="230210"/>
    <n v="5"/>
    <x v="0"/>
    <x v="0"/>
    <x v="2"/>
  </r>
  <r>
    <d v="2014-05-07T19:10:33"/>
    <x v="5"/>
    <n v="229954"/>
    <n v="3"/>
    <x v="0"/>
    <x v="0"/>
    <x v="2"/>
  </r>
  <r>
    <d v="2014-05-07T19:00:05"/>
    <x v="5"/>
    <n v="229647"/>
    <n v="5"/>
    <x v="0"/>
    <x v="0"/>
    <x v="2"/>
  </r>
  <r>
    <d v="2014-05-07T18:59:34"/>
    <x v="5"/>
    <n v="229754"/>
    <n v="5"/>
    <x v="0"/>
    <x v="0"/>
    <x v="2"/>
  </r>
  <r>
    <d v="2014-05-07T18:53:31"/>
    <x v="5"/>
    <n v="229878"/>
    <n v="5"/>
    <x v="0"/>
    <x v="0"/>
    <x v="2"/>
  </r>
  <r>
    <d v="2014-05-07T18:51:07"/>
    <x v="5"/>
    <n v="229647"/>
    <n v="5"/>
    <x v="0"/>
    <x v="0"/>
    <x v="2"/>
  </r>
  <r>
    <d v="2014-05-07T18:49:52"/>
    <x v="5"/>
    <n v="233611316"/>
    <n v="4"/>
    <x v="0"/>
    <x v="0"/>
    <x v="2"/>
  </r>
  <r>
    <d v="2014-05-07T18:49:18"/>
    <x v="5"/>
    <n v="230132"/>
    <n v="5"/>
    <x v="0"/>
    <x v="0"/>
    <x v="2"/>
  </r>
  <r>
    <d v="2014-05-07T18:47:10"/>
    <x v="5"/>
    <n v="230098"/>
    <n v="5"/>
    <x v="0"/>
    <x v="0"/>
    <x v="2"/>
  </r>
  <r>
    <d v="2014-05-07T18:46:38"/>
    <x v="5"/>
    <n v="229922"/>
    <n v="5"/>
    <x v="0"/>
    <x v="0"/>
    <x v="2"/>
  </r>
  <r>
    <d v="2014-05-07T18:42:11"/>
    <x v="5"/>
    <n v="230140"/>
    <n v="5"/>
    <x v="0"/>
    <x v="0"/>
    <x v="2"/>
  </r>
  <r>
    <d v="2014-05-07T18:40:38"/>
    <x v="5"/>
    <n v="230111"/>
    <n v="5"/>
    <x v="0"/>
    <x v="0"/>
    <x v="2"/>
  </r>
  <r>
    <d v="2014-05-07T18:17:47"/>
    <x v="5"/>
    <n v="230093"/>
    <n v="5"/>
    <x v="0"/>
    <x v="0"/>
    <x v="2"/>
  </r>
  <r>
    <d v="2014-05-07T18:10:57"/>
    <x v="5"/>
    <n v="233612901"/>
    <n v="3"/>
    <x v="1"/>
    <x v="2"/>
    <x v="2"/>
  </r>
  <r>
    <d v="2014-05-07T18:10:57"/>
    <x v="5"/>
    <n v="233612911"/>
    <n v="3"/>
    <x v="1"/>
    <x v="3"/>
    <x v="2"/>
  </r>
  <r>
    <d v="2014-05-07T18:10:57"/>
    <x v="5"/>
    <n v="233612906"/>
    <n v="3"/>
    <x v="1"/>
    <x v="6"/>
    <x v="2"/>
  </r>
  <r>
    <d v="2014-05-07T18:07:14"/>
    <x v="5"/>
    <n v="233611321"/>
    <n v="4"/>
    <x v="0"/>
    <x v="0"/>
    <x v="2"/>
  </r>
  <r>
    <d v="2014-05-07T18:05:38"/>
    <x v="5"/>
    <n v="230081"/>
    <n v="5"/>
    <x v="0"/>
    <x v="0"/>
    <x v="2"/>
  </r>
  <r>
    <d v="2014-05-07T18:02:10"/>
    <x v="5"/>
    <n v="230089"/>
    <n v="5"/>
    <x v="0"/>
    <x v="0"/>
    <x v="2"/>
  </r>
  <r>
    <d v="2014-05-07T17:46:12"/>
    <x v="5"/>
    <n v="230043"/>
    <n v="5"/>
    <x v="0"/>
    <x v="0"/>
    <x v="2"/>
  </r>
  <r>
    <d v="2014-05-07T17:44:12"/>
    <x v="5"/>
    <n v="229551"/>
    <n v="5"/>
    <x v="0"/>
    <x v="0"/>
    <x v="2"/>
  </r>
  <r>
    <d v="2014-05-07T17:36:43"/>
    <x v="5"/>
    <n v="229995"/>
    <n v="5"/>
    <x v="0"/>
    <x v="0"/>
    <x v="2"/>
  </r>
  <r>
    <d v="2014-05-07T17:24:04"/>
    <x v="5"/>
    <n v="229672"/>
    <n v="1"/>
    <x v="0"/>
    <x v="0"/>
    <x v="2"/>
  </r>
  <r>
    <d v="2014-05-07T17:23:56"/>
    <x v="5"/>
    <n v="229773"/>
    <n v="3"/>
    <x v="0"/>
    <x v="0"/>
    <x v="2"/>
  </r>
  <r>
    <d v="2014-05-07T17:15:53"/>
    <x v="5"/>
    <n v="229968"/>
    <n v="5"/>
    <x v="0"/>
    <x v="0"/>
    <x v="2"/>
  </r>
  <r>
    <d v="2014-05-07T17:14:24"/>
    <x v="5"/>
    <n v="227148"/>
    <n v="4"/>
    <x v="1"/>
    <x v="2"/>
    <x v="2"/>
  </r>
  <r>
    <d v="2014-05-07T17:11:35"/>
    <x v="5"/>
    <n v="229882"/>
    <n v="5"/>
    <x v="0"/>
    <x v="0"/>
    <x v="2"/>
  </r>
  <r>
    <d v="2014-05-07T17:06:50"/>
    <x v="5"/>
    <n v="229726"/>
    <n v="2"/>
    <x v="1"/>
    <x v="1"/>
    <x v="2"/>
  </r>
  <r>
    <d v="2014-05-07T16:58:16"/>
    <x v="5"/>
    <n v="229848"/>
    <n v="5"/>
    <x v="0"/>
    <x v="0"/>
    <x v="2"/>
  </r>
  <r>
    <d v="2014-05-07T16:46:45"/>
    <x v="5"/>
    <n v="229559"/>
    <n v="5"/>
    <x v="0"/>
    <x v="0"/>
    <x v="2"/>
  </r>
  <r>
    <d v="2014-05-07T16:46:08"/>
    <x v="5"/>
    <n v="229881"/>
    <n v="5"/>
    <x v="0"/>
    <x v="0"/>
    <x v="2"/>
  </r>
  <r>
    <d v="2014-05-07T16:39:12"/>
    <x v="5"/>
    <n v="229675"/>
    <n v="4"/>
    <x v="1"/>
    <x v="3"/>
    <x v="2"/>
  </r>
  <r>
    <d v="2014-05-07T16:36:52"/>
    <x v="5"/>
    <n v="229656"/>
    <n v="5"/>
    <x v="0"/>
    <x v="0"/>
    <x v="2"/>
  </r>
  <r>
    <d v="2014-05-07T16:09:33"/>
    <x v="5"/>
    <n v="229635"/>
    <n v="5"/>
    <x v="0"/>
    <x v="0"/>
    <x v="2"/>
  </r>
  <r>
    <d v="2014-05-07T16:02:14"/>
    <x v="5"/>
    <n v="229882"/>
    <n v="5"/>
    <x v="0"/>
    <x v="0"/>
    <x v="2"/>
  </r>
  <r>
    <d v="2014-05-07T15:59:37"/>
    <x v="5"/>
    <n v="229728"/>
    <n v="1"/>
    <x v="0"/>
    <x v="0"/>
    <x v="2"/>
  </r>
  <r>
    <d v="2014-05-07T15:54:41"/>
    <x v="5"/>
    <n v="233612916"/>
    <n v="3"/>
    <x v="0"/>
    <x v="0"/>
    <x v="2"/>
  </r>
  <r>
    <d v="2014-05-07T12:34:59"/>
    <x v="5"/>
    <n v="233612921"/>
    <n v="3"/>
    <x v="0"/>
    <x v="0"/>
    <x v="2"/>
  </r>
  <r>
    <d v="2014-05-07T05:46:57"/>
    <x v="5"/>
    <n v="233613691"/>
    <n v="2"/>
    <x v="1"/>
    <x v="1"/>
    <x v="2"/>
  </r>
  <r>
    <d v="2014-05-07T05:21:49"/>
    <x v="5"/>
    <n v="229640"/>
    <n v="4"/>
    <x v="0"/>
    <x v="0"/>
    <x v="2"/>
  </r>
  <r>
    <d v="2014-05-07T05:05:40"/>
    <x v="5"/>
    <n v="228327"/>
    <n v="5"/>
    <x v="0"/>
    <x v="0"/>
    <x v="2"/>
  </r>
  <r>
    <d v="2014-05-07T05:03:54"/>
    <x v="5"/>
    <n v="229597"/>
    <n v="4"/>
    <x v="0"/>
    <x v="0"/>
    <x v="2"/>
  </r>
  <r>
    <d v="2014-05-07T04:50:02"/>
    <x v="5"/>
    <n v="229390"/>
    <n v="5"/>
    <x v="0"/>
    <x v="0"/>
    <x v="2"/>
  </r>
  <r>
    <d v="2014-05-07T04:45:04"/>
    <x v="5"/>
    <n v="229654"/>
    <n v="5"/>
    <x v="0"/>
    <x v="0"/>
    <x v="2"/>
  </r>
  <r>
    <d v="2014-05-07T04:42:00"/>
    <x v="5"/>
    <n v="229625"/>
    <n v="5"/>
    <x v="0"/>
    <x v="0"/>
    <x v="2"/>
  </r>
  <r>
    <d v="2014-05-07T04:33:15"/>
    <x v="5"/>
    <n v="233612926"/>
    <n v="3"/>
    <x v="0"/>
    <x v="0"/>
    <x v="2"/>
  </r>
  <r>
    <d v="2014-05-07T04:29:47"/>
    <x v="5"/>
    <n v="229591"/>
    <n v="5"/>
    <x v="0"/>
    <x v="0"/>
    <x v="2"/>
  </r>
  <r>
    <d v="2014-05-07T04:26:40"/>
    <x v="5"/>
    <n v="228292"/>
    <n v="5"/>
    <x v="0"/>
    <x v="0"/>
    <x v="2"/>
  </r>
  <r>
    <d v="2014-05-07T04:16:24"/>
    <x v="5"/>
    <n v="229607"/>
    <n v="5"/>
    <x v="0"/>
    <x v="0"/>
    <x v="2"/>
  </r>
  <r>
    <d v="2014-05-07T04:11:07"/>
    <x v="5"/>
    <n v="233611331"/>
    <n v="4"/>
    <x v="1"/>
    <x v="3"/>
    <x v="2"/>
  </r>
  <r>
    <d v="2014-05-07T04:03:13"/>
    <x v="5"/>
    <n v="229588"/>
    <n v="5"/>
    <x v="0"/>
    <x v="0"/>
    <x v="2"/>
  </r>
  <r>
    <d v="2014-05-07T04:01:08"/>
    <x v="5"/>
    <n v="233614356"/>
    <n v="1"/>
    <x v="0"/>
    <x v="0"/>
    <x v="2"/>
  </r>
  <r>
    <d v="2014-05-07T04:00:46"/>
    <x v="5"/>
    <n v="228322"/>
    <n v="5"/>
    <x v="0"/>
    <x v="0"/>
    <x v="2"/>
  </r>
  <r>
    <d v="2014-05-07T03:58:50"/>
    <x v="5"/>
    <n v="229578"/>
    <n v="5"/>
    <x v="0"/>
    <x v="0"/>
    <x v="2"/>
  </r>
  <r>
    <d v="2014-05-07T03:57:07"/>
    <x v="5"/>
    <n v="229503"/>
    <n v="1"/>
    <x v="1"/>
    <x v="6"/>
    <x v="2"/>
  </r>
  <r>
    <d v="2014-05-07T03:54:33"/>
    <x v="5"/>
    <n v="229599"/>
    <n v="5"/>
    <x v="0"/>
    <x v="0"/>
    <x v="2"/>
  </r>
  <r>
    <d v="2014-05-07T03:40:03"/>
    <x v="5"/>
    <n v="229583"/>
    <n v="5"/>
    <x v="0"/>
    <x v="0"/>
    <x v="2"/>
  </r>
  <r>
    <d v="2014-05-07T03:39:49"/>
    <x v="5"/>
    <n v="229557"/>
    <n v="5"/>
    <x v="0"/>
    <x v="0"/>
    <x v="2"/>
  </r>
  <r>
    <d v="2014-05-07T03:37:43"/>
    <x v="5"/>
    <n v="229577"/>
    <n v="4"/>
    <x v="0"/>
    <x v="0"/>
    <x v="2"/>
  </r>
  <r>
    <d v="2014-05-07T03:36:06"/>
    <x v="5"/>
    <n v="229584"/>
    <n v="4"/>
    <x v="0"/>
    <x v="0"/>
    <x v="2"/>
  </r>
  <r>
    <d v="2014-05-07T03:35:48"/>
    <x v="5"/>
    <n v="229560"/>
    <n v="5"/>
    <x v="0"/>
    <x v="0"/>
    <x v="2"/>
  </r>
  <r>
    <d v="2014-05-07T03:32:17"/>
    <x v="5"/>
    <n v="233611336"/>
    <n v="4"/>
    <x v="0"/>
    <x v="0"/>
    <x v="2"/>
  </r>
  <r>
    <d v="2014-05-07T03:24:57"/>
    <x v="5"/>
    <n v="229054"/>
    <n v="5"/>
    <x v="0"/>
    <x v="0"/>
    <x v="2"/>
  </r>
  <r>
    <d v="2014-05-07T03:20:31"/>
    <x v="5"/>
    <n v="229518"/>
    <n v="5"/>
    <x v="0"/>
    <x v="0"/>
    <x v="2"/>
  </r>
  <r>
    <d v="2014-05-07T03:19:18"/>
    <x v="5"/>
    <n v="229510"/>
    <n v="5"/>
    <x v="0"/>
    <x v="0"/>
    <x v="2"/>
  </r>
  <r>
    <d v="2014-05-07T03:17:56"/>
    <x v="5"/>
    <n v="229544"/>
    <n v="5"/>
    <x v="0"/>
    <x v="0"/>
    <x v="2"/>
  </r>
  <r>
    <d v="2014-05-07T03:15:13"/>
    <x v="5"/>
    <n v="228246"/>
    <n v="5"/>
    <x v="0"/>
    <x v="0"/>
    <x v="2"/>
  </r>
  <r>
    <d v="2014-05-07T03:11:07"/>
    <x v="5"/>
    <n v="233611341"/>
    <n v="4"/>
    <x v="0"/>
    <x v="0"/>
    <x v="2"/>
  </r>
  <r>
    <d v="2014-05-07T03:09:02"/>
    <x v="5"/>
    <n v="229497"/>
    <n v="4"/>
    <x v="0"/>
    <x v="0"/>
    <x v="2"/>
  </r>
  <r>
    <d v="2014-05-07T03:07:04"/>
    <x v="5"/>
    <n v="229548"/>
    <n v="5"/>
    <x v="0"/>
    <x v="0"/>
    <x v="2"/>
  </r>
  <r>
    <d v="2014-05-07T02:54:15"/>
    <x v="5"/>
    <n v="229539"/>
    <n v="5"/>
    <x v="0"/>
    <x v="0"/>
    <x v="2"/>
  </r>
  <r>
    <d v="2014-05-07T02:52:45"/>
    <x v="5"/>
    <n v="229492"/>
    <n v="5"/>
    <x v="0"/>
    <x v="0"/>
    <x v="2"/>
  </r>
  <r>
    <d v="2014-05-07T02:49:09"/>
    <x v="5"/>
    <n v="233611346"/>
    <n v="4"/>
    <x v="0"/>
    <x v="0"/>
    <x v="2"/>
  </r>
  <r>
    <d v="2014-05-07T02:46:18"/>
    <x v="5"/>
    <n v="229522"/>
    <n v="5"/>
    <x v="0"/>
    <x v="0"/>
    <x v="2"/>
  </r>
  <r>
    <d v="2014-05-07T02:46:07"/>
    <x v="5"/>
    <n v="229544"/>
    <n v="5"/>
    <x v="0"/>
    <x v="0"/>
    <x v="2"/>
  </r>
  <r>
    <d v="2014-05-07T02:45:46"/>
    <x v="5"/>
    <n v="229425"/>
    <n v="5"/>
    <x v="0"/>
    <x v="0"/>
    <x v="2"/>
  </r>
  <r>
    <d v="2014-05-07T02:44:22"/>
    <x v="5"/>
    <n v="229484"/>
    <n v="5"/>
    <x v="0"/>
    <x v="0"/>
    <x v="2"/>
  </r>
  <r>
    <d v="2014-05-07T02:30:31"/>
    <x v="5"/>
    <n v="233611351"/>
    <n v="4"/>
    <x v="0"/>
    <x v="0"/>
    <x v="2"/>
  </r>
  <r>
    <d v="2014-05-07T02:27:06"/>
    <x v="5"/>
    <n v="229181"/>
    <n v="5"/>
    <x v="0"/>
    <x v="0"/>
    <x v="2"/>
  </r>
  <r>
    <d v="2014-05-07T02:25:55"/>
    <x v="5"/>
    <n v="228226"/>
    <n v="5"/>
    <x v="0"/>
    <x v="0"/>
    <x v="2"/>
  </r>
  <r>
    <d v="2014-05-07T02:24:50"/>
    <x v="5"/>
    <n v="233611356"/>
    <n v="4"/>
    <x v="0"/>
    <x v="0"/>
    <x v="2"/>
  </r>
  <r>
    <d v="2014-05-07T02:24:10"/>
    <x v="5"/>
    <n v="228554"/>
    <n v="5"/>
    <x v="0"/>
    <x v="0"/>
    <x v="2"/>
  </r>
  <r>
    <d v="2014-05-07T02:23:51"/>
    <x v="5"/>
    <n v="228744"/>
    <n v="5"/>
    <x v="0"/>
    <x v="0"/>
    <x v="2"/>
  </r>
  <r>
    <d v="2014-05-07T02:18:51"/>
    <x v="5"/>
    <n v="233612931"/>
    <n v="3"/>
    <x v="1"/>
    <x v="2"/>
    <x v="2"/>
  </r>
  <r>
    <d v="2014-05-07T02:16:41"/>
    <x v="5"/>
    <n v="229376"/>
    <n v="5"/>
    <x v="0"/>
    <x v="0"/>
    <x v="2"/>
  </r>
  <r>
    <d v="2014-05-07T02:12:43"/>
    <x v="5"/>
    <n v="229360"/>
    <n v="4"/>
    <x v="0"/>
    <x v="0"/>
    <x v="2"/>
  </r>
  <r>
    <d v="2014-05-07T02:11:18"/>
    <x v="5"/>
    <n v="229445"/>
    <n v="5"/>
    <x v="0"/>
    <x v="0"/>
    <x v="2"/>
  </r>
  <r>
    <d v="2014-05-07T01:47:30"/>
    <x v="5"/>
    <n v="228795"/>
    <n v="5"/>
    <x v="0"/>
    <x v="0"/>
    <x v="2"/>
  </r>
  <r>
    <d v="2014-05-07T01:33:17"/>
    <x v="5"/>
    <n v="229414"/>
    <n v="5"/>
    <x v="0"/>
    <x v="0"/>
    <x v="2"/>
  </r>
  <r>
    <d v="2014-05-07T01:32:02"/>
    <x v="5"/>
    <n v="227634"/>
    <n v="5"/>
    <x v="0"/>
    <x v="0"/>
    <x v="2"/>
  </r>
  <r>
    <d v="2014-05-07T01:29:05"/>
    <x v="5"/>
    <n v="229186"/>
    <n v="2"/>
    <x v="0"/>
    <x v="0"/>
    <x v="2"/>
  </r>
  <r>
    <d v="2014-05-07T01:17:12"/>
    <x v="5"/>
    <n v="233614361"/>
    <n v="1"/>
    <x v="1"/>
    <x v="6"/>
    <x v="2"/>
  </r>
  <r>
    <d v="2014-05-07T01:16:55"/>
    <x v="5"/>
    <n v="228263"/>
    <n v="5"/>
    <x v="1"/>
    <x v="2"/>
    <x v="2"/>
  </r>
  <r>
    <d v="2014-05-07T01:16:55"/>
    <x v="5"/>
    <n v="228263"/>
    <n v="5"/>
    <x v="1"/>
    <x v="2"/>
    <x v="2"/>
  </r>
  <r>
    <d v="2014-05-07T01:15:34"/>
    <x v="5"/>
    <n v="233611361"/>
    <n v="4"/>
    <x v="0"/>
    <x v="0"/>
    <x v="2"/>
  </r>
  <r>
    <d v="2014-05-07T01:11:30"/>
    <x v="5"/>
    <n v="228369"/>
    <n v="4"/>
    <x v="0"/>
    <x v="0"/>
    <x v="2"/>
  </r>
  <r>
    <d v="2014-05-07T01:08:25"/>
    <x v="5"/>
    <n v="228863"/>
    <n v="4"/>
    <x v="0"/>
    <x v="0"/>
    <x v="2"/>
  </r>
  <r>
    <d v="2014-05-07T01:07:40"/>
    <x v="5"/>
    <n v="229384"/>
    <n v="5"/>
    <x v="0"/>
    <x v="0"/>
    <x v="2"/>
  </r>
  <r>
    <d v="2014-05-07T01:02:37"/>
    <x v="5"/>
    <n v="228250"/>
    <n v="5"/>
    <x v="0"/>
    <x v="0"/>
    <x v="2"/>
  </r>
  <r>
    <d v="2014-05-07T01:02:07"/>
    <x v="5"/>
    <n v="229299"/>
    <n v="5"/>
    <x v="0"/>
    <x v="0"/>
    <x v="2"/>
  </r>
  <r>
    <d v="2014-05-07T01:01:58"/>
    <x v="5"/>
    <n v="229338"/>
    <n v="5"/>
    <x v="0"/>
    <x v="0"/>
    <x v="2"/>
  </r>
  <r>
    <d v="2014-05-07T00:51:40"/>
    <x v="5"/>
    <n v="229142"/>
    <n v="5"/>
    <x v="0"/>
    <x v="0"/>
    <x v="2"/>
  </r>
  <r>
    <d v="2014-05-07T00:51:20"/>
    <x v="5"/>
    <n v="229318"/>
    <n v="5"/>
    <x v="0"/>
    <x v="0"/>
    <x v="2"/>
  </r>
  <r>
    <d v="2014-05-07T00:50:38"/>
    <x v="5"/>
    <n v="229326"/>
    <n v="3"/>
    <x v="0"/>
    <x v="0"/>
    <x v="2"/>
  </r>
  <r>
    <d v="2014-05-07T00:41:42"/>
    <x v="5"/>
    <n v="229377"/>
    <n v="5"/>
    <x v="0"/>
    <x v="0"/>
    <x v="2"/>
  </r>
  <r>
    <d v="2014-05-07T00:36:50"/>
    <x v="5"/>
    <n v="229356"/>
    <n v="5"/>
    <x v="0"/>
    <x v="0"/>
    <x v="2"/>
  </r>
  <r>
    <d v="2014-05-07T00:32:56"/>
    <x v="5"/>
    <n v="229351"/>
    <n v="5"/>
    <x v="0"/>
    <x v="0"/>
    <x v="2"/>
  </r>
  <r>
    <d v="2014-05-07T00:31:54"/>
    <x v="5"/>
    <n v="229020"/>
    <n v="5"/>
    <x v="0"/>
    <x v="0"/>
    <x v="2"/>
  </r>
  <r>
    <d v="2014-05-07T00:21:13"/>
    <x v="5"/>
    <n v="229287"/>
    <n v="5"/>
    <x v="0"/>
    <x v="0"/>
    <x v="2"/>
  </r>
  <r>
    <d v="2014-05-07T00:20:24"/>
    <x v="5"/>
    <n v="229185"/>
    <n v="5"/>
    <x v="0"/>
    <x v="0"/>
    <x v="2"/>
  </r>
  <r>
    <d v="2014-05-07T00:19:53"/>
    <x v="5"/>
    <n v="228801"/>
    <n v="5"/>
    <x v="0"/>
    <x v="0"/>
    <x v="2"/>
  </r>
  <r>
    <d v="2014-05-07T00:03:30"/>
    <x v="5"/>
    <n v="229279"/>
    <n v="5"/>
    <x v="0"/>
    <x v="0"/>
    <x v="2"/>
  </r>
  <r>
    <d v="2014-05-06T23:56:10"/>
    <x v="6"/>
    <n v="229267"/>
    <n v="5"/>
    <x v="0"/>
    <x v="0"/>
    <x v="2"/>
  </r>
  <r>
    <d v="2014-05-06T23:56:02"/>
    <x v="6"/>
    <n v="229253"/>
    <n v="5"/>
    <x v="0"/>
    <x v="0"/>
    <x v="2"/>
  </r>
  <r>
    <d v="2014-05-06T23:52:53"/>
    <x v="6"/>
    <n v="229194"/>
    <n v="5"/>
    <x v="0"/>
    <x v="0"/>
    <x v="2"/>
  </r>
  <r>
    <d v="2014-05-06T23:51:18"/>
    <x v="6"/>
    <n v="229224"/>
    <n v="5"/>
    <x v="0"/>
    <x v="0"/>
    <x v="2"/>
  </r>
  <r>
    <d v="2014-05-06T23:45:30"/>
    <x v="6"/>
    <n v="233611371"/>
    <n v="4"/>
    <x v="0"/>
    <x v="0"/>
    <x v="2"/>
  </r>
  <r>
    <d v="2014-05-06T23:44:20"/>
    <x v="6"/>
    <n v="229099"/>
    <n v="5"/>
    <x v="0"/>
    <x v="0"/>
    <x v="2"/>
  </r>
  <r>
    <d v="2014-05-06T23:43:52"/>
    <x v="6"/>
    <n v="228801"/>
    <n v="5"/>
    <x v="0"/>
    <x v="0"/>
    <x v="2"/>
  </r>
  <r>
    <d v="2014-05-06T23:31:33"/>
    <x v="6"/>
    <n v="228365"/>
    <n v="5"/>
    <x v="0"/>
    <x v="0"/>
    <x v="2"/>
  </r>
  <r>
    <d v="2014-05-06T23:30:39"/>
    <x v="6"/>
    <n v="229036"/>
    <n v="3"/>
    <x v="0"/>
    <x v="0"/>
    <x v="2"/>
  </r>
  <r>
    <d v="2014-05-06T23:28:57"/>
    <x v="6"/>
    <n v="228948"/>
    <n v="4"/>
    <x v="0"/>
    <x v="0"/>
    <x v="2"/>
  </r>
  <r>
    <d v="2014-05-06T23:26:46"/>
    <x v="6"/>
    <n v="229245"/>
    <n v="5"/>
    <x v="0"/>
    <x v="0"/>
    <x v="2"/>
  </r>
  <r>
    <d v="2014-05-06T23:25:29"/>
    <x v="6"/>
    <n v="229222"/>
    <n v="5"/>
    <x v="0"/>
    <x v="0"/>
    <x v="2"/>
  </r>
  <r>
    <d v="2014-05-06T23:25:28"/>
    <x v="6"/>
    <n v="233612936"/>
    <n v="3"/>
    <x v="0"/>
    <x v="0"/>
    <x v="2"/>
  </r>
  <r>
    <d v="2014-05-06T23:15:19"/>
    <x v="6"/>
    <n v="229053"/>
    <n v="5"/>
    <x v="0"/>
    <x v="0"/>
    <x v="2"/>
  </r>
  <r>
    <d v="2014-05-06T23:07:40"/>
    <x v="6"/>
    <n v="229053"/>
    <n v="5"/>
    <x v="0"/>
    <x v="0"/>
    <x v="2"/>
  </r>
  <r>
    <d v="2014-05-06T23:03:29"/>
    <x v="6"/>
    <n v="229176"/>
    <n v="5"/>
    <x v="0"/>
    <x v="0"/>
    <x v="2"/>
  </r>
  <r>
    <d v="2014-05-06T23:02:30"/>
    <x v="6"/>
    <n v="229176"/>
    <n v="5"/>
    <x v="0"/>
    <x v="0"/>
    <x v="2"/>
  </r>
  <r>
    <d v="2014-05-06T22:51:37"/>
    <x v="6"/>
    <n v="229150"/>
    <n v="4"/>
    <x v="0"/>
    <x v="0"/>
    <x v="2"/>
  </r>
  <r>
    <d v="2014-05-06T22:41:26"/>
    <x v="6"/>
    <n v="229165"/>
    <n v="5"/>
    <x v="0"/>
    <x v="0"/>
    <x v="2"/>
  </r>
  <r>
    <d v="2014-05-06T22:38:38"/>
    <x v="6"/>
    <n v="229137"/>
    <n v="5"/>
    <x v="0"/>
    <x v="0"/>
    <x v="2"/>
  </r>
  <r>
    <d v="2014-05-06T22:36:44"/>
    <x v="6"/>
    <n v="233611376"/>
    <n v="4"/>
    <x v="0"/>
    <x v="0"/>
    <x v="2"/>
  </r>
  <r>
    <d v="2014-05-06T22:25:11"/>
    <x v="6"/>
    <n v="229131"/>
    <n v="5"/>
    <x v="0"/>
    <x v="0"/>
    <x v="2"/>
  </r>
  <r>
    <d v="2014-05-06T22:20:13"/>
    <x v="6"/>
    <n v="229116"/>
    <n v="5"/>
    <x v="0"/>
    <x v="0"/>
    <x v="2"/>
  </r>
  <r>
    <d v="2014-05-06T22:15:14"/>
    <x v="6"/>
    <n v="229070"/>
    <n v="5"/>
    <x v="0"/>
    <x v="0"/>
    <x v="2"/>
  </r>
  <r>
    <d v="2014-05-06T22:15:14"/>
    <x v="6"/>
    <n v="228286"/>
    <n v="5"/>
    <x v="0"/>
    <x v="0"/>
    <x v="2"/>
  </r>
  <r>
    <d v="2014-05-06T22:00:01"/>
    <x v="6"/>
    <n v="233613696"/>
    <n v="2"/>
    <x v="0"/>
    <x v="0"/>
    <x v="2"/>
  </r>
  <r>
    <d v="2014-05-06T21:56:40"/>
    <x v="6"/>
    <n v="228990"/>
    <n v="5"/>
    <x v="0"/>
    <x v="0"/>
    <x v="2"/>
  </r>
  <r>
    <d v="2014-05-06T21:44:41"/>
    <x v="6"/>
    <n v="233611381"/>
    <n v="4"/>
    <x v="0"/>
    <x v="0"/>
    <x v="2"/>
  </r>
  <r>
    <d v="2014-05-06T21:29:33"/>
    <x v="6"/>
    <n v="228595"/>
    <n v="5"/>
    <x v="0"/>
    <x v="0"/>
    <x v="2"/>
  </r>
  <r>
    <d v="2014-05-06T21:27:28"/>
    <x v="6"/>
    <n v="229015"/>
    <n v="5"/>
    <x v="0"/>
    <x v="0"/>
    <x v="2"/>
  </r>
  <r>
    <d v="2014-05-06T21:09:20"/>
    <x v="6"/>
    <n v="228996"/>
    <n v="5"/>
    <x v="0"/>
    <x v="0"/>
    <x v="2"/>
  </r>
  <r>
    <d v="2014-05-06T21:08:16"/>
    <x v="6"/>
    <n v="228901"/>
    <n v="5"/>
    <x v="0"/>
    <x v="0"/>
    <x v="2"/>
  </r>
  <r>
    <d v="2014-05-06T21:04:48"/>
    <x v="6"/>
    <n v="208056"/>
    <n v="5"/>
    <x v="0"/>
    <x v="0"/>
    <x v="2"/>
  </r>
  <r>
    <d v="2014-05-06T21:04:04"/>
    <x v="6"/>
    <n v="228903"/>
    <n v="5"/>
    <x v="0"/>
    <x v="0"/>
    <x v="2"/>
  </r>
  <r>
    <d v="2014-05-06T20:53:12"/>
    <x v="6"/>
    <n v="228964"/>
    <n v="5"/>
    <x v="0"/>
    <x v="0"/>
    <x v="2"/>
  </r>
  <r>
    <d v="2014-05-06T20:48:20"/>
    <x v="6"/>
    <n v="228847"/>
    <n v="5"/>
    <x v="0"/>
    <x v="0"/>
    <x v="2"/>
  </r>
  <r>
    <d v="2014-05-06T20:43:03"/>
    <x v="6"/>
    <n v="228946"/>
    <n v="5"/>
    <x v="0"/>
    <x v="0"/>
    <x v="2"/>
  </r>
  <r>
    <d v="2014-05-06T20:42:45"/>
    <x v="6"/>
    <n v="233612941"/>
    <n v="3"/>
    <x v="0"/>
    <x v="0"/>
    <x v="2"/>
  </r>
  <r>
    <d v="2014-05-06T20:41:49"/>
    <x v="6"/>
    <n v="228935"/>
    <n v="5"/>
    <x v="0"/>
    <x v="0"/>
    <x v="2"/>
  </r>
  <r>
    <d v="2014-05-06T20:10:31"/>
    <x v="6"/>
    <n v="228924"/>
    <n v="5"/>
    <x v="0"/>
    <x v="0"/>
    <x v="2"/>
  </r>
  <r>
    <d v="2014-05-06T20:05:36"/>
    <x v="6"/>
    <n v="228874"/>
    <n v="5"/>
    <x v="0"/>
    <x v="0"/>
    <x v="2"/>
  </r>
  <r>
    <d v="2014-05-06T20:04:27"/>
    <x v="6"/>
    <n v="228817"/>
    <n v="5"/>
    <x v="0"/>
    <x v="0"/>
    <x v="2"/>
  </r>
  <r>
    <d v="2014-05-06T20:01:35"/>
    <x v="6"/>
    <n v="228760"/>
    <n v="5"/>
    <x v="0"/>
    <x v="0"/>
    <x v="2"/>
  </r>
  <r>
    <d v="2014-05-06T20:00:14"/>
    <x v="6"/>
    <n v="228331"/>
    <n v="3"/>
    <x v="0"/>
    <x v="0"/>
    <x v="2"/>
  </r>
  <r>
    <d v="2014-05-06T19:59:17"/>
    <x v="6"/>
    <n v="228791"/>
    <n v="5"/>
    <x v="1"/>
    <x v="2"/>
    <x v="2"/>
  </r>
  <r>
    <d v="2014-05-06T19:49:53"/>
    <x v="6"/>
    <n v="228606"/>
    <n v="5"/>
    <x v="0"/>
    <x v="0"/>
    <x v="2"/>
  </r>
  <r>
    <d v="2014-05-06T19:48:58"/>
    <x v="6"/>
    <n v="233611391"/>
    <n v="4"/>
    <x v="0"/>
    <x v="0"/>
    <x v="2"/>
  </r>
  <r>
    <d v="2014-05-06T19:36:35"/>
    <x v="6"/>
    <n v="228808"/>
    <n v="5"/>
    <x v="0"/>
    <x v="0"/>
    <x v="2"/>
  </r>
  <r>
    <d v="2014-05-06T19:33:06"/>
    <x v="6"/>
    <n v="228803"/>
    <n v="5"/>
    <x v="0"/>
    <x v="0"/>
    <x v="2"/>
  </r>
  <r>
    <d v="2014-05-06T19:32:59"/>
    <x v="6"/>
    <n v="233613701"/>
    <n v="2"/>
    <x v="1"/>
    <x v="2"/>
    <x v="2"/>
  </r>
  <r>
    <d v="2014-05-06T19:32:57"/>
    <x v="6"/>
    <n v="228710"/>
    <n v="5"/>
    <x v="0"/>
    <x v="0"/>
    <x v="2"/>
  </r>
  <r>
    <d v="2014-05-06T19:28:53"/>
    <x v="6"/>
    <n v="228756"/>
    <n v="5"/>
    <x v="0"/>
    <x v="0"/>
    <x v="2"/>
  </r>
  <r>
    <d v="2014-05-06T19:22:37"/>
    <x v="6"/>
    <n v="228487"/>
    <n v="4"/>
    <x v="0"/>
    <x v="0"/>
    <x v="2"/>
  </r>
  <r>
    <d v="2014-05-06T19:08:52"/>
    <x v="6"/>
    <n v="228655"/>
    <n v="5"/>
    <x v="0"/>
    <x v="0"/>
    <x v="2"/>
  </r>
  <r>
    <d v="2014-05-06T19:04:49"/>
    <x v="6"/>
    <n v="228736"/>
    <n v="5"/>
    <x v="0"/>
    <x v="0"/>
    <x v="2"/>
  </r>
  <r>
    <d v="2014-05-06T19:04:44"/>
    <x v="6"/>
    <n v="233611396"/>
    <n v="4"/>
    <x v="0"/>
    <x v="0"/>
    <x v="2"/>
  </r>
  <r>
    <d v="2014-05-06T19:03:50"/>
    <x v="6"/>
    <n v="233611401"/>
    <n v="4"/>
    <x v="0"/>
    <x v="0"/>
    <x v="2"/>
  </r>
  <r>
    <d v="2014-05-06T19:01:18"/>
    <x v="6"/>
    <n v="233611406"/>
    <n v="4"/>
    <x v="0"/>
    <x v="0"/>
    <x v="2"/>
  </r>
  <r>
    <d v="2014-05-06T18:59:10"/>
    <x v="6"/>
    <n v="227520"/>
    <n v="5"/>
    <x v="0"/>
    <x v="0"/>
    <x v="2"/>
  </r>
  <r>
    <d v="2014-05-06T18:58:57"/>
    <x v="6"/>
    <n v="228109"/>
    <n v="5"/>
    <x v="0"/>
    <x v="0"/>
    <x v="2"/>
  </r>
  <r>
    <d v="2014-05-06T18:57:26"/>
    <x v="6"/>
    <n v="228788"/>
    <n v="5"/>
    <x v="0"/>
    <x v="0"/>
    <x v="2"/>
  </r>
  <r>
    <d v="2014-05-06T18:55:59"/>
    <x v="6"/>
    <n v="233611411"/>
    <n v="4"/>
    <x v="0"/>
    <x v="0"/>
    <x v="2"/>
  </r>
  <r>
    <d v="2014-05-06T18:52:48"/>
    <x v="6"/>
    <n v="228334"/>
    <n v="5"/>
    <x v="0"/>
    <x v="0"/>
    <x v="2"/>
  </r>
  <r>
    <d v="2014-05-06T18:51:56"/>
    <x v="6"/>
    <n v="228722"/>
    <n v="3"/>
    <x v="0"/>
    <x v="0"/>
    <x v="2"/>
  </r>
  <r>
    <d v="2014-05-06T18:50:22"/>
    <x v="6"/>
    <n v="228755"/>
    <n v="5"/>
    <x v="0"/>
    <x v="0"/>
    <x v="2"/>
  </r>
  <r>
    <d v="2014-05-06T18:47:59"/>
    <x v="6"/>
    <n v="228376"/>
    <n v="5"/>
    <x v="0"/>
    <x v="0"/>
    <x v="2"/>
  </r>
  <r>
    <d v="2014-05-06T18:46:23"/>
    <x v="6"/>
    <n v="228618"/>
    <n v="5"/>
    <x v="0"/>
    <x v="0"/>
    <x v="2"/>
  </r>
  <r>
    <d v="2014-05-06T18:42:46"/>
    <x v="6"/>
    <n v="226831"/>
    <n v="5"/>
    <x v="0"/>
    <x v="0"/>
    <x v="2"/>
  </r>
  <r>
    <d v="2014-05-06T18:40:21"/>
    <x v="6"/>
    <n v="228374"/>
    <n v="5"/>
    <x v="0"/>
    <x v="0"/>
    <x v="2"/>
  </r>
  <r>
    <d v="2014-05-06T18:29:50"/>
    <x v="6"/>
    <n v="228376"/>
    <n v="4"/>
    <x v="1"/>
    <x v="1"/>
    <x v="2"/>
  </r>
  <r>
    <d v="2014-05-06T18:07:39"/>
    <x v="6"/>
    <n v="228109"/>
    <n v="5"/>
    <x v="0"/>
    <x v="0"/>
    <x v="2"/>
  </r>
  <r>
    <d v="2014-05-06T18:05:20"/>
    <x v="6"/>
    <n v="227940"/>
    <n v="2"/>
    <x v="0"/>
    <x v="0"/>
    <x v="2"/>
  </r>
  <r>
    <d v="2014-05-06T18:03:45"/>
    <x v="6"/>
    <n v="228608"/>
    <n v="2"/>
    <x v="0"/>
    <x v="0"/>
    <x v="2"/>
  </r>
  <r>
    <d v="2014-05-06T17:52:40"/>
    <x v="6"/>
    <n v="228020"/>
    <n v="4"/>
    <x v="0"/>
    <x v="0"/>
    <x v="2"/>
  </r>
  <r>
    <d v="2014-05-06T17:52:34"/>
    <x v="6"/>
    <n v="228077"/>
    <n v="5"/>
    <x v="0"/>
    <x v="0"/>
    <x v="2"/>
  </r>
  <r>
    <d v="2014-05-06T17:48:54"/>
    <x v="6"/>
    <n v="227874"/>
    <n v="5"/>
    <x v="0"/>
    <x v="0"/>
    <x v="2"/>
  </r>
  <r>
    <d v="2014-05-06T17:48:13"/>
    <x v="6"/>
    <n v="228654"/>
    <n v="5"/>
    <x v="0"/>
    <x v="0"/>
    <x v="2"/>
  </r>
  <r>
    <d v="2014-05-06T17:44:24"/>
    <x v="6"/>
    <n v="227659"/>
    <n v="4"/>
    <x v="0"/>
    <x v="0"/>
    <x v="2"/>
  </r>
  <r>
    <d v="2014-05-06T17:43:23"/>
    <x v="6"/>
    <n v="228607"/>
    <n v="4"/>
    <x v="0"/>
    <x v="0"/>
    <x v="2"/>
  </r>
  <r>
    <d v="2014-05-06T17:38:55"/>
    <x v="6"/>
    <n v="233611416"/>
    <n v="4"/>
    <x v="0"/>
    <x v="0"/>
    <x v="2"/>
  </r>
  <r>
    <d v="2014-05-06T17:35:43"/>
    <x v="6"/>
    <n v="233612946"/>
    <n v="3"/>
    <x v="0"/>
    <x v="0"/>
    <x v="2"/>
  </r>
  <r>
    <d v="2014-05-06T17:32:54"/>
    <x v="6"/>
    <n v="228478"/>
    <n v="5"/>
    <x v="0"/>
    <x v="0"/>
    <x v="2"/>
  </r>
  <r>
    <d v="2014-05-06T17:18:36"/>
    <x v="6"/>
    <n v="228005"/>
    <n v="5"/>
    <x v="0"/>
    <x v="0"/>
    <x v="2"/>
  </r>
  <r>
    <d v="2014-05-06T17:04:47"/>
    <x v="6"/>
    <n v="228331"/>
    <n v="3"/>
    <x v="0"/>
    <x v="0"/>
    <x v="2"/>
  </r>
  <r>
    <d v="2014-05-06T16:59:45"/>
    <x v="6"/>
    <n v="228331"/>
    <n v="3"/>
    <x v="0"/>
    <x v="0"/>
    <x v="2"/>
  </r>
  <r>
    <d v="2014-05-06T16:57:21"/>
    <x v="6"/>
    <n v="233612951"/>
    <n v="3"/>
    <x v="0"/>
    <x v="0"/>
    <x v="2"/>
  </r>
  <r>
    <d v="2014-05-06T16:56:31"/>
    <x v="6"/>
    <n v="228372"/>
    <n v="4"/>
    <x v="0"/>
    <x v="0"/>
    <x v="2"/>
  </r>
  <r>
    <d v="2014-05-06T16:50:16"/>
    <x v="6"/>
    <n v="233611421"/>
    <n v="4"/>
    <x v="1"/>
    <x v="4"/>
    <x v="2"/>
  </r>
  <r>
    <d v="2014-05-06T16:49:05"/>
    <x v="6"/>
    <n v="228513"/>
    <n v="5"/>
    <x v="0"/>
    <x v="0"/>
    <x v="2"/>
  </r>
  <r>
    <d v="2014-05-06T16:46:12"/>
    <x v="6"/>
    <n v="227588"/>
    <n v="5"/>
    <x v="0"/>
    <x v="0"/>
    <x v="2"/>
  </r>
  <r>
    <d v="2014-05-06T16:44:14"/>
    <x v="6"/>
    <n v="228535"/>
    <n v="5"/>
    <x v="0"/>
    <x v="0"/>
    <x v="2"/>
  </r>
  <r>
    <d v="2014-05-06T16:43:09"/>
    <x v="6"/>
    <n v="228547"/>
    <n v="5"/>
    <x v="0"/>
    <x v="0"/>
    <x v="2"/>
  </r>
  <r>
    <d v="2014-05-06T16:43:03"/>
    <x v="6"/>
    <n v="228545"/>
    <n v="5"/>
    <x v="0"/>
    <x v="0"/>
    <x v="2"/>
  </r>
  <r>
    <d v="2014-05-06T16:09:30"/>
    <x v="6"/>
    <n v="228376"/>
    <n v="5"/>
    <x v="0"/>
    <x v="0"/>
    <x v="2"/>
  </r>
  <r>
    <d v="2014-05-06T15:56:27"/>
    <x v="6"/>
    <n v="227845"/>
    <n v="5"/>
    <x v="0"/>
    <x v="0"/>
    <x v="2"/>
  </r>
  <r>
    <d v="2014-05-06T14:34:16"/>
    <x v="6"/>
    <n v="233611431"/>
    <n v="4"/>
    <x v="0"/>
    <x v="0"/>
    <x v="2"/>
  </r>
  <r>
    <d v="2014-05-06T07:35:20"/>
    <x v="6"/>
    <n v="233611436"/>
    <n v="4"/>
    <x v="1"/>
    <x v="1"/>
    <x v="2"/>
  </r>
  <r>
    <d v="2014-05-06T07:10:39"/>
    <x v="6"/>
    <n v="233611441"/>
    <n v="4"/>
    <x v="0"/>
    <x v="0"/>
    <x v="2"/>
  </r>
  <r>
    <d v="2014-05-06T06:53:04"/>
    <x v="6"/>
    <n v="228347"/>
    <n v="5"/>
    <x v="0"/>
    <x v="0"/>
    <x v="2"/>
  </r>
  <r>
    <d v="2014-05-06T06:50:17"/>
    <x v="6"/>
    <n v="233611446"/>
    <n v="4"/>
    <x v="0"/>
    <x v="0"/>
    <x v="2"/>
  </r>
  <r>
    <d v="2014-05-06T05:58:04"/>
    <x v="6"/>
    <n v="228325"/>
    <n v="4"/>
    <x v="1"/>
    <x v="2"/>
    <x v="2"/>
  </r>
  <r>
    <d v="2014-05-06T05:50:31"/>
    <x v="6"/>
    <n v="228297"/>
    <n v="5"/>
    <x v="0"/>
    <x v="0"/>
    <x v="2"/>
  </r>
  <r>
    <d v="2014-05-06T05:50:21"/>
    <x v="6"/>
    <n v="228210"/>
    <n v="5"/>
    <x v="0"/>
    <x v="0"/>
    <x v="2"/>
  </r>
  <r>
    <d v="2014-05-06T05:43:08"/>
    <x v="6"/>
    <n v="228157"/>
    <n v="5"/>
    <x v="0"/>
    <x v="0"/>
    <x v="2"/>
  </r>
  <r>
    <d v="2014-05-06T05:39:08"/>
    <x v="6"/>
    <n v="228235"/>
    <n v="5"/>
    <x v="0"/>
    <x v="0"/>
    <x v="2"/>
  </r>
  <r>
    <d v="2014-05-06T05:37:14"/>
    <x v="6"/>
    <n v="228180"/>
    <n v="5"/>
    <x v="0"/>
    <x v="0"/>
    <x v="2"/>
  </r>
  <r>
    <d v="2014-05-06T05:35:35"/>
    <x v="6"/>
    <n v="228199"/>
    <n v="5"/>
    <x v="0"/>
    <x v="0"/>
    <x v="2"/>
  </r>
  <r>
    <d v="2014-05-06T05:19:16"/>
    <x v="6"/>
    <n v="228215"/>
    <n v="5"/>
    <x v="0"/>
    <x v="0"/>
    <x v="2"/>
  </r>
  <r>
    <d v="2014-05-06T05:18:02"/>
    <x v="6"/>
    <n v="228199"/>
    <n v="5"/>
    <x v="0"/>
    <x v="0"/>
    <x v="2"/>
  </r>
  <r>
    <d v="2014-05-06T05:05:21"/>
    <x v="6"/>
    <n v="228038"/>
    <n v="5"/>
    <x v="0"/>
    <x v="0"/>
    <x v="2"/>
  </r>
  <r>
    <d v="2014-05-06T05:04:44"/>
    <x v="6"/>
    <n v="233612956"/>
    <n v="3"/>
    <x v="0"/>
    <x v="0"/>
    <x v="2"/>
  </r>
  <r>
    <d v="2014-05-06T05:04:42"/>
    <x v="6"/>
    <n v="233612966"/>
    <n v="3"/>
    <x v="0"/>
    <x v="0"/>
    <x v="2"/>
  </r>
  <r>
    <d v="2014-05-06T05:03:34"/>
    <x v="6"/>
    <n v="228287"/>
    <n v="5"/>
    <x v="0"/>
    <x v="0"/>
    <x v="2"/>
  </r>
  <r>
    <d v="2014-05-06T05:03:32"/>
    <x v="6"/>
    <n v="219830"/>
    <n v="5"/>
    <x v="0"/>
    <x v="0"/>
    <x v="2"/>
  </r>
  <r>
    <d v="2014-05-06T04:52:42"/>
    <x v="6"/>
    <n v="226760"/>
    <n v="4"/>
    <x v="0"/>
    <x v="0"/>
    <x v="2"/>
  </r>
  <r>
    <d v="2014-05-06T04:42:56"/>
    <x v="6"/>
    <n v="228212"/>
    <n v="5"/>
    <x v="0"/>
    <x v="0"/>
    <x v="2"/>
  </r>
  <r>
    <d v="2014-05-06T04:42:38"/>
    <x v="6"/>
    <n v="228076"/>
    <n v="5"/>
    <x v="0"/>
    <x v="0"/>
    <x v="2"/>
  </r>
  <r>
    <d v="2014-05-06T04:40:19"/>
    <x v="6"/>
    <n v="228075"/>
    <n v="1"/>
    <x v="0"/>
    <x v="0"/>
    <x v="2"/>
  </r>
  <r>
    <d v="2014-05-06T04:35:23"/>
    <x v="6"/>
    <n v="227577"/>
    <n v="5"/>
    <x v="0"/>
    <x v="0"/>
    <x v="2"/>
  </r>
  <r>
    <d v="2014-05-06T04:30:38"/>
    <x v="6"/>
    <n v="226811"/>
    <n v="5"/>
    <x v="0"/>
    <x v="0"/>
    <x v="2"/>
  </r>
  <r>
    <d v="2014-05-06T04:28:29"/>
    <x v="6"/>
    <n v="227376"/>
    <n v="4"/>
    <x v="0"/>
    <x v="0"/>
    <x v="2"/>
  </r>
  <r>
    <d v="2014-05-06T04:20:23"/>
    <x v="6"/>
    <n v="228067"/>
    <n v="2"/>
    <x v="1"/>
    <x v="2"/>
    <x v="2"/>
  </r>
  <r>
    <d v="2014-05-06T04:19:25"/>
    <x v="6"/>
    <n v="227910"/>
    <n v="4"/>
    <x v="0"/>
    <x v="0"/>
    <x v="2"/>
  </r>
  <r>
    <d v="2014-05-06T04:03:48"/>
    <x v="6"/>
    <n v="228254"/>
    <n v="5"/>
    <x v="0"/>
    <x v="0"/>
    <x v="2"/>
  </r>
  <r>
    <d v="2014-05-06T04:01:49"/>
    <x v="6"/>
    <n v="227979"/>
    <n v="5"/>
    <x v="0"/>
    <x v="0"/>
    <x v="2"/>
  </r>
  <r>
    <d v="2014-05-06T03:49:26"/>
    <x v="6"/>
    <n v="227990"/>
    <n v="5"/>
    <x v="0"/>
    <x v="0"/>
    <x v="2"/>
  </r>
  <r>
    <d v="2014-05-06T03:46:20"/>
    <x v="6"/>
    <n v="227921"/>
    <n v="5"/>
    <x v="0"/>
    <x v="0"/>
    <x v="2"/>
  </r>
  <r>
    <d v="2014-05-06T03:32:13"/>
    <x v="6"/>
    <n v="226900"/>
    <n v="4"/>
    <x v="0"/>
    <x v="0"/>
    <x v="2"/>
  </r>
  <r>
    <d v="2014-05-06T03:31:59"/>
    <x v="6"/>
    <n v="227835"/>
    <n v="5"/>
    <x v="0"/>
    <x v="0"/>
    <x v="2"/>
  </r>
  <r>
    <d v="2014-05-06T03:19:43"/>
    <x v="6"/>
    <n v="227843"/>
    <n v="5"/>
    <x v="0"/>
    <x v="0"/>
    <x v="2"/>
  </r>
  <r>
    <d v="2014-05-06T03:19:32"/>
    <x v="6"/>
    <n v="227896"/>
    <n v="5"/>
    <x v="0"/>
    <x v="0"/>
    <x v="2"/>
  </r>
  <r>
    <d v="2014-05-06T03:19:09"/>
    <x v="6"/>
    <n v="228159"/>
    <n v="5"/>
    <x v="0"/>
    <x v="0"/>
    <x v="2"/>
  </r>
  <r>
    <d v="2014-05-06T03:18:49"/>
    <x v="6"/>
    <n v="226382"/>
    <n v="4"/>
    <x v="1"/>
    <x v="2"/>
    <x v="2"/>
  </r>
  <r>
    <d v="2014-05-06T03:16:42"/>
    <x v="6"/>
    <n v="227981"/>
    <n v="5"/>
    <x v="0"/>
    <x v="0"/>
    <x v="2"/>
  </r>
  <r>
    <d v="2014-05-06T03:13:47"/>
    <x v="6"/>
    <n v="227862"/>
    <n v="5"/>
    <x v="0"/>
    <x v="0"/>
    <x v="2"/>
  </r>
  <r>
    <d v="2014-05-06T03:12:23"/>
    <x v="6"/>
    <n v="227633"/>
    <n v="4"/>
    <x v="0"/>
    <x v="0"/>
    <x v="2"/>
  </r>
  <r>
    <d v="2014-05-06T03:10:02"/>
    <x v="6"/>
    <n v="226351"/>
    <n v="5"/>
    <x v="0"/>
    <x v="0"/>
    <x v="2"/>
  </r>
  <r>
    <d v="2014-05-06T03:08:25"/>
    <x v="6"/>
    <n v="226403"/>
    <n v="2"/>
    <x v="1"/>
    <x v="2"/>
    <x v="2"/>
  </r>
  <r>
    <d v="2014-05-06T03:08:25"/>
    <x v="6"/>
    <n v="226403"/>
    <n v="2"/>
    <x v="1"/>
    <x v="3"/>
    <x v="2"/>
  </r>
  <r>
    <d v="2014-05-06T03:08:25"/>
    <x v="6"/>
    <n v="226403"/>
    <n v="2"/>
    <x v="1"/>
    <x v="3"/>
    <x v="2"/>
  </r>
  <r>
    <d v="2014-05-06T03:08:25"/>
    <x v="6"/>
    <n v="226403"/>
    <n v="2"/>
    <x v="1"/>
    <x v="3"/>
    <x v="2"/>
  </r>
  <r>
    <d v="2014-05-06T03:07:44"/>
    <x v="6"/>
    <n v="228012"/>
    <n v="5"/>
    <x v="0"/>
    <x v="0"/>
    <x v="2"/>
  </r>
  <r>
    <d v="2014-05-06T03:04:20"/>
    <x v="6"/>
    <n v="228150"/>
    <n v="5"/>
    <x v="0"/>
    <x v="0"/>
    <x v="2"/>
  </r>
  <r>
    <d v="2014-05-06T03:03:03"/>
    <x v="6"/>
    <n v="227846"/>
    <n v="4"/>
    <x v="0"/>
    <x v="0"/>
    <x v="2"/>
  </r>
  <r>
    <d v="2014-05-06T03:02:28"/>
    <x v="6"/>
    <n v="226611"/>
    <n v="5"/>
    <x v="0"/>
    <x v="0"/>
    <x v="2"/>
  </r>
  <r>
    <d v="2014-05-06T02:56:30"/>
    <x v="6"/>
    <n v="226833"/>
    <n v="5"/>
    <x v="0"/>
    <x v="0"/>
    <x v="2"/>
  </r>
  <r>
    <d v="2014-05-06T02:51:40"/>
    <x v="6"/>
    <n v="227640"/>
    <n v="3"/>
    <x v="1"/>
    <x v="2"/>
    <x v="2"/>
  </r>
  <r>
    <d v="2014-05-06T02:49:51"/>
    <x v="6"/>
    <n v="227993"/>
    <n v="5"/>
    <x v="0"/>
    <x v="0"/>
    <x v="2"/>
  </r>
  <r>
    <d v="2014-05-06T02:47:18"/>
    <x v="6"/>
    <n v="227519"/>
    <n v="5"/>
    <x v="0"/>
    <x v="0"/>
    <x v="2"/>
  </r>
  <r>
    <d v="2014-05-06T02:45:35"/>
    <x v="6"/>
    <n v="226641"/>
    <n v="5"/>
    <x v="0"/>
    <x v="0"/>
    <x v="2"/>
  </r>
  <r>
    <d v="2014-05-06T02:40:28"/>
    <x v="6"/>
    <n v="228084"/>
    <n v="4"/>
    <x v="0"/>
    <x v="0"/>
    <x v="2"/>
  </r>
  <r>
    <d v="2014-05-06T02:38:56"/>
    <x v="6"/>
    <n v="227877"/>
    <n v="3"/>
    <x v="1"/>
    <x v="2"/>
    <x v="2"/>
  </r>
  <r>
    <d v="2014-05-06T02:38:56"/>
    <x v="6"/>
    <n v="227877"/>
    <n v="3"/>
    <x v="1"/>
    <x v="1"/>
    <x v="2"/>
  </r>
  <r>
    <d v="2014-05-06T02:38:56"/>
    <x v="6"/>
    <n v="227877"/>
    <n v="3"/>
    <x v="1"/>
    <x v="6"/>
    <x v="2"/>
  </r>
  <r>
    <d v="2014-05-06T02:24:04"/>
    <x v="6"/>
    <n v="227315"/>
    <n v="5"/>
    <x v="0"/>
    <x v="0"/>
    <x v="2"/>
  </r>
  <r>
    <d v="2014-05-06T02:21:22"/>
    <x v="6"/>
    <n v="228071"/>
    <n v="5"/>
    <x v="0"/>
    <x v="0"/>
    <x v="2"/>
  </r>
  <r>
    <d v="2014-05-06T02:16:21"/>
    <x v="6"/>
    <n v="228056"/>
    <n v="4"/>
    <x v="0"/>
    <x v="0"/>
    <x v="2"/>
  </r>
  <r>
    <d v="2014-05-06T02:16:06"/>
    <x v="6"/>
    <n v="227020"/>
    <n v="1"/>
    <x v="0"/>
    <x v="0"/>
    <x v="2"/>
  </r>
  <r>
    <d v="2014-05-06T02:14:58"/>
    <x v="6"/>
    <n v="227754"/>
    <n v="5"/>
    <x v="0"/>
    <x v="0"/>
    <x v="2"/>
  </r>
  <r>
    <d v="2014-05-06T02:14:17"/>
    <x v="6"/>
    <n v="227020"/>
    <n v="1"/>
    <x v="0"/>
    <x v="0"/>
    <x v="2"/>
  </r>
  <r>
    <d v="2014-05-06T02:13:07"/>
    <x v="6"/>
    <n v="227422"/>
    <n v="5"/>
    <x v="0"/>
    <x v="0"/>
    <x v="2"/>
  </r>
  <r>
    <d v="2014-05-06T02:11:17"/>
    <x v="6"/>
    <n v="227422"/>
    <n v="4"/>
    <x v="1"/>
    <x v="6"/>
    <x v="2"/>
  </r>
  <r>
    <d v="2014-05-06T02:10:43"/>
    <x v="6"/>
    <n v="227861"/>
    <n v="5"/>
    <x v="0"/>
    <x v="0"/>
    <x v="2"/>
  </r>
  <r>
    <d v="2014-05-06T02:08:31"/>
    <x v="6"/>
    <n v="227728"/>
    <n v="3"/>
    <x v="1"/>
    <x v="2"/>
    <x v="2"/>
  </r>
  <r>
    <d v="2014-05-06T02:08:28"/>
    <x v="6"/>
    <n v="226413"/>
    <n v="5"/>
    <x v="0"/>
    <x v="0"/>
    <x v="2"/>
  </r>
  <r>
    <d v="2014-05-06T02:08:16"/>
    <x v="6"/>
    <n v="227794"/>
    <n v="5"/>
    <x v="0"/>
    <x v="0"/>
    <x v="2"/>
  </r>
  <r>
    <d v="2014-05-06T02:05:09"/>
    <x v="6"/>
    <n v="226323"/>
    <n v="5"/>
    <x v="0"/>
    <x v="0"/>
    <x v="2"/>
  </r>
  <r>
    <d v="2014-05-06T02:03:42"/>
    <x v="6"/>
    <n v="227519"/>
    <n v="5"/>
    <x v="0"/>
    <x v="0"/>
    <x v="2"/>
  </r>
  <r>
    <d v="2014-05-06T01:58:48"/>
    <x v="6"/>
    <n v="226436"/>
    <n v="5"/>
    <x v="0"/>
    <x v="0"/>
    <x v="2"/>
  </r>
  <r>
    <d v="2014-05-06T01:58:33"/>
    <x v="6"/>
    <n v="228057"/>
    <n v="5"/>
    <x v="0"/>
    <x v="0"/>
    <x v="2"/>
  </r>
  <r>
    <d v="2014-05-06T01:58:28"/>
    <x v="6"/>
    <n v="226478"/>
    <n v="5"/>
    <x v="0"/>
    <x v="0"/>
    <x v="2"/>
  </r>
  <r>
    <d v="2014-05-06T01:56:47"/>
    <x v="6"/>
    <n v="226641"/>
    <n v="5"/>
    <x v="0"/>
    <x v="0"/>
    <x v="2"/>
  </r>
  <r>
    <d v="2014-05-06T01:56:27"/>
    <x v="6"/>
    <n v="227667"/>
    <n v="5"/>
    <x v="0"/>
    <x v="0"/>
    <x v="2"/>
  </r>
  <r>
    <d v="2014-05-06T01:50:56"/>
    <x v="6"/>
    <n v="228072"/>
    <n v="5"/>
    <x v="0"/>
    <x v="0"/>
    <x v="2"/>
  </r>
  <r>
    <d v="2014-05-06T01:49:51"/>
    <x v="6"/>
    <n v="227649"/>
    <n v="5"/>
    <x v="0"/>
    <x v="0"/>
    <x v="2"/>
  </r>
  <r>
    <d v="2014-05-06T01:49:46"/>
    <x v="6"/>
    <n v="226983"/>
    <n v="5"/>
    <x v="0"/>
    <x v="0"/>
    <x v="2"/>
  </r>
  <r>
    <d v="2014-05-06T01:48:36"/>
    <x v="6"/>
    <n v="227675"/>
    <n v="5"/>
    <x v="0"/>
    <x v="0"/>
    <x v="2"/>
  </r>
  <r>
    <d v="2014-05-06T01:47:58"/>
    <x v="6"/>
    <n v="227358"/>
    <n v="5"/>
    <x v="0"/>
    <x v="0"/>
    <x v="2"/>
  </r>
  <r>
    <d v="2014-05-06T01:46:40"/>
    <x v="6"/>
    <n v="227723"/>
    <n v="4"/>
    <x v="0"/>
    <x v="0"/>
    <x v="2"/>
  </r>
  <r>
    <d v="2014-05-06T01:44:44"/>
    <x v="6"/>
    <n v="226583"/>
    <n v="5"/>
    <x v="0"/>
    <x v="0"/>
    <x v="2"/>
  </r>
  <r>
    <d v="2014-05-06T01:42:41"/>
    <x v="6"/>
    <n v="228074"/>
    <n v="5"/>
    <x v="0"/>
    <x v="0"/>
    <x v="2"/>
  </r>
  <r>
    <d v="2014-05-06T01:36:33"/>
    <x v="6"/>
    <n v="228026"/>
    <n v="5"/>
    <x v="0"/>
    <x v="0"/>
    <x v="2"/>
  </r>
  <r>
    <d v="2014-05-06T01:29:56"/>
    <x v="6"/>
    <n v="227358"/>
    <n v="5"/>
    <x v="0"/>
    <x v="0"/>
    <x v="2"/>
  </r>
  <r>
    <d v="2014-05-06T01:29:29"/>
    <x v="6"/>
    <n v="226802"/>
    <n v="5"/>
    <x v="0"/>
    <x v="0"/>
    <x v="2"/>
  </r>
  <r>
    <d v="2014-05-06T01:29:07"/>
    <x v="6"/>
    <n v="226515"/>
    <n v="3"/>
    <x v="0"/>
    <x v="0"/>
    <x v="2"/>
  </r>
  <r>
    <d v="2014-05-06T01:28:27"/>
    <x v="6"/>
    <n v="227429"/>
    <n v="5"/>
    <x v="0"/>
    <x v="0"/>
    <x v="2"/>
  </r>
  <r>
    <d v="2014-05-06T01:26:46"/>
    <x v="6"/>
    <n v="227641"/>
    <n v="3"/>
    <x v="0"/>
    <x v="0"/>
    <x v="2"/>
  </r>
  <r>
    <d v="2014-05-06T01:23:37"/>
    <x v="6"/>
    <n v="227752"/>
    <n v="5"/>
    <x v="0"/>
    <x v="0"/>
    <x v="2"/>
  </r>
  <r>
    <d v="2014-05-06T01:22:22"/>
    <x v="6"/>
    <n v="226967"/>
    <n v="5"/>
    <x v="0"/>
    <x v="0"/>
    <x v="2"/>
  </r>
  <r>
    <d v="2014-05-06T01:18:45"/>
    <x v="6"/>
    <n v="226582"/>
    <n v="5"/>
    <x v="0"/>
    <x v="0"/>
    <x v="2"/>
  </r>
  <r>
    <d v="2014-05-06T01:15:28"/>
    <x v="6"/>
    <n v="227512"/>
    <n v="1"/>
    <x v="0"/>
    <x v="0"/>
    <x v="2"/>
  </r>
  <r>
    <d v="2014-05-06T01:13:57"/>
    <x v="6"/>
    <n v="233611456"/>
    <n v="4"/>
    <x v="0"/>
    <x v="0"/>
    <x v="2"/>
  </r>
  <r>
    <d v="2014-05-06T01:12:28"/>
    <x v="6"/>
    <n v="227587"/>
    <n v="5"/>
    <x v="0"/>
    <x v="0"/>
    <x v="2"/>
  </r>
  <r>
    <d v="2014-05-06T01:04:50"/>
    <x v="6"/>
    <n v="227595"/>
    <n v="5"/>
    <x v="0"/>
    <x v="0"/>
    <x v="2"/>
  </r>
  <r>
    <d v="2014-05-06T01:02:50"/>
    <x v="6"/>
    <n v="227500"/>
    <n v="5"/>
    <x v="0"/>
    <x v="0"/>
    <x v="2"/>
  </r>
  <r>
    <d v="2014-05-06T01:02:36"/>
    <x v="6"/>
    <n v="227466"/>
    <n v="2"/>
    <x v="0"/>
    <x v="0"/>
    <x v="2"/>
  </r>
  <r>
    <d v="2014-05-06T01:01:05"/>
    <x v="6"/>
    <n v="227435"/>
    <n v="5"/>
    <x v="0"/>
    <x v="0"/>
    <x v="2"/>
  </r>
  <r>
    <d v="2014-05-06T01:00:16"/>
    <x v="6"/>
    <n v="226481"/>
    <n v="5"/>
    <x v="0"/>
    <x v="0"/>
    <x v="2"/>
  </r>
  <r>
    <d v="2014-05-06T00:53:30"/>
    <x v="6"/>
    <n v="227532"/>
    <n v="5"/>
    <x v="0"/>
    <x v="0"/>
    <x v="2"/>
  </r>
  <r>
    <d v="2014-05-06T00:51:33"/>
    <x v="6"/>
    <n v="226967"/>
    <n v="5"/>
    <x v="0"/>
    <x v="0"/>
    <x v="2"/>
  </r>
  <r>
    <d v="2014-05-06T00:48:19"/>
    <x v="6"/>
    <n v="227635"/>
    <n v="5"/>
    <x v="0"/>
    <x v="0"/>
    <x v="2"/>
  </r>
  <r>
    <d v="2014-05-06T00:45:52"/>
    <x v="6"/>
    <n v="227585"/>
    <n v="5"/>
    <x v="0"/>
    <x v="0"/>
    <x v="2"/>
  </r>
  <r>
    <d v="2014-05-06T00:16:58"/>
    <x v="6"/>
    <n v="227281"/>
    <n v="5"/>
    <x v="0"/>
    <x v="0"/>
    <x v="2"/>
  </r>
  <r>
    <d v="2014-05-06T00:14:03"/>
    <x v="6"/>
    <n v="233613711"/>
    <n v="2"/>
    <x v="1"/>
    <x v="2"/>
    <x v="2"/>
  </r>
  <r>
    <d v="2014-05-06T00:13:45"/>
    <x v="6"/>
    <n v="227500"/>
    <n v="5"/>
    <x v="0"/>
    <x v="0"/>
    <x v="2"/>
  </r>
  <r>
    <d v="2014-05-06T00:09:57"/>
    <x v="6"/>
    <n v="233611466"/>
    <n v="4"/>
    <x v="0"/>
    <x v="0"/>
    <x v="2"/>
  </r>
  <r>
    <d v="2014-05-05T23:59:17"/>
    <x v="0"/>
    <n v="233614666"/>
    <n v="0"/>
    <x v="0"/>
    <x v="0"/>
    <x v="2"/>
  </r>
  <r>
    <d v="2014-05-05T23:57:18"/>
    <x v="0"/>
    <n v="227050"/>
    <n v="5"/>
    <x v="0"/>
    <x v="0"/>
    <x v="2"/>
  </r>
  <r>
    <d v="2014-05-05T23:54:25"/>
    <x v="0"/>
    <n v="227796"/>
    <n v="5"/>
    <x v="0"/>
    <x v="0"/>
    <x v="2"/>
  </r>
  <r>
    <d v="2014-05-05T23:54:07"/>
    <x v="0"/>
    <n v="233611471"/>
    <n v="4"/>
    <x v="0"/>
    <x v="0"/>
    <x v="2"/>
  </r>
  <r>
    <d v="2014-05-05T23:53:41"/>
    <x v="0"/>
    <n v="227384"/>
    <n v="5"/>
    <x v="0"/>
    <x v="0"/>
    <x v="2"/>
  </r>
  <r>
    <d v="2014-05-05T23:49:37"/>
    <x v="0"/>
    <n v="226579"/>
    <n v="5"/>
    <x v="0"/>
    <x v="0"/>
    <x v="2"/>
  </r>
  <r>
    <d v="2014-05-05T23:29:20"/>
    <x v="0"/>
    <n v="227074"/>
    <n v="5"/>
    <x v="0"/>
    <x v="0"/>
    <x v="2"/>
  </r>
  <r>
    <d v="2014-05-05T23:26:13"/>
    <x v="0"/>
    <n v="227355"/>
    <n v="5"/>
    <x v="0"/>
    <x v="0"/>
    <x v="2"/>
  </r>
  <r>
    <d v="2014-05-05T23:22:45"/>
    <x v="0"/>
    <n v="227336"/>
    <n v="3"/>
    <x v="0"/>
    <x v="0"/>
    <x v="2"/>
  </r>
  <r>
    <d v="2014-05-05T23:17:46"/>
    <x v="0"/>
    <n v="227192"/>
    <n v="5"/>
    <x v="0"/>
    <x v="0"/>
    <x v="2"/>
  </r>
  <r>
    <d v="2014-05-05T23:14:34"/>
    <x v="0"/>
    <n v="233613716"/>
    <n v="2"/>
    <x v="0"/>
    <x v="0"/>
    <x v="2"/>
  </r>
  <r>
    <d v="2014-05-05T23:06:57"/>
    <x v="0"/>
    <n v="226764"/>
    <n v="5"/>
    <x v="0"/>
    <x v="0"/>
    <x v="2"/>
  </r>
  <r>
    <d v="2014-05-05T23:04:41"/>
    <x v="0"/>
    <n v="227347"/>
    <n v="5"/>
    <x v="0"/>
    <x v="0"/>
    <x v="2"/>
  </r>
  <r>
    <d v="2014-05-05T23:03:17"/>
    <x v="0"/>
    <n v="233611476"/>
    <n v="4"/>
    <x v="0"/>
    <x v="0"/>
    <x v="2"/>
  </r>
  <r>
    <d v="2014-05-05T23:03:04"/>
    <x v="0"/>
    <n v="227030"/>
    <n v="5"/>
    <x v="0"/>
    <x v="0"/>
    <x v="2"/>
  </r>
  <r>
    <d v="2014-05-05T22:58:36"/>
    <x v="0"/>
    <n v="227299"/>
    <n v="5"/>
    <x v="0"/>
    <x v="0"/>
    <x v="2"/>
  </r>
  <r>
    <d v="2014-05-05T22:56:32"/>
    <x v="0"/>
    <n v="227591"/>
    <n v="3"/>
    <x v="1"/>
    <x v="1"/>
    <x v="2"/>
  </r>
  <r>
    <d v="2014-05-05T22:51:12"/>
    <x v="0"/>
    <n v="233612981"/>
    <n v="3"/>
    <x v="1"/>
    <x v="2"/>
    <x v="2"/>
  </r>
  <r>
    <d v="2014-05-05T22:51:12"/>
    <x v="0"/>
    <n v="233612971"/>
    <n v="3"/>
    <x v="1"/>
    <x v="6"/>
    <x v="2"/>
  </r>
  <r>
    <d v="2014-05-05T22:50:27"/>
    <x v="0"/>
    <n v="227526"/>
    <n v="5"/>
    <x v="0"/>
    <x v="0"/>
    <x v="2"/>
  </r>
  <r>
    <d v="2014-05-05T22:43:23"/>
    <x v="0"/>
    <n v="227629"/>
    <n v="5"/>
    <x v="0"/>
    <x v="0"/>
    <x v="2"/>
  </r>
  <r>
    <d v="2014-05-05T22:35:51"/>
    <x v="0"/>
    <n v="227216"/>
    <n v="3"/>
    <x v="0"/>
    <x v="0"/>
    <x v="2"/>
  </r>
  <r>
    <d v="2014-05-05T22:35:46"/>
    <x v="0"/>
    <n v="233611481"/>
    <n v="4"/>
    <x v="0"/>
    <x v="0"/>
    <x v="2"/>
  </r>
  <r>
    <d v="2014-05-05T22:33:00"/>
    <x v="0"/>
    <n v="227346"/>
    <n v="4"/>
    <x v="0"/>
    <x v="0"/>
    <x v="2"/>
  </r>
  <r>
    <d v="2014-05-05T22:23:07"/>
    <x v="0"/>
    <n v="227185"/>
    <n v="5"/>
    <x v="1"/>
    <x v="1"/>
    <x v="2"/>
  </r>
  <r>
    <d v="2014-05-05T22:09:27"/>
    <x v="0"/>
    <n v="227151"/>
    <n v="5"/>
    <x v="0"/>
    <x v="0"/>
    <x v="2"/>
  </r>
  <r>
    <d v="2014-05-05T22:07:11"/>
    <x v="0"/>
    <n v="226965"/>
    <n v="2"/>
    <x v="0"/>
    <x v="0"/>
    <x v="2"/>
  </r>
  <r>
    <d v="2014-05-05T22:01:13"/>
    <x v="0"/>
    <n v="227247"/>
    <n v="5"/>
    <x v="0"/>
    <x v="0"/>
    <x v="2"/>
  </r>
  <r>
    <d v="2014-05-05T21:46:30"/>
    <x v="0"/>
    <n v="227242"/>
    <n v="5"/>
    <x v="0"/>
    <x v="0"/>
    <x v="2"/>
  </r>
  <r>
    <d v="2014-05-05T21:45:27"/>
    <x v="0"/>
    <n v="233612991"/>
    <n v="3"/>
    <x v="1"/>
    <x v="2"/>
    <x v="2"/>
  </r>
  <r>
    <d v="2014-05-05T21:44:07"/>
    <x v="0"/>
    <n v="227120"/>
    <n v="4"/>
    <x v="0"/>
    <x v="0"/>
    <x v="2"/>
  </r>
  <r>
    <d v="2014-05-05T21:43:02"/>
    <x v="0"/>
    <n v="227069"/>
    <n v="4"/>
    <x v="0"/>
    <x v="0"/>
    <x v="2"/>
  </r>
  <r>
    <d v="2014-05-05T21:39:41"/>
    <x v="0"/>
    <n v="227253"/>
    <n v="5"/>
    <x v="0"/>
    <x v="0"/>
    <x v="2"/>
  </r>
  <r>
    <d v="2014-05-05T21:35:46"/>
    <x v="0"/>
    <n v="227552"/>
    <n v="5"/>
    <x v="0"/>
    <x v="0"/>
    <x v="2"/>
  </r>
  <r>
    <d v="2014-05-05T21:33:34"/>
    <x v="0"/>
    <n v="226946"/>
    <n v="5"/>
    <x v="0"/>
    <x v="0"/>
    <x v="2"/>
  </r>
  <r>
    <d v="2014-05-05T21:31:19"/>
    <x v="0"/>
    <n v="227080"/>
    <n v="1"/>
    <x v="1"/>
    <x v="6"/>
    <x v="2"/>
  </r>
  <r>
    <d v="2014-05-05T21:20:39"/>
    <x v="0"/>
    <n v="227087"/>
    <n v="5"/>
    <x v="0"/>
    <x v="0"/>
    <x v="2"/>
  </r>
  <r>
    <d v="2014-05-05T21:18:49"/>
    <x v="0"/>
    <n v="227248"/>
    <n v="4"/>
    <x v="1"/>
    <x v="3"/>
    <x v="2"/>
  </r>
  <r>
    <d v="2014-05-05T21:18:35"/>
    <x v="0"/>
    <n v="227114"/>
    <n v="5"/>
    <x v="0"/>
    <x v="0"/>
    <x v="2"/>
  </r>
  <r>
    <d v="2014-05-05T21:14:25"/>
    <x v="0"/>
    <n v="233611491"/>
    <n v="4"/>
    <x v="0"/>
    <x v="0"/>
    <x v="2"/>
  </r>
  <r>
    <d v="2014-05-05T21:07:36"/>
    <x v="0"/>
    <n v="233611496"/>
    <n v="4"/>
    <x v="0"/>
    <x v="0"/>
    <x v="2"/>
  </r>
  <r>
    <d v="2014-05-05T21:06:58"/>
    <x v="0"/>
    <n v="233612996"/>
    <n v="3"/>
    <x v="0"/>
    <x v="0"/>
    <x v="2"/>
  </r>
  <r>
    <d v="2014-05-05T21:06:41"/>
    <x v="0"/>
    <n v="233613001"/>
    <n v="3"/>
    <x v="1"/>
    <x v="2"/>
    <x v="2"/>
  </r>
  <r>
    <d v="2014-05-05T21:02:52"/>
    <x v="0"/>
    <n v="233611501"/>
    <n v="4"/>
    <x v="0"/>
    <x v="0"/>
    <x v="2"/>
  </r>
  <r>
    <d v="2014-05-05T20:47:20"/>
    <x v="0"/>
    <n v="227123"/>
    <n v="5"/>
    <x v="0"/>
    <x v="0"/>
    <x v="2"/>
  </r>
  <r>
    <d v="2014-05-05T20:45:48"/>
    <x v="0"/>
    <n v="227055"/>
    <n v="5"/>
    <x v="0"/>
    <x v="0"/>
    <x v="2"/>
  </r>
  <r>
    <d v="2014-05-05T20:42:54"/>
    <x v="0"/>
    <n v="233613006"/>
    <n v="3"/>
    <x v="1"/>
    <x v="1"/>
    <x v="2"/>
  </r>
  <r>
    <d v="2014-05-05T20:42:51"/>
    <x v="0"/>
    <n v="227123"/>
    <n v="5"/>
    <x v="0"/>
    <x v="0"/>
    <x v="2"/>
  </r>
  <r>
    <d v="2014-05-05T20:42:27"/>
    <x v="0"/>
    <n v="227081"/>
    <n v="5"/>
    <x v="0"/>
    <x v="0"/>
    <x v="2"/>
  </r>
  <r>
    <d v="2014-05-05T20:34:55"/>
    <x v="0"/>
    <n v="227112"/>
    <n v="5"/>
    <x v="0"/>
    <x v="0"/>
    <x v="2"/>
  </r>
  <r>
    <d v="2014-05-05T20:31:46"/>
    <x v="0"/>
    <n v="227165"/>
    <n v="5"/>
    <x v="0"/>
    <x v="0"/>
    <x v="2"/>
  </r>
  <r>
    <d v="2014-05-05T20:31:19"/>
    <x v="0"/>
    <n v="226986"/>
    <n v="3"/>
    <x v="1"/>
    <x v="2"/>
    <x v="2"/>
  </r>
  <r>
    <d v="2014-05-05T20:30:55"/>
    <x v="0"/>
    <n v="227026"/>
    <n v="5"/>
    <x v="0"/>
    <x v="0"/>
    <x v="2"/>
  </r>
  <r>
    <d v="2014-05-05T20:23:57"/>
    <x v="0"/>
    <n v="227122"/>
    <n v="5"/>
    <x v="0"/>
    <x v="0"/>
    <x v="2"/>
  </r>
  <r>
    <d v="2014-05-05T20:21:33"/>
    <x v="0"/>
    <n v="226201"/>
    <n v="5"/>
    <x v="0"/>
    <x v="0"/>
    <x v="2"/>
  </r>
  <r>
    <d v="2014-05-05T20:21:18"/>
    <x v="0"/>
    <n v="227087"/>
    <n v="5"/>
    <x v="0"/>
    <x v="0"/>
    <x v="2"/>
  </r>
  <r>
    <d v="2014-05-05T20:18:09"/>
    <x v="0"/>
    <n v="227359"/>
    <n v="5"/>
    <x v="0"/>
    <x v="0"/>
    <x v="2"/>
  </r>
  <r>
    <d v="2014-05-05T20:12:11"/>
    <x v="0"/>
    <n v="227126"/>
    <n v="5"/>
    <x v="0"/>
    <x v="0"/>
    <x v="2"/>
  </r>
  <r>
    <d v="2014-05-05T20:11:23"/>
    <x v="0"/>
    <n v="227351"/>
    <n v="5"/>
    <x v="0"/>
    <x v="0"/>
    <x v="2"/>
  </r>
  <r>
    <d v="2014-05-05T20:07:36"/>
    <x v="0"/>
    <n v="226216"/>
    <n v="5"/>
    <x v="0"/>
    <x v="0"/>
    <x v="2"/>
  </r>
  <r>
    <d v="2014-05-05T20:00:06"/>
    <x v="0"/>
    <n v="221429"/>
    <n v="5"/>
    <x v="0"/>
    <x v="0"/>
    <x v="2"/>
  </r>
  <r>
    <d v="2014-05-05T19:55:35"/>
    <x v="0"/>
    <n v="227093"/>
    <n v="3"/>
    <x v="0"/>
    <x v="0"/>
    <x v="2"/>
  </r>
  <r>
    <d v="2014-05-05T19:55:24"/>
    <x v="0"/>
    <n v="226875"/>
    <n v="5"/>
    <x v="0"/>
    <x v="0"/>
    <x v="2"/>
  </r>
  <r>
    <d v="2014-05-05T19:50:20"/>
    <x v="0"/>
    <n v="226923"/>
    <n v="4"/>
    <x v="0"/>
    <x v="0"/>
    <x v="2"/>
  </r>
  <r>
    <d v="2014-05-05T19:46:03"/>
    <x v="0"/>
    <n v="233613721"/>
    <n v="2"/>
    <x v="0"/>
    <x v="0"/>
    <x v="2"/>
  </r>
  <r>
    <d v="2014-05-05T19:43:50"/>
    <x v="0"/>
    <n v="226933"/>
    <n v="5"/>
    <x v="0"/>
    <x v="0"/>
    <x v="2"/>
  </r>
  <r>
    <d v="2014-05-05T19:42:45"/>
    <x v="0"/>
    <n v="227260"/>
    <n v="5"/>
    <x v="0"/>
    <x v="0"/>
    <x v="2"/>
  </r>
  <r>
    <d v="2014-05-05T19:39:02"/>
    <x v="0"/>
    <n v="226956"/>
    <n v="5"/>
    <x v="0"/>
    <x v="0"/>
    <x v="2"/>
  </r>
  <r>
    <d v="2014-05-05T19:37:00"/>
    <x v="0"/>
    <n v="227009"/>
    <n v="5"/>
    <x v="0"/>
    <x v="0"/>
    <x v="2"/>
  </r>
  <r>
    <d v="2014-05-05T19:36:07"/>
    <x v="0"/>
    <n v="226495"/>
    <n v="5"/>
    <x v="0"/>
    <x v="0"/>
    <x v="2"/>
  </r>
  <r>
    <d v="2014-05-05T19:27:38"/>
    <x v="0"/>
    <n v="226990"/>
    <n v="5"/>
    <x v="0"/>
    <x v="0"/>
    <x v="2"/>
  </r>
  <r>
    <d v="2014-05-05T19:26:06"/>
    <x v="0"/>
    <n v="233611506"/>
    <n v="4"/>
    <x v="1"/>
    <x v="6"/>
    <x v="2"/>
  </r>
  <r>
    <d v="2014-05-05T19:24:30"/>
    <x v="0"/>
    <n v="227004"/>
    <n v="5"/>
    <x v="0"/>
    <x v="0"/>
    <x v="2"/>
  </r>
  <r>
    <d v="2014-05-05T19:16:33"/>
    <x v="0"/>
    <n v="227147"/>
    <n v="5"/>
    <x v="0"/>
    <x v="0"/>
    <x v="2"/>
  </r>
  <r>
    <d v="2014-05-05T19:15:03"/>
    <x v="0"/>
    <n v="227123"/>
    <n v="5"/>
    <x v="0"/>
    <x v="0"/>
    <x v="2"/>
  </r>
  <r>
    <d v="2014-05-05T19:12:48"/>
    <x v="0"/>
    <n v="227121"/>
    <n v="5"/>
    <x v="0"/>
    <x v="0"/>
    <x v="2"/>
  </r>
  <r>
    <d v="2014-05-05T19:11:46"/>
    <x v="0"/>
    <n v="223012"/>
    <n v="5"/>
    <x v="0"/>
    <x v="0"/>
    <x v="2"/>
  </r>
  <r>
    <d v="2014-05-05T19:07:09"/>
    <x v="0"/>
    <n v="222985"/>
    <n v="4"/>
    <x v="0"/>
    <x v="0"/>
    <x v="2"/>
  </r>
  <r>
    <d v="2014-05-05T19:07:04"/>
    <x v="0"/>
    <n v="227147"/>
    <n v="3"/>
    <x v="0"/>
    <x v="0"/>
    <x v="2"/>
  </r>
  <r>
    <d v="2014-05-05T18:56:15"/>
    <x v="0"/>
    <n v="226636"/>
    <n v="5"/>
    <x v="0"/>
    <x v="0"/>
    <x v="2"/>
  </r>
  <r>
    <d v="2014-05-05T18:51:15"/>
    <x v="0"/>
    <n v="222910"/>
    <n v="5"/>
    <x v="0"/>
    <x v="0"/>
    <x v="2"/>
  </r>
  <r>
    <d v="2014-05-05T18:50:12"/>
    <x v="0"/>
    <n v="233611516"/>
    <n v="4"/>
    <x v="0"/>
    <x v="0"/>
    <x v="2"/>
  </r>
  <r>
    <d v="2014-05-05T18:45:52"/>
    <x v="0"/>
    <n v="233611526"/>
    <n v="4"/>
    <x v="0"/>
    <x v="0"/>
    <x v="2"/>
  </r>
  <r>
    <d v="2014-05-05T18:45:04"/>
    <x v="0"/>
    <n v="221429"/>
    <n v="5"/>
    <x v="0"/>
    <x v="0"/>
    <x v="2"/>
  </r>
  <r>
    <d v="2014-05-05T18:42:27"/>
    <x v="0"/>
    <n v="221429"/>
    <n v="5"/>
    <x v="0"/>
    <x v="0"/>
    <x v="2"/>
  </r>
  <r>
    <d v="2014-05-05T18:40:05"/>
    <x v="0"/>
    <n v="226748"/>
    <n v="5"/>
    <x v="0"/>
    <x v="0"/>
    <x v="2"/>
  </r>
  <r>
    <d v="2014-05-05T18:31:39"/>
    <x v="0"/>
    <n v="226649"/>
    <n v="5"/>
    <x v="0"/>
    <x v="0"/>
    <x v="2"/>
  </r>
  <r>
    <d v="2014-05-05T18:26:21"/>
    <x v="0"/>
    <n v="222910"/>
    <n v="5"/>
    <x v="0"/>
    <x v="0"/>
    <x v="2"/>
  </r>
  <r>
    <d v="2014-05-05T18:22:32"/>
    <x v="0"/>
    <n v="225919"/>
    <n v="3"/>
    <x v="1"/>
    <x v="3"/>
    <x v="2"/>
  </r>
  <r>
    <d v="2014-05-05T18:19:42"/>
    <x v="0"/>
    <n v="226475"/>
    <n v="5"/>
    <x v="0"/>
    <x v="0"/>
    <x v="2"/>
  </r>
  <r>
    <d v="2014-05-05T18:15:28"/>
    <x v="0"/>
    <n v="226648"/>
    <n v="5"/>
    <x v="0"/>
    <x v="0"/>
    <x v="2"/>
  </r>
  <r>
    <d v="2014-05-05T18:14:15"/>
    <x v="0"/>
    <n v="222776"/>
    <n v="5"/>
    <x v="0"/>
    <x v="0"/>
    <x v="2"/>
  </r>
  <r>
    <d v="2014-05-05T18:08:05"/>
    <x v="0"/>
    <n v="226588"/>
    <n v="3"/>
    <x v="0"/>
    <x v="0"/>
    <x v="2"/>
  </r>
  <r>
    <d v="2014-05-05T18:06:46"/>
    <x v="0"/>
    <n v="226624"/>
    <n v="5"/>
    <x v="0"/>
    <x v="0"/>
    <x v="2"/>
  </r>
  <r>
    <d v="2014-05-05T18:06:41"/>
    <x v="0"/>
    <n v="226926"/>
    <n v="5"/>
    <x v="0"/>
    <x v="0"/>
    <x v="2"/>
  </r>
  <r>
    <d v="2014-05-05T18:01:45"/>
    <x v="0"/>
    <n v="222904"/>
    <n v="5"/>
    <x v="0"/>
    <x v="0"/>
    <x v="2"/>
  </r>
  <r>
    <d v="2014-05-05T17:58:57"/>
    <x v="0"/>
    <n v="222985"/>
    <n v="4"/>
    <x v="0"/>
    <x v="0"/>
    <x v="2"/>
  </r>
  <r>
    <d v="2014-05-05T17:57:44"/>
    <x v="0"/>
    <n v="226479"/>
    <n v="5"/>
    <x v="0"/>
    <x v="0"/>
    <x v="2"/>
  </r>
  <r>
    <d v="2014-05-05T17:44:26"/>
    <x v="0"/>
    <n v="226939"/>
    <n v="2"/>
    <x v="1"/>
    <x v="6"/>
    <x v="2"/>
  </r>
  <r>
    <d v="2014-05-05T17:40:38"/>
    <x v="0"/>
    <n v="226629"/>
    <n v="1"/>
    <x v="0"/>
    <x v="0"/>
    <x v="2"/>
  </r>
  <r>
    <d v="2014-05-05T17:39:25"/>
    <x v="0"/>
    <n v="226103"/>
    <n v="4"/>
    <x v="0"/>
    <x v="0"/>
    <x v="2"/>
  </r>
  <r>
    <d v="2014-05-05T17:39:17"/>
    <x v="0"/>
    <n v="222667"/>
    <n v="5"/>
    <x v="0"/>
    <x v="0"/>
    <x v="2"/>
  </r>
  <r>
    <d v="2014-05-05T17:36:43"/>
    <x v="0"/>
    <n v="233611541"/>
    <n v="4"/>
    <x v="1"/>
    <x v="2"/>
    <x v="2"/>
  </r>
  <r>
    <d v="2014-05-05T17:35:58"/>
    <x v="0"/>
    <n v="226891"/>
    <n v="5"/>
    <x v="0"/>
    <x v="0"/>
    <x v="2"/>
  </r>
  <r>
    <d v="2014-05-05T17:35:58"/>
    <x v="0"/>
    <n v="226884"/>
    <n v="5"/>
    <x v="0"/>
    <x v="0"/>
    <x v="2"/>
  </r>
  <r>
    <d v="2014-05-05T17:24:28"/>
    <x v="0"/>
    <n v="233611546"/>
    <n v="4"/>
    <x v="0"/>
    <x v="0"/>
    <x v="2"/>
  </r>
  <r>
    <d v="2014-05-05T17:21:43"/>
    <x v="0"/>
    <n v="223012"/>
    <n v="5"/>
    <x v="0"/>
    <x v="0"/>
    <x v="2"/>
  </r>
  <r>
    <d v="2014-05-05T17:19:58"/>
    <x v="0"/>
    <n v="226455"/>
    <n v="4"/>
    <x v="0"/>
    <x v="0"/>
    <x v="2"/>
  </r>
  <r>
    <d v="2014-05-05T17:18:25"/>
    <x v="0"/>
    <n v="226839"/>
    <n v="4"/>
    <x v="1"/>
    <x v="2"/>
    <x v="2"/>
  </r>
  <r>
    <d v="2014-05-05T17:13:16"/>
    <x v="0"/>
    <n v="222539"/>
    <n v="5"/>
    <x v="0"/>
    <x v="0"/>
    <x v="2"/>
  </r>
  <r>
    <d v="2014-05-05T17:10:59"/>
    <x v="0"/>
    <n v="226877"/>
    <n v="5"/>
    <x v="0"/>
    <x v="0"/>
    <x v="2"/>
  </r>
  <r>
    <d v="2014-05-05T17:08:10"/>
    <x v="0"/>
    <n v="233614376"/>
    <n v="1"/>
    <x v="1"/>
    <x v="6"/>
    <x v="2"/>
  </r>
  <r>
    <d v="2014-05-05T17:06:57"/>
    <x v="0"/>
    <n v="226581"/>
    <n v="5"/>
    <x v="0"/>
    <x v="0"/>
    <x v="2"/>
  </r>
  <r>
    <d v="2014-05-05T17:03:42"/>
    <x v="0"/>
    <n v="233611551"/>
    <n v="4"/>
    <x v="0"/>
    <x v="0"/>
    <x v="2"/>
  </r>
  <r>
    <d v="2014-05-05T16:48:02"/>
    <x v="0"/>
    <n v="226741"/>
    <n v="5"/>
    <x v="0"/>
    <x v="0"/>
    <x v="2"/>
  </r>
  <r>
    <d v="2014-05-05T16:47:41"/>
    <x v="0"/>
    <n v="226789"/>
    <n v="5"/>
    <x v="0"/>
    <x v="0"/>
    <x v="2"/>
  </r>
  <r>
    <d v="2014-05-05T16:46:40"/>
    <x v="0"/>
    <n v="226850"/>
    <n v="5"/>
    <x v="0"/>
    <x v="0"/>
    <x v="2"/>
  </r>
  <r>
    <d v="2014-05-05T16:42:50"/>
    <x v="0"/>
    <n v="233614381"/>
    <n v="1"/>
    <x v="0"/>
    <x v="0"/>
    <x v="2"/>
  </r>
  <r>
    <d v="2014-05-05T16:42:49"/>
    <x v="0"/>
    <n v="233614386"/>
    <n v="1"/>
    <x v="0"/>
    <x v="0"/>
    <x v="2"/>
  </r>
  <r>
    <d v="2014-05-05T16:38:04"/>
    <x v="0"/>
    <n v="221411"/>
    <n v="5"/>
    <x v="0"/>
    <x v="0"/>
    <x v="2"/>
  </r>
  <r>
    <d v="2014-05-05T16:34:55"/>
    <x v="0"/>
    <n v="226808"/>
    <n v="5"/>
    <x v="0"/>
    <x v="0"/>
    <x v="2"/>
  </r>
  <r>
    <d v="2014-05-05T16:33:30"/>
    <x v="0"/>
    <n v="222261"/>
    <n v="5"/>
    <x v="0"/>
    <x v="0"/>
    <x v="2"/>
  </r>
  <r>
    <d v="2014-05-05T16:31:08"/>
    <x v="0"/>
    <n v="233613036"/>
    <n v="3"/>
    <x v="1"/>
    <x v="1"/>
    <x v="2"/>
  </r>
  <r>
    <d v="2014-05-05T16:22:38"/>
    <x v="0"/>
    <n v="233613726"/>
    <n v="2"/>
    <x v="0"/>
    <x v="0"/>
    <x v="2"/>
  </r>
  <r>
    <d v="2014-05-05T16:22:17"/>
    <x v="0"/>
    <n v="226701"/>
    <n v="5"/>
    <x v="0"/>
    <x v="0"/>
    <x v="2"/>
  </r>
  <r>
    <d v="2014-05-05T16:14:21"/>
    <x v="0"/>
    <n v="226666"/>
    <n v="5"/>
    <x v="0"/>
    <x v="0"/>
    <x v="2"/>
  </r>
  <r>
    <d v="2014-05-05T16:08:01"/>
    <x v="0"/>
    <n v="233613731"/>
    <n v="2"/>
    <x v="1"/>
    <x v="6"/>
    <x v="2"/>
  </r>
  <r>
    <d v="2014-05-05T16:07:00"/>
    <x v="0"/>
    <n v="226823"/>
    <n v="5"/>
    <x v="0"/>
    <x v="0"/>
    <x v="2"/>
  </r>
  <r>
    <d v="2014-05-05T16:06:49"/>
    <x v="0"/>
    <n v="222904"/>
    <n v="5"/>
    <x v="0"/>
    <x v="0"/>
    <x v="2"/>
  </r>
  <r>
    <d v="2014-05-05T16:00:32"/>
    <x v="0"/>
    <n v="233611556"/>
    <n v="4"/>
    <x v="0"/>
    <x v="0"/>
    <x v="2"/>
  </r>
  <r>
    <d v="2014-05-05T15:50:49"/>
    <x v="0"/>
    <n v="233611561"/>
    <n v="4"/>
    <x v="0"/>
    <x v="0"/>
    <x v="2"/>
  </r>
  <r>
    <d v="2014-05-05T15:14:38"/>
    <x v="0"/>
    <n v="233611566"/>
    <n v="4"/>
    <x v="1"/>
    <x v="2"/>
    <x v="2"/>
  </r>
  <r>
    <d v="2014-05-05T15:01:24"/>
    <x v="0"/>
    <n v="233613736"/>
    <n v="2"/>
    <x v="0"/>
    <x v="0"/>
    <x v="2"/>
  </r>
  <r>
    <d v="2014-05-05T06:17:43"/>
    <x v="0"/>
    <n v="226419"/>
    <n v="3"/>
    <x v="0"/>
    <x v="0"/>
    <x v="2"/>
  </r>
  <r>
    <d v="2014-05-05T06:07:16"/>
    <x v="0"/>
    <n v="226413"/>
    <n v="5"/>
    <x v="0"/>
    <x v="0"/>
    <x v="2"/>
  </r>
  <r>
    <d v="2014-05-05T06:01:13"/>
    <x v="0"/>
    <n v="233613041"/>
    <n v="3"/>
    <x v="0"/>
    <x v="0"/>
    <x v="2"/>
  </r>
  <r>
    <d v="2014-05-05T05:55:14"/>
    <x v="0"/>
    <n v="226427"/>
    <n v="5"/>
    <x v="0"/>
    <x v="0"/>
    <x v="2"/>
  </r>
  <r>
    <d v="2014-05-05T05:52:14"/>
    <x v="0"/>
    <n v="226468"/>
    <n v="5"/>
    <x v="0"/>
    <x v="0"/>
    <x v="2"/>
  </r>
  <r>
    <d v="2014-05-05T05:44:37"/>
    <x v="0"/>
    <n v="226433"/>
    <n v="5"/>
    <x v="0"/>
    <x v="0"/>
    <x v="2"/>
  </r>
  <r>
    <d v="2014-05-05T05:37:55"/>
    <x v="0"/>
    <n v="226431"/>
    <n v="5"/>
    <x v="0"/>
    <x v="0"/>
    <x v="2"/>
  </r>
  <r>
    <d v="2014-05-05T05:34:04"/>
    <x v="0"/>
    <n v="226540"/>
    <n v="5"/>
    <x v="0"/>
    <x v="0"/>
    <x v="2"/>
  </r>
  <r>
    <d v="2014-05-05T05:25:32"/>
    <x v="0"/>
    <n v="226439"/>
    <n v="5"/>
    <x v="0"/>
    <x v="0"/>
    <x v="2"/>
  </r>
  <r>
    <d v="2014-05-05T05:07:41"/>
    <x v="0"/>
    <n v="226364"/>
    <n v="4"/>
    <x v="0"/>
    <x v="0"/>
    <x v="2"/>
  </r>
  <r>
    <d v="2014-05-05T05:05:30"/>
    <x v="0"/>
    <n v="225513"/>
    <n v="2"/>
    <x v="1"/>
    <x v="1"/>
    <x v="2"/>
  </r>
  <r>
    <d v="2014-05-05T05:01:49"/>
    <x v="0"/>
    <n v="226546"/>
    <n v="5"/>
    <x v="0"/>
    <x v="0"/>
    <x v="2"/>
  </r>
  <r>
    <d v="2014-05-05T04:58:10"/>
    <x v="0"/>
    <n v="226351"/>
    <n v="5"/>
    <x v="0"/>
    <x v="0"/>
    <x v="2"/>
  </r>
  <r>
    <d v="2014-05-05T04:50:54"/>
    <x v="0"/>
    <n v="226360"/>
    <n v="3"/>
    <x v="1"/>
    <x v="3"/>
    <x v="2"/>
  </r>
  <r>
    <d v="2014-05-05T04:46:11"/>
    <x v="0"/>
    <n v="226366"/>
    <n v="5"/>
    <x v="0"/>
    <x v="0"/>
    <x v="2"/>
  </r>
  <r>
    <d v="2014-05-05T04:45:37"/>
    <x v="0"/>
    <n v="226352"/>
    <n v="5"/>
    <x v="0"/>
    <x v="0"/>
    <x v="2"/>
  </r>
  <r>
    <d v="2014-05-05T04:31:57"/>
    <x v="0"/>
    <n v="226370"/>
    <n v="5"/>
    <x v="0"/>
    <x v="0"/>
    <x v="2"/>
  </r>
  <r>
    <d v="2014-05-05T04:31:12"/>
    <x v="0"/>
    <n v="226358"/>
    <n v="5"/>
    <x v="0"/>
    <x v="0"/>
    <x v="2"/>
  </r>
  <r>
    <d v="2014-05-05T04:28:08"/>
    <x v="0"/>
    <n v="226538"/>
    <n v="5"/>
    <x v="0"/>
    <x v="0"/>
    <x v="2"/>
  </r>
  <r>
    <d v="2014-05-05T04:21:26"/>
    <x v="0"/>
    <n v="225513"/>
    <n v="4"/>
    <x v="0"/>
    <x v="0"/>
    <x v="2"/>
  </r>
  <r>
    <d v="2014-05-05T04:20:49"/>
    <x v="0"/>
    <n v="226363"/>
    <n v="5"/>
    <x v="0"/>
    <x v="0"/>
    <x v="2"/>
  </r>
  <r>
    <d v="2014-05-05T04:10:54"/>
    <x v="0"/>
    <n v="226086"/>
    <n v="5"/>
    <x v="0"/>
    <x v="0"/>
    <x v="2"/>
  </r>
  <r>
    <d v="2014-05-05T04:09:02"/>
    <x v="0"/>
    <n v="226386"/>
    <n v="5"/>
    <x v="0"/>
    <x v="0"/>
    <x v="2"/>
  </r>
  <r>
    <d v="2014-05-05T04:07:47"/>
    <x v="0"/>
    <n v="226423"/>
    <n v="5"/>
    <x v="0"/>
    <x v="0"/>
    <x v="2"/>
  </r>
  <r>
    <d v="2014-05-05T04:07:03"/>
    <x v="0"/>
    <n v="226321"/>
    <n v="5"/>
    <x v="0"/>
    <x v="0"/>
    <x v="2"/>
  </r>
  <r>
    <d v="2014-05-05T04:04:37"/>
    <x v="0"/>
    <n v="226322"/>
    <n v="4"/>
    <x v="0"/>
    <x v="0"/>
    <x v="2"/>
  </r>
  <r>
    <d v="2014-05-05T03:56:29"/>
    <x v="0"/>
    <n v="226368"/>
    <n v="4"/>
    <x v="1"/>
    <x v="6"/>
    <x v="2"/>
  </r>
  <r>
    <d v="2014-05-05T03:46:18"/>
    <x v="0"/>
    <n v="226318"/>
    <n v="5"/>
    <x v="0"/>
    <x v="0"/>
    <x v="2"/>
  </r>
  <r>
    <d v="2014-05-05T03:46:17"/>
    <x v="0"/>
    <n v="226253"/>
    <n v="4"/>
    <x v="0"/>
    <x v="0"/>
    <x v="2"/>
  </r>
  <r>
    <d v="2014-05-05T03:44:46"/>
    <x v="0"/>
    <n v="226145"/>
    <n v="5"/>
    <x v="0"/>
    <x v="0"/>
    <x v="2"/>
  </r>
  <r>
    <d v="2014-05-05T03:43:34"/>
    <x v="0"/>
    <n v="226290"/>
    <n v="5"/>
    <x v="0"/>
    <x v="0"/>
    <x v="2"/>
  </r>
  <r>
    <d v="2014-05-05T03:39:53"/>
    <x v="0"/>
    <n v="225756"/>
    <n v="5"/>
    <x v="0"/>
    <x v="0"/>
    <x v="2"/>
  </r>
  <r>
    <d v="2014-05-05T03:31:44"/>
    <x v="0"/>
    <n v="225989"/>
    <n v="5"/>
    <x v="0"/>
    <x v="0"/>
    <x v="2"/>
  </r>
  <r>
    <d v="2014-05-05T03:30:08"/>
    <x v="0"/>
    <n v="221661"/>
    <n v="5"/>
    <x v="0"/>
    <x v="0"/>
    <x v="2"/>
  </r>
  <r>
    <d v="2014-05-05T03:28:51"/>
    <x v="0"/>
    <n v="225307"/>
    <n v="5"/>
    <x v="0"/>
    <x v="0"/>
    <x v="2"/>
  </r>
  <r>
    <d v="2014-05-05T03:28:05"/>
    <x v="0"/>
    <n v="226339"/>
    <n v="5"/>
    <x v="0"/>
    <x v="0"/>
    <x v="2"/>
  </r>
  <r>
    <d v="2014-05-05T03:27:17"/>
    <x v="0"/>
    <n v="225493"/>
    <n v="5"/>
    <x v="0"/>
    <x v="0"/>
    <x v="2"/>
  </r>
  <r>
    <d v="2014-05-05T03:27:06"/>
    <x v="0"/>
    <n v="226340"/>
    <n v="4"/>
    <x v="0"/>
    <x v="0"/>
    <x v="2"/>
  </r>
  <r>
    <d v="2014-05-05T03:15:49"/>
    <x v="0"/>
    <n v="225096"/>
    <n v="2"/>
    <x v="0"/>
    <x v="0"/>
    <x v="2"/>
  </r>
  <r>
    <d v="2014-05-05T03:13:18"/>
    <x v="0"/>
    <n v="226302"/>
    <n v="5"/>
    <x v="0"/>
    <x v="0"/>
    <x v="2"/>
  </r>
  <r>
    <d v="2014-05-05T03:11:54"/>
    <x v="0"/>
    <n v="225588"/>
    <n v="4"/>
    <x v="0"/>
    <x v="0"/>
    <x v="2"/>
  </r>
  <r>
    <d v="2014-05-05T03:09:53"/>
    <x v="0"/>
    <n v="226336"/>
    <n v="5"/>
    <x v="0"/>
    <x v="0"/>
    <x v="2"/>
  </r>
  <r>
    <d v="2014-05-05T03:09:34"/>
    <x v="0"/>
    <n v="226163"/>
    <n v="4"/>
    <x v="0"/>
    <x v="0"/>
    <x v="2"/>
  </r>
  <r>
    <d v="2014-05-05T03:08:34"/>
    <x v="0"/>
    <n v="226224"/>
    <n v="2"/>
    <x v="0"/>
    <x v="0"/>
    <x v="2"/>
  </r>
  <r>
    <d v="2014-05-05T03:08:22"/>
    <x v="0"/>
    <n v="224609"/>
    <n v="5"/>
    <x v="0"/>
    <x v="0"/>
    <x v="2"/>
  </r>
  <r>
    <d v="2014-05-05T03:06:58"/>
    <x v="0"/>
    <n v="225223"/>
    <n v="3"/>
    <x v="1"/>
    <x v="2"/>
    <x v="2"/>
  </r>
  <r>
    <d v="2014-05-05T03:04:56"/>
    <x v="0"/>
    <n v="226216"/>
    <n v="5"/>
    <x v="0"/>
    <x v="0"/>
    <x v="2"/>
  </r>
  <r>
    <d v="2014-05-05T02:55:59"/>
    <x v="0"/>
    <n v="226168"/>
    <n v="4"/>
    <x v="1"/>
    <x v="6"/>
    <x v="2"/>
  </r>
  <r>
    <d v="2014-05-05T02:54:01"/>
    <x v="0"/>
    <n v="226314"/>
    <n v="5"/>
    <x v="0"/>
    <x v="0"/>
    <x v="2"/>
  </r>
  <r>
    <d v="2014-05-05T02:50:38"/>
    <x v="0"/>
    <n v="226222"/>
    <n v="5"/>
    <x v="0"/>
    <x v="0"/>
    <x v="2"/>
  </r>
  <r>
    <d v="2014-05-05T02:49:11"/>
    <x v="0"/>
    <n v="226324"/>
    <n v="4"/>
    <x v="0"/>
    <x v="0"/>
    <x v="2"/>
  </r>
  <r>
    <d v="2014-05-05T02:48:46"/>
    <x v="0"/>
    <n v="226326"/>
    <n v="5"/>
    <x v="0"/>
    <x v="0"/>
    <x v="2"/>
  </r>
  <r>
    <d v="2014-05-05T02:45:44"/>
    <x v="0"/>
    <n v="226175"/>
    <n v="5"/>
    <x v="0"/>
    <x v="0"/>
    <x v="2"/>
  </r>
  <r>
    <d v="2014-05-05T02:45:20"/>
    <x v="0"/>
    <n v="226219"/>
    <n v="5"/>
    <x v="0"/>
    <x v="0"/>
    <x v="2"/>
  </r>
  <r>
    <d v="2014-05-05T02:42:43"/>
    <x v="0"/>
    <n v="226215"/>
    <n v="5"/>
    <x v="0"/>
    <x v="0"/>
    <x v="2"/>
  </r>
  <r>
    <d v="2014-05-05T02:41:00"/>
    <x v="0"/>
    <n v="226062"/>
    <n v="5"/>
    <x v="0"/>
    <x v="0"/>
    <x v="2"/>
  </r>
  <r>
    <d v="2014-05-05T02:36:09"/>
    <x v="0"/>
    <n v="226123"/>
    <n v="5"/>
    <x v="0"/>
    <x v="0"/>
    <x v="2"/>
  </r>
  <r>
    <d v="2014-05-05T02:34:07"/>
    <x v="0"/>
    <n v="226159"/>
    <n v="3"/>
    <x v="0"/>
    <x v="0"/>
    <x v="2"/>
  </r>
  <r>
    <d v="2014-05-05T02:30:05"/>
    <x v="0"/>
    <n v="226200"/>
    <n v="5"/>
    <x v="0"/>
    <x v="0"/>
    <x v="2"/>
  </r>
  <r>
    <d v="2014-05-05T02:28:30"/>
    <x v="0"/>
    <n v="226234"/>
    <n v="4"/>
    <x v="1"/>
    <x v="2"/>
    <x v="2"/>
  </r>
  <r>
    <d v="2014-05-05T02:28:05"/>
    <x v="0"/>
    <n v="225586"/>
    <n v="3"/>
    <x v="0"/>
    <x v="0"/>
    <x v="2"/>
  </r>
  <r>
    <d v="2014-05-05T02:25:42"/>
    <x v="0"/>
    <n v="225921"/>
    <n v="5"/>
    <x v="0"/>
    <x v="0"/>
    <x v="2"/>
  </r>
  <r>
    <d v="2014-05-05T02:24:16"/>
    <x v="0"/>
    <n v="226212"/>
    <n v="5"/>
    <x v="0"/>
    <x v="0"/>
    <x v="2"/>
  </r>
  <r>
    <d v="2014-05-05T02:08:17"/>
    <x v="0"/>
    <n v="220730"/>
    <n v="5"/>
    <x v="0"/>
    <x v="0"/>
    <x v="2"/>
  </r>
  <r>
    <d v="2014-05-05T02:06:58"/>
    <x v="0"/>
    <n v="226030"/>
    <n v="5"/>
    <x v="0"/>
    <x v="0"/>
    <x v="2"/>
  </r>
  <r>
    <d v="2014-05-05T01:57:29"/>
    <x v="0"/>
    <n v="225954"/>
    <n v="5"/>
    <x v="0"/>
    <x v="0"/>
    <x v="2"/>
  </r>
  <r>
    <d v="2014-05-05T01:53:25"/>
    <x v="0"/>
    <n v="225858"/>
    <n v="5"/>
    <x v="0"/>
    <x v="0"/>
    <x v="2"/>
  </r>
  <r>
    <d v="2014-05-05T01:49:02"/>
    <x v="0"/>
    <n v="226013"/>
    <n v="5"/>
    <x v="0"/>
    <x v="0"/>
    <x v="2"/>
  </r>
  <r>
    <d v="2014-05-05T01:42:27"/>
    <x v="0"/>
    <n v="226014"/>
    <n v="5"/>
    <x v="0"/>
    <x v="0"/>
    <x v="2"/>
  </r>
  <r>
    <d v="2014-05-05T01:38:35"/>
    <x v="0"/>
    <n v="225927"/>
    <n v="4"/>
    <x v="0"/>
    <x v="0"/>
    <x v="2"/>
  </r>
  <r>
    <d v="2014-05-05T01:37:55"/>
    <x v="0"/>
    <n v="233613056"/>
    <n v="3"/>
    <x v="0"/>
    <x v="0"/>
    <x v="2"/>
  </r>
  <r>
    <d v="2014-05-05T01:36:35"/>
    <x v="0"/>
    <n v="226014"/>
    <n v="0"/>
    <x v="0"/>
    <x v="0"/>
    <x v="2"/>
  </r>
  <r>
    <d v="2014-05-05T01:30:54"/>
    <x v="0"/>
    <n v="226201"/>
    <n v="5"/>
    <x v="0"/>
    <x v="0"/>
    <x v="2"/>
  </r>
  <r>
    <d v="2014-05-05T01:28:19"/>
    <x v="0"/>
    <n v="233613751"/>
    <n v="2"/>
    <x v="1"/>
    <x v="2"/>
    <x v="2"/>
  </r>
  <r>
    <d v="2014-05-05T01:28:19"/>
    <x v="0"/>
    <n v="233613746"/>
    <n v="2"/>
    <x v="1"/>
    <x v="3"/>
    <x v="2"/>
  </r>
  <r>
    <d v="2014-05-05T01:25:57"/>
    <x v="0"/>
    <n v="226137"/>
    <n v="5"/>
    <x v="0"/>
    <x v="0"/>
    <x v="2"/>
  </r>
  <r>
    <d v="2014-05-05T01:22:51"/>
    <x v="0"/>
    <n v="226071"/>
    <n v="5"/>
    <x v="0"/>
    <x v="0"/>
    <x v="2"/>
  </r>
  <r>
    <d v="2014-05-05T01:19:26"/>
    <x v="0"/>
    <n v="225834"/>
    <n v="5"/>
    <x v="1"/>
    <x v="6"/>
    <x v="2"/>
  </r>
  <r>
    <d v="2014-05-05T01:18:17"/>
    <x v="0"/>
    <n v="226029"/>
    <n v="5"/>
    <x v="0"/>
    <x v="0"/>
    <x v="2"/>
  </r>
  <r>
    <d v="2014-05-05T01:14:50"/>
    <x v="0"/>
    <n v="233611591"/>
    <n v="4"/>
    <x v="0"/>
    <x v="0"/>
    <x v="2"/>
  </r>
  <r>
    <d v="2014-05-05T01:10:05"/>
    <x v="0"/>
    <n v="226116"/>
    <n v="5"/>
    <x v="0"/>
    <x v="0"/>
    <x v="2"/>
  </r>
  <r>
    <d v="2014-05-05T01:05:25"/>
    <x v="0"/>
    <n v="225878"/>
    <n v="5"/>
    <x v="0"/>
    <x v="0"/>
    <x v="2"/>
  </r>
  <r>
    <d v="2014-05-05T01:01:30"/>
    <x v="0"/>
    <n v="233611596"/>
    <n v="4"/>
    <x v="0"/>
    <x v="0"/>
    <x v="2"/>
  </r>
  <r>
    <d v="2014-05-05T00:58:00"/>
    <x v="0"/>
    <n v="225793"/>
    <n v="5"/>
    <x v="0"/>
    <x v="0"/>
    <x v="2"/>
  </r>
  <r>
    <d v="2014-05-05T00:55:26"/>
    <x v="0"/>
    <n v="233611606"/>
    <n v="4"/>
    <x v="0"/>
    <x v="0"/>
    <x v="2"/>
  </r>
  <r>
    <d v="2014-05-05T00:55:06"/>
    <x v="0"/>
    <n v="225861"/>
    <n v="5"/>
    <x v="0"/>
    <x v="0"/>
    <x v="2"/>
  </r>
  <r>
    <d v="2014-05-05T00:53:19"/>
    <x v="0"/>
    <n v="225777"/>
    <n v="4"/>
    <x v="0"/>
    <x v="0"/>
    <x v="2"/>
  </r>
  <r>
    <d v="2014-05-05T00:52:34"/>
    <x v="0"/>
    <n v="225664"/>
    <n v="5"/>
    <x v="0"/>
    <x v="0"/>
    <x v="2"/>
  </r>
  <r>
    <d v="2014-05-05T00:51:38"/>
    <x v="0"/>
    <n v="225760"/>
    <n v="3"/>
    <x v="1"/>
    <x v="2"/>
    <x v="2"/>
  </r>
  <r>
    <d v="2014-05-05T00:50:53"/>
    <x v="0"/>
    <n v="225607"/>
    <n v="5"/>
    <x v="0"/>
    <x v="0"/>
    <x v="2"/>
  </r>
  <r>
    <d v="2014-05-05T00:38:25"/>
    <x v="0"/>
    <n v="224034"/>
    <n v="5"/>
    <x v="0"/>
    <x v="0"/>
    <x v="2"/>
  </r>
  <r>
    <d v="2014-05-05T00:35:35"/>
    <x v="0"/>
    <n v="225783"/>
    <n v="3"/>
    <x v="0"/>
    <x v="0"/>
    <x v="2"/>
  </r>
  <r>
    <d v="2014-05-05T00:31:54"/>
    <x v="0"/>
    <n v="225806"/>
    <n v="5"/>
    <x v="0"/>
    <x v="0"/>
    <x v="2"/>
  </r>
  <r>
    <d v="2014-05-05T00:31:09"/>
    <x v="0"/>
    <n v="225974"/>
    <n v="5"/>
    <x v="0"/>
    <x v="0"/>
    <x v="2"/>
  </r>
  <r>
    <d v="2014-05-05T00:21:02"/>
    <x v="0"/>
    <n v="225762"/>
    <n v="5"/>
    <x v="0"/>
    <x v="0"/>
    <x v="2"/>
  </r>
  <r>
    <d v="2014-05-05T00:19:09"/>
    <x v="0"/>
    <n v="233613066"/>
    <n v="3"/>
    <x v="0"/>
    <x v="0"/>
    <x v="2"/>
  </r>
  <r>
    <d v="2014-05-05T00:14:13"/>
    <x v="0"/>
    <n v="225904"/>
    <n v="5"/>
    <x v="0"/>
    <x v="0"/>
    <x v="2"/>
  </r>
  <r>
    <d v="2014-05-05T00:08:23"/>
    <x v="0"/>
    <n v="233613766"/>
    <n v="2"/>
    <x v="0"/>
    <x v="0"/>
    <x v="2"/>
  </r>
  <r>
    <d v="2014-05-05T00:08:18"/>
    <x v="0"/>
    <n v="224420"/>
    <n v="5"/>
    <x v="0"/>
    <x v="0"/>
    <x v="2"/>
  </r>
  <r>
    <d v="2014-05-05T00:01:33"/>
    <x v="0"/>
    <n v="233611621"/>
    <n v="4"/>
    <x v="0"/>
    <x v="0"/>
    <x v="2"/>
  </r>
  <r>
    <d v="2014-05-05T00:00:21"/>
    <x v="0"/>
    <n v="225713"/>
    <n v="5"/>
    <x v="0"/>
    <x v="0"/>
    <x v="2"/>
  </r>
  <r>
    <d v="2014-05-04T23:57:21"/>
    <x v="1"/>
    <n v="225640"/>
    <n v="5"/>
    <x v="0"/>
    <x v="0"/>
    <x v="2"/>
  </r>
  <r>
    <d v="2014-05-04T23:56:55"/>
    <x v="1"/>
    <n v="225900"/>
    <n v="5"/>
    <x v="0"/>
    <x v="0"/>
    <x v="2"/>
  </r>
  <r>
    <d v="2014-05-04T23:52:39"/>
    <x v="1"/>
    <n v="225771"/>
    <n v="3"/>
    <x v="0"/>
    <x v="0"/>
    <x v="2"/>
  </r>
  <r>
    <d v="2014-05-04T23:45:11"/>
    <x v="1"/>
    <n v="233611626"/>
    <n v="4"/>
    <x v="1"/>
    <x v="6"/>
    <x v="2"/>
  </r>
  <r>
    <d v="2014-05-04T23:43:29"/>
    <x v="1"/>
    <n v="233611631"/>
    <n v="4"/>
    <x v="0"/>
    <x v="0"/>
    <x v="2"/>
  </r>
  <r>
    <d v="2014-05-04T23:41:18"/>
    <x v="1"/>
    <n v="225883"/>
    <n v="5"/>
    <x v="0"/>
    <x v="0"/>
    <x v="2"/>
  </r>
  <r>
    <d v="2014-05-04T23:40:20"/>
    <x v="1"/>
    <n v="225699"/>
    <n v="5"/>
    <x v="0"/>
    <x v="0"/>
    <x v="2"/>
  </r>
  <r>
    <d v="2014-05-04T23:37:49"/>
    <x v="1"/>
    <n v="225504"/>
    <n v="3"/>
    <x v="1"/>
    <x v="1"/>
    <x v="2"/>
  </r>
  <r>
    <d v="2014-05-04T23:35:38"/>
    <x v="1"/>
    <n v="225445"/>
    <n v="4"/>
    <x v="0"/>
    <x v="0"/>
    <x v="2"/>
  </r>
  <r>
    <d v="2014-05-04T23:34:31"/>
    <x v="1"/>
    <n v="225909"/>
    <n v="5"/>
    <x v="0"/>
    <x v="0"/>
    <x v="2"/>
  </r>
  <r>
    <d v="2014-05-04T23:29:31"/>
    <x v="1"/>
    <n v="225610"/>
    <n v="5"/>
    <x v="0"/>
    <x v="0"/>
    <x v="2"/>
  </r>
  <r>
    <d v="2014-05-04T23:13:44"/>
    <x v="1"/>
    <n v="225754"/>
    <n v="5"/>
    <x v="0"/>
    <x v="0"/>
    <x v="2"/>
  </r>
  <r>
    <d v="2014-05-04T23:12:48"/>
    <x v="1"/>
    <n v="225833"/>
    <n v="5"/>
    <x v="0"/>
    <x v="0"/>
    <x v="2"/>
  </r>
  <r>
    <d v="2014-05-04T23:11:54"/>
    <x v="1"/>
    <n v="225519"/>
    <n v="3"/>
    <x v="0"/>
    <x v="0"/>
    <x v="2"/>
  </r>
  <r>
    <d v="2014-05-04T23:05:16"/>
    <x v="1"/>
    <n v="233613771"/>
    <n v="2"/>
    <x v="1"/>
    <x v="3"/>
    <x v="2"/>
  </r>
  <r>
    <d v="2014-05-04T23:05:12"/>
    <x v="1"/>
    <n v="224972"/>
    <n v="5"/>
    <x v="0"/>
    <x v="0"/>
    <x v="2"/>
  </r>
  <r>
    <d v="2014-05-04T23:04:39"/>
    <x v="1"/>
    <n v="225592"/>
    <n v="5"/>
    <x v="0"/>
    <x v="0"/>
    <x v="2"/>
  </r>
  <r>
    <d v="2014-05-04T23:04:07"/>
    <x v="1"/>
    <n v="225528"/>
    <n v="5"/>
    <x v="0"/>
    <x v="0"/>
    <x v="2"/>
  </r>
  <r>
    <d v="2014-05-04T23:04:04"/>
    <x v="1"/>
    <n v="224976"/>
    <n v="5"/>
    <x v="0"/>
    <x v="0"/>
    <x v="2"/>
  </r>
  <r>
    <d v="2014-05-04T23:03:06"/>
    <x v="1"/>
    <n v="233611646"/>
    <n v="4"/>
    <x v="1"/>
    <x v="5"/>
    <x v="2"/>
  </r>
  <r>
    <d v="2014-05-04T22:57:12"/>
    <x v="1"/>
    <n v="224694"/>
    <n v="5"/>
    <x v="0"/>
    <x v="0"/>
    <x v="2"/>
  </r>
  <r>
    <d v="2014-05-04T22:54:51"/>
    <x v="1"/>
    <n v="223833"/>
    <n v="5"/>
    <x v="0"/>
    <x v="0"/>
    <x v="2"/>
  </r>
  <r>
    <d v="2014-05-04T22:52:36"/>
    <x v="1"/>
    <n v="224972"/>
    <n v="5"/>
    <x v="0"/>
    <x v="0"/>
    <x v="2"/>
  </r>
  <r>
    <d v="2014-05-04T22:52:12"/>
    <x v="1"/>
    <n v="225646"/>
    <n v="5"/>
    <x v="0"/>
    <x v="0"/>
    <x v="2"/>
  </r>
  <r>
    <d v="2014-05-04T22:51:34"/>
    <x v="1"/>
    <n v="225497"/>
    <n v="5"/>
    <x v="0"/>
    <x v="0"/>
    <x v="2"/>
  </r>
  <r>
    <d v="2014-05-04T22:51:10"/>
    <x v="1"/>
    <n v="225505"/>
    <n v="5"/>
    <x v="0"/>
    <x v="0"/>
    <x v="2"/>
  </r>
  <r>
    <d v="2014-05-04T22:48:29"/>
    <x v="1"/>
    <n v="233614671"/>
    <n v="0"/>
    <x v="0"/>
    <x v="0"/>
    <x v="2"/>
  </r>
  <r>
    <d v="2014-05-04T22:41:22"/>
    <x v="1"/>
    <n v="225529"/>
    <n v="5"/>
    <x v="0"/>
    <x v="0"/>
    <x v="2"/>
  </r>
  <r>
    <d v="2014-05-04T22:27:38"/>
    <x v="1"/>
    <n v="225673"/>
    <n v="5"/>
    <x v="0"/>
    <x v="0"/>
    <x v="2"/>
  </r>
  <r>
    <d v="2014-05-04T22:26:25"/>
    <x v="1"/>
    <n v="223833"/>
    <n v="5"/>
    <x v="0"/>
    <x v="0"/>
    <x v="2"/>
  </r>
  <r>
    <d v="2014-05-04T22:24:34"/>
    <x v="1"/>
    <n v="225430"/>
    <n v="5"/>
    <x v="0"/>
    <x v="0"/>
    <x v="2"/>
  </r>
  <r>
    <d v="2014-05-04T22:19:02"/>
    <x v="1"/>
    <n v="233611651"/>
    <n v="4"/>
    <x v="0"/>
    <x v="0"/>
    <x v="2"/>
  </r>
  <r>
    <d v="2014-05-04T22:14:04"/>
    <x v="1"/>
    <n v="225646"/>
    <n v="5"/>
    <x v="0"/>
    <x v="0"/>
    <x v="2"/>
  </r>
  <r>
    <d v="2014-05-04T22:11:59"/>
    <x v="1"/>
    <n v="225395"/>
    <n v="5"/>
    <x v="0"/>
    <x v="0"/>
    <x v="2"/>
  </r>
  <r>
    <d v="2014-05-04T22:03:53"/>
    <x v="1"/>
    <n v="225636"/>
    <n v="5"/>
    <x v="0"/>
    <x v="0"/>
    <x v="2"/>
  </r>
  <r>
    <d v="2014-05-04T22:02:15"/>
    <x v="1"/>
    <n v="225490"/>
    <n v="4"/>
    <x v="1"/>
    <x v="3"/>
    <x v="2"/>
  </r>
  <r>
    <d v="2014-05-04T21:59:01"/>
    <x v="1"/>
    <n v="225174"/>
    <n v="4"/>
    <x v="0"/>
    <x v="0"/>
    <x v="2"/>
  </r>
  <r>
    <d v="2014-05-04T21:48:33"/>
    <x v="1"/>
    <n v="233611656"/>
    <n v="4"/>
    <x v="0"/>
    <x v="0"/>
    <x v="2"/>
  </r>
  <r>
    <d v="2014-05-04T21:43:20"/>
    <x v="1"/>
    <n v="225343"/>
    <n v="5"/>
    <x v="0"/>
    <x v="0"/>
    <x v="2"/>
  </r>
  <r>
    <d v="2014-05-04T21:42:08"/>
    <x v="1"/>
    <n v="225427"/>
    <n v="5"/>
    <x v="0"/>
    <x v="0"/>
    <x v="2"/>
  </r>
  <r>
    <d v="2014-05-04T21:41:38"/>
    <x v="1"/>
    <n v="225624"/>
    <n v="5"/>
    <x v="0"/>
    <x v="0"/>
    <x v="2"/>
  </r>
  <r>
    <d v="2014-05-04T21:36:20"/>
    <x v="1"/>
    <n v="225437"/>
    <n v="2"/>
    <x v="1"/>
    <x v="3"/>
    <x v="2"/>
  </r>
  <r>
    <d v="2014-05-04T21:34:13"/>
    <x v="1"/>
    <n v="225428"/>
    <n v="5"/>
    <x v="0"/>
    <x v="0"/>
    <x v="2"/>
  </r>
  <r>
    <d v="2014-05-04T21:25:31"/>
    <x v="1"/>
    <n v="233613086"/>
    <n v="3"/>
    <x v="0"/>
    <x v="0"/>
    <x v="2"/>
  </r>
  <r>
    <d v="2014-05-04T21:22:49"/>
    <x v="1"/>
    <n v="233613091"/>
    <n v="3"/>
    <x v="1"/>
    <x v="2"/>
    <x v="2"/>
  </r>
  <r>
    <d v="2014-05-04T21:21:21"/>
    <x v="1"/>
    <n v="225175"/>
    <n v="5"/>
    <x v="0"/>
    <x v="0"/>
    <x v="2"/>
  </r>
  <r>
    <d v="2014-05-04T21:20:43"/>
    <x v="1"/>
    <n v="225404"/>
    <n v="4"/>
    <x v="0"/>
    <x v="0"/>
    <x v="2"/>
  </r>
  <r>
    <d v="2014-05-04T20:57:18"/>
    <x v="1"/>
    <n v="225190"/>
    <n v="5"/>
    <x v="0"/>
    <x v="0"/>
    <x v="2"/>
  </r>
  <r>
    <d v="2014-05-04T20:55:31"/>
    <x v="1"/>
    <n v="223559"/>
    <n v="5"/>
    <x v="0"/>
    <x v="0"/>
    <x v="2"/>
  </r>
  <r>
    <d v="2014-05-04T20:53:26"/>
    <x v="1"/>
    <n v="225177"/>
    <n v="3"/>
    <x v="1"/>
    <x v="2"/>
    <x v="2"/>
  </r>
  <r>
    <d v="2014-05-04T20:53:26"/>
    <x v="1"/>
    <n v="225177"/>
    <n v="3"/>
    <x v="1"/>
    <x v="2"/>
    <x v="2"/>
  </r>
  <r>
    <d v="2014-05-04T20:46:46"/>
    <x v="1"/>
    <n v="225408"/>
    <n v="5"/>
    <x v="0"/>
    <x v="0"/>
    <x v="2"/>
  </r>
  <r>
    <d v="2014-05-04T20:37:42"/>
    <x v="1"/>
    <n v="225073"/>
    <n v="5"/>
    <x v="0"/>
    <x v="0"/>
    <x v="2"/>
  </r>
  <r>
    <d v="2014-05-04T20:37:29"/>
    <x v="1"/>
    <n v="225188"/>
    <n v="5"/>
    <x v="0"/>
    <x v="0"/>
    <x v="2"/>
  </r>
  <r>
    <d v="2014-05-04T20:31:39"/>
    <x v="1"/>
    <n v="233611666"/>
    <n v="4"/>
    <x v="0"/>
    <x v="0"/>
    <x v="2"/>
  </r>
  <r>
    <d v="2014-05-04T20:31:31"/>
    <x v="1"/>
    <n v="233613096"/>
    <n v="3"/>
    <x v="0"/>
    <x v="0"/>
    <x v="2"/>
  </r>
  <r>
    <d v="2014-05-04T20:29:09"/>
    <x v="1"/>
    <n v="225213"/>
    <n v="5"/>
    <x v="0"/>
    <x v="0"/>
    <x v="2"/>
  </r>
  <r>
    <d v="2014-05-04T20:16:39"/>
    <x v="1"/>
    <n v="225070"/>
    <n v="4"/>
    <x v="0"/>
    <x v="0"/>
    <x v="2"/>
  </r>
  <r>
    <d v="2014-05-04T20:05:39"/>
    <x v="1"/>
    <n v="233613101"/>
    <n v="3"/>
    <x v="0"/>
    <x v="0"/>
    <x v="2"/>
  </r>
  <r>
    <d v="2014-05-04T20:02:19"/>
    <x v="1"/>
    <n v="233613776"/>
    <n v="2"/>
    <x v="1"/>
    <x v="1"/>
    <x v="2"/>
  </r>
  <r>
    <d v="2014-05-04T20:02:18"/>
    <x v="1"/>
    <n v="233611671"/>
    <n v="4"/>
    <x v="0"/>
    <x v="0"/>
    <x v="2"/>
  </r>
  <r>
    <d v="2014-05-04T19:57:38"/>
    <x v="1"/>
    <n v="233613121"/>
    <n v="3"/>
    <x v="1"/>
    <x v="2"/>
    <x v="2"/>
  </r>
  <r>
    <d v="2014-05-04T19:57:38"/>
    <x v="1"/>
    <n v="233613106"/>
    <n v="3"/>
    <x v="1"/>
    <x v="2"/>
    <x v="2"/>
  </r>
  <r>
    <d v="2014-05-04T19:57:38"/>
    <x v="1"/>
    <n v="233613116"/>
    <n v="3"/>
    <x v="1"/>
    <x v="1"/>
    <x v="2"/>
  </r>
  <r>
    <d v="2014-05-04T19:57:38"/>
    <x v="1"/>
    <n v="233613111"/>
    <n v="3"/>
    <x v="1"/>
    <x v="1"/>
    <x v="2"/>
  </r>
  <r>
    <d v="2014-05-04T19:54:42"/>
    <x v="1"/>
    <n v="233611676"/>
    <n v="4"/>
    <x v="1"/>
    <x v="3"/>
    <x v="2"/>
  </r>
  <r>
    <d v="2014-05-04T19:54:37"/>
    <x v="1"/>
    <n v="224949"/>
    <n v="5"/>
    <x v="0"/>
    <x v="0"/>
    <x v="2"/>
  </r>
  <r>
    <d v="2014-05-04T19:51:28"/>
    <x v="1"/>
    <n v="233611681"/>
    <n v="4"/>
    <x v="0"/>
    <x v="0"/>
    <x v="2"/>
  </r>
  <r>
    <d v="2014-05-04T19:49:47"/>
    <x v="1"/>
    <n v="225200"/>
    <n v="5"/>
    <x v="0"/>
    <x v="0"/>
    <x v="2"/>
  </r>
  <r>
    <d v="2014-05-04T19:49:04"/>
    <x v="1"/>
    <n v="224407"/>
    <n v="5"/>
    <x v="0"/>
    <x v="0"/>
    <x v="2"/>
  </r>
  <r>
    <d v="2014-05-04T19:47:27"/>
    <x v="1"/>
    <n v="225115"/>
    <n v="4"/>
    <x v="0"/>
    <x v="0"/>
    <x v="2"/>
  </r>
  <r>
    <d v="2014-05-04T19:40:34"/>
    <x v="1"/>
    <n v="233611686"/>
    <n v="4"/>
    <x v="0"/>
    <x v="0"/>
    <x v="2"/>
  </r>
  <r>
    <d v="2014-05-04T19:38:44"/>
    <x v="1"/>
    <n v="233613781"/>
    <n v="2"/>
    <x v="1"/>
    <x v="3"/>
    <x v="2"/>
  </r>
  <r>
    <d v="2014-05-04T19:36:41"/>
    <x v="1"/>
    <n v="233611691"/>
    <n v="4"/>
    <x v="1"/>
    <x v="2"/>
    <x v="2"/>
  </r>
  <r>
    <d v="2014-05-04T19:27:55"/>
    <x v="1"/>
    <n v="225247"/>
    <n v="5"/>
    <x v="0"/>
    <x v="0"/>
    <x v="2"/>
  </r>
  <r>
    <d v="2014-05-04T19:23:54"/>
    <x v="1"/>
    <n v="233611696"/>
    <n v="4"/>
    <x v="0"/>
    <x v="0"/>
    <x v="2"/>
  </r>
  <r>
    <d v="2014-05-04T19:19:37"/>
    <x v="1"/>
    <n v="225029"/>
    <n v="5"/>
    <x v="0"/>
    <x v="0"/>
    <x v="2"/>
  </r>
  <r>
    <d v="2014-05-04T19:11:27"/>
    <x v="1"/>
    <n v="233611706"/>
    <n v="4"/>
    <x v="0"/>
    <x v="0"/>
    <x v="2"/>
  </r>
  <r>
    <d v="2014-05-04T19:11:23"/>
    <x v="1"/>
    <n v="233613786"/>
    <n v="2"/>
    <x v="0"/>
    <x v="0"/>
    <x v="2"/>
  </r>
  <r>
    <d v="2014-05-04T19:10:22"/>
    <x v="1"/>
    <n v="224607"/>
    <n v="4"/>
    <x v="0"/>
    <x v="0"/>
    <x v="2"/>
  </r>
  <r>
    <d v="2014-05-04T19:09:15"/>
    <x v="1"/>
    <n v="224386"/>
    <n v="5"/>
    <x v="0"/>
    <x v="0"/>
    <x v="2"/>
  </r>
  <r>
    <d v="2014-05-04T19:07:00"/>
    <x v="1"/>
    <n v="225097"/>
    <n v="5"/>
    <x v="0"/>
    <x v="0"/>
    <x v="2"/>
  </r>
  <r>
    <d v="2014-05-04T19:03:49"/>
    <x v="1"/>
    <n v="224553"/>
    <n v="5"/>
    <x v="0"/>
    <x v="0"/>
    <x v="2"/>
  </r>
  <r>
    <d v="2014-05-04T19:01:48"/>
    <x v="1"/>
    <n v="224632"/>
    <n v="4"/>
    <x v="0"/>
    <x v="0"/>
    <x v="2"/>
  </r>
  <r>
    <d v="2014-05-04T19:00:09"/>
    <x v="1"/>
    <n v="224605"/>
    <n v="5"/>
    <x v="0"/>
    <x v="0"/>
    <x v="2"/>
  </r>
  <r>
    <d v="2014-05-04T18:59:03"/>
    <x v="1"/>
    <n v="222493"/>
    <n v="5"/>
    <x v="0"/>
    <x v="0"/>
    <x v="2"/>
  </r>
  <r>
    <d v="2014-05-04T18:54:15"/>
    <x v="1"/>
    <n v="224866"/>
    <n v="4"/>
    <x v="0"/>
    <x v="0"/>
    <x v="2"/>
  </r>
  <r>
    <d v="2014-05-04T18:53:16"/>
    <x v="1"/>
    <n v="224733"/>
    <n v="5"/>
    <x v="0"/>
    <x v="0"/>
    <x v="2"/>
  </r>
  <r>
    <d v="2014-05-04T18:51:49"/>
    <x v="1"/>
    <n v="217879"/>
    <n v="5"/>
    <x v="0"/>
    <x v="0"/>
    <x v="2"/>
  </r>
  <r>
    <d v="2014-05-04T18:44:10"/>
    <x v="1"/>
    <n v="224830"/>
    <n v="5"/>
    <x v="0"/>
    <x v="0"/>
    <x v="2"/>
  </r>
  <r>
    <d v="2014-05-04T18:34:27"/>
    <x v="1"/>
    <n v="224747"/>
    <n v="5"/>
    <x v="0"/>
    <x v="0"/>
    <x v="2"/>
  </r>
  <r>
    <d v="2014-05-04T18:28:26"/>
    <x v="1"/>
    <n v="224928"/>
    <n v="5"/>
    <x v="0"/>
    <x v="0"/>
    <x v="2"/>
  </r>
  <r>
    <d v="2014-05-04T18:20:58"/>
    <x v="1"/>
    <n v="233613126"/>
    <n v="3"/>
    <x v="1"/>
    <x v="2"/>
    <x v="2"/>
  </r>
  <r>
    <d v="2014-05-04T18:19:20"/>
    <x v="1"/>
    <n v="225011"/>
    <n v="5"/>
    <x v="0"/>
    <x v="0"/>
    <x v="2"/>
  </r>
  <r>
    <d v="2014-05-04T18:15:58"/>
    <x v="1"/>
    <n v="224603"/>
    <n v="5"/>
    <x v="0"/>
    <x v="0"/>
    <x v="2"/>
  </r>
  <r>
    <d v="2014-05-04T18:05:52"/>
    <x v="1"/>
    <n v="233611711"/>
    <n v="4"/>
    <x v="1"/>
    <x v="1"/>
    <x v="2"/>
  </r>
  <r>
    <d v="2014-05-04T18:03:30"/>
    <x v="1"/>
    <n v="233613131"/>
    <n v="3"/>
    <x v="1"/>
    <x v="2"/>
    <x v="2"/>
  </r>
  <r>
    <d v="2014-05-04T18:02:53"/>
    <x v="1"/>
    <n v="224632"/>
    <n v="4"/>
    <x v="0"/>
    <x v="0"/>
    <x v="2"/>
  </r>
  <r>
    <d v="2014-05-04T18:02:22"/>
    <x v="1"/>
    <n v="233611716"/>
    <n v="4"/>
    <x v="0"/>
    <x v="0"/>
    <x v="2"/>
  </r>
  <r>
    <d v="2014-05-04T17:56:19"/>
    <x v="1"/>
    <n v="224638"/>
    <n v="5"/>
    <x v="0"/>
    <x v="0"/>
    <x v="2"/>
  </r>
  <r>
    <d v="2014-05-04T17:54:55"/>
    <x v="1"/>
    <n v="224939"/>
    <n v="5"/>
    <x v="0"/>
    <x v="0"/>
    <x v="2"/>
  </r>
  <r>
    <d v="2014-05-04T17:49:37"/>
    <x v="1"/>
    <n v="224633"/>
    <n v="3"/>
    <x v="1"/>
    <x v="3"/>
    <x v="2"/>
  </r>
  <r>
    <d v="2014-05-04T17:44:59"/>
    <x v="1"/>
    <n v="224882"/>
    <n v="5"/>
    <x v="0"/>
    <x v="0"/>
    <x v="2"/>
  </r>
  <r>
    <d v="2014-05-04T17:36:30"/>
    <x v="1"/>
    <n v="233611721"/>
    <n v="4"/>
    <x v="0"/>
    <x v="0"/>
    <x v="2"/>
  </r>
  <r>
    <d v="2014-05-04T17:28:57"/>
    <x v="1"/>
    <n v="224747"/>
    <n v="5"/>
    <x v="0"/>
    <x v="0"/>
    <x v="2"/>
  </r>
  <r>
    <d v="2014-05-04T17:27:19"/>
    <x v="1"/>
    <n v="224639"/>
    <n v="1"/>
    <x v="0"/>
    <x v="0"/>
    <x v="2"/>
  </r>
  <r>
    <d v="2014-05-04T17:21:25"/>
    <x v="1"/>
    <n v="224560"/>
    <n v="5"/>
    <x v="0"/>
    <x v="0"/>
    <x v="2"/>
  </r>
  <r>
    <d v="2014-05-04T17:17:18"/>
    <x v="1"/>
    <n v="224616"/>
    <n v="4"/>
    <x v="0"/>
    <x v="0"/>
    <x v="2"/>
  </r>
  <r>
    <d v="2014-05-04T17:16:30"/>
    <x v="1"/>
    <n v="224840"/>
    <n v="2"/>
    <x v="0"/>
    <x v="0"/>
    <x v="2"/>
  </r>
  <r>
    <d v="2014-05-04T17:05:58"/>
    <x v="1"/>
    <n v="224633"/>
    <n v="3"/>
    <x v="0"/>
    <x v="0"/>
    <x v="2"/>
  </r>
  <r>
    <d v="2014-05-04T17:04:34"/>
    <x v="1"/>
    <n v="224562"/>
    <n v="5"/>
    <x v="0"/>
    <x v="0"/>
    <x v="2"/>
  </r>
  <r>
    <d v="2014-05-04T16:53:01"/>
    <x v="1"/>
    <n v="224514"/>
    <n v="3"/>
    <x v="0"/>
    <x v="0"/>
    <x v="2"/>
  </r>
  <r>
    <d v="2014-05-04T16:49:31"/>
    <x v="1"/>
    <n v="222493"/>
    <n v="5"/>
    <x v="0"/>
    <x v="0"/>
    <x v="2"/>
  </r>
  <r>
    <d v="2014-05-04T16:39:16"/>
    <x v="1"/>
    <n v="224526"/>
    <n v="5"/>
    <x v="0"/>
    <x v="0"/>
    <x v="2"/>
  </r>
  <r>
    <d v="2014-05-04T16:23:57"/>
    <x v="1"/>
    <n v="224617"/>
    <n v="5"/>
    <x v="0"/>
    <x v="0"/>
    <x v="2"/>
  </r>
  <r>
    <d v="2014-05-04T16:23:02"/>
    <x v="1"/>
    <n v="224534"/>
    <n v="5"/>
    <x v="0"/>
    <x v="0"/>
    <x v="2"/>
  </r>
  <r>
    <d v="2014-05-04T16:00:45"/>
    <x v="1"/>
    <n v="223530"/>
    <n v="4"/>
    <x v="0"/>
    <x v="0"/>
    <x v="2"/>
  </r>
  <r>
    <d v="2014-05-04T15:52:53"/>
    <x v="1"/>
    <n v="224554"/>
    <n v="5"/>
    <x v="0"/>
    <x v="0"/>
    <x v="2"/>
  </r>
  <r>
    <d v="2014-05-04T15:46:51"/>
    <x v="1"/>
    <n v="233611731"/>
    <n v="4"/>
    <x v="0"/>
    <x v="0"/>
    <x v="2"/>
  </r>
  <r>
    <d v="2014-05-04T15:32:54"/>
    <x v="1"/>
    <n v="233613796"/>
    <n v="2"/>
    <x v="0"/>
    <x v="0"/>
    <x v="2"/>
  </r>
  <r>
    <d v="2014-05-04T09:57:42"/>
    <x v="1"/>
    <n v="233614396"/>
    <n v="1"/>
    <x v="0"/>
    <x v="0"/>
    <x v="2"/>
  </r>
  <r>
    <d v="2014-05-04T09:04:12"/>
    <x v="1"/>
    <n v="233613141"/>
    <n v="3"/>
    <x v="1"/>
    <x v="3"/>
    <x v="2"/>
  </r>
  <r>
    <d v="2014-05-04T09:04:11"/>
    <x v="1"/>
    <n v="233613146"/>
    <n v="3"/>
    <x v="0"/>
    <x v="0"/>
    <x v="2"/>
  </r>
  <r>
    <d v="2014-05-04T08:50:20"/>
    <x v="1"/>
    <n v="233611736"/>
    <n v="4"/>
    <x v="0"/>
    <x v="0"/>
    <x v="2"/>
  </r>
  <r>
    <d v="2014-05-04T08:50:19"/>
    <x v="1"/>
    <n v="233611741"/>
    <n v="4"/>
    <x v="0"/>
    <x v="0"/>
    <x v="2"/>
  </r>
  <r>
    <d v="2014-05-04T07:27:02"/>
    <x v="1"/>
    <n v="233611746"/>
    <n v="4"/>
    <x v="0"/>
    <x v="0"/>
    <x v="2"/>
  </r>
  <r>
    <d v="2014-05-04T06:21:50"/>
    <x v="1"/>
    <n v="224585"/>
    <n v="3"/>
    <x v="0"/>
    <x v="0"/>
    <x v="2"/>
  </r>
  <r>
    <d v="2014-05-04T06:16:16"/>
    <x v="1"/>
    <n v="233611751"/>
    <n v="4"/>
    <x v="0"/>
    <x v="0"/>
    <x v="2"/>
  </r>
  <r>
    <d v="2014-05-04T05:38:18"/>
    <x v="1"/>
    <n v="224563"/>
    <n v="5"/>
    <x v="0"/>
    <x v="0"/>
    <x v="2"/>
  </r>
  <r>
    <d v="2014-05-04T05:29:20"/>
    <x v="1"/>
    <n v="233611756"/>
    <n v="4"/>
    <x v="0"/>
    <x v="0"/>
    <x v="2"/>
  </r>
  <r>
    <d v="2014-05-04T05:19:35"/>
    <x v="1"/>
    <n v="224549"/>
    <n v="5"/>
    <x v="0"/>
    <x v="0"/>
    <x v="2"/>
  </r>
  <r>
    <d v="2014-05-04T05:13:26"/>
    <x v="1"/>
    <n v="233613151"/>
    <n v="3"/>
    <x v="0"/>
    <x v="0"/>
    <x v="2"/>
  </r>
  <r>
    <d v="2014-05-04T04:49:11"/>
    <x v="1"/>
    <n v="224535"/>
    <n v="5"/>
    <x v="0"/>
    <x v="0"/>
    <x v="2"/>
  </r>
  <r>
    <d v="2014-05-04T04:48:53"/>
    <x v="1"/>
    <n v="224531"/>
    <n v="5"/>
    <x v="0"/>
    <x v="0"/>
    <x v="2"/>
  </r>
  <r>
    <d v="2014-05-04T04:40:45"/>
    <x v="1"/>
    <n v="224559"/>
    <n v="5"/>
    <x v="0"/>
    <x v="0"/>
    <x v="2"/>
  </r>
  <r>
    <d v="2014-05-04T04:35:33"/>
    <x v="1"/>
    <n v="224541"/>
    <n v="5"/>
    <x v="0"/>
    <x v="0"/>
    <x v="2"/>
  </r>
  <r>
    <d v="2014-05-04T04:29:21"/>
    <x v="1"/>
    <n v="224550"/>
    <n v="5"/>
    <x v="0"/>
    <x v="0"/>
    <x v="2"/>
  </r>
  <r>
    <d v="2014-05-04T03:50:34"/>
    <x v="1"/>
    <n v="224495"/>
    <n v="3"/>
    <x v="1"/>
    <x v="2"/>
    <x v="2"/>
  </r>
  <r>
    <d v="2014-05-04T03:47:17"/>
    <x v="1"/>
    <n v="224226"/>
    <n v="5"/>
    <x v="0"/>
    <x v="0"/>
    <x v="2"/>
  </r>
  <r>
    <d v="2014-05-04T03:46:20"/>
    <x v="1"/>
    <n v="224509"/>
    <n v="5"/>
    <x v="0"/>
    <x v="0"/>
    <x v="2"/>
  </r>
  <r>
    <d v="2014-05-04T03:41:52"/>
    <x v="1"/>
    <n v="224516"/>
    <n v="5"/>
    <x v="0"/>
    <x v="0"/>
    <x v="2"/>
  </r>
  <r>
    <d v="2014-05-04T03:24:28"/>
    <x v="1"/>
    <n v="224503"/>
    <n v="5"/>
    <x v="0"/>
    <x v="0"/>
    <x v="2"/>
  </r>
  <r>
    <d v="2014-05-04T03:22:24"/>
    <x v="1"/>
    <n v="223707"/>
    <n v="5"/>
    <x v="0"/>
    <x v="0"/>
    <x v="2"/>
  </r>
  <r>
    <d v="2014-05-04T03:21:27"/>
    <x v="1"/>
    <n v="224498"/>
    <n v="5"/>
    <x v="0"/>
    <x v="0"/>
    <x v="2"/>
  </r>
  <r>
    <d v="2014-05-04T03:21:26"/>
    <x v="1"/>
    <n v="224407"/>
    <n v="5"/>
    <x v="0"/>
    <x v="0"/>
    <x v="2"/>
  </r>
  <r>
    <d v="2014-05-04T03:01:48"/>
    <x v="1"/>
    <n v="233611761"/>
    <n v="4"/>
    <x v="1"/>
    <x v="2"/>
    <x v="2"/>
  </r>
  <r>
    <d v="2014-05-04T03:01:14"/>
    <x v="1"/>
    <n v="224488"/>
    <n v="5"/>
    <x v="0"/>
    <x v="0"/>
    <x v="2"/>
  </r>
  <r>
    <d v="2014-05-04T02:59:19"/>
    <x v="1"/>
    <n v="224446"/>
    <n v="5"/>
    <x v="0"/>
    <x v="0"/>
    <x v="2"/>
  </r>
  <r>
    <d v="2014-05-04T02:58:50"/>
    <x v="1"/>
    <n v="224425"/>
    <n v="5"/>
    <x v="0"/>
    <x v="0"/>
    <x v="2"/>
  </r>
  <r>
    <d v="2014-05-04T02:53:05"/>
    <x v="1"/>
    <n v="224444"/>
    <n v="5"/>
    <x v="0"/>
    <x v="0"/>
    <x v="2"/>
  </r>
  <r>
    <d v="2014-05-04T02:42:58"/>
    <x v="1"/>
    <n v="224486"/>
    <n v="1"/>
    <x v="1"/>
    <x v="1"/>
    <x v="2"/>
  </r>
  <r>
    <d v="2014-05-04T02:29:38"/>
    <x v="1"/>
    <n v="233613161"/>
    <n v="3"/>
    <x v="1"/>
    <x v="2"/>
    <x v="2"/>
  </r>
  <r>
    <d v="2014-05-04T02:28:47"/>
    <x v="1"/>
    <n v="224447"/>
    <n v="5"/>
    <x v="0"/>
    <x v="0"/>
    <x v="2"/>
  </r>
  <r>
    <d v="2014-05-04T02:28:40"/>
    <x v="1"/>
    <n v="224460"/>
    <n v="5"/>
    <x v="0"/>
    <x v="0"/>
    <x v="2"/>
  </r>
  <r>
    <d v="2014-05-04T02:22:29"/>
    <x v="1"/>
    <n v="224399"/>
    <n v="5"/>
    <x v="0"/>
    <x v="0"/>
    <x v="2"/>
  </r>
  <r>
    <d v="2014-05-04T02:21:53"/>
    <x v="1"/>
    <n v="224429"/>
    <n v="2"/>
    <x v="0"/>
    <x v="0"/>
    <x v="2"/>
  </r>
  <r>
    <d v="2014-05-04T02:21:39"/>
    <x v="1"/>
    <n v="233614406"/>
    <n v="1"/>
    <x v="1"/>
    <x v="1"/>
    <x v="2"/>
  </r>
  <r>
    <d v="2014-05-04T02:21:33"/>
    <x v="1"/>
    <n v="224439"/>
    <n v="1"/>
    <x v="0"/>
    <x v="0"/>
    <x v="2"/>
  </r>
  <r>
    <d v="2014-05-04T02:09:24"/>
    <x v="1"/>
    <n v="224394"/>
    <n v="5"/>
    <x v="0"/>
    <x v="0"/>
    <x v="2"/>
  </r>
  <r>
    <d v="2014-05-04T01:56:09"/>
    <x v="1"/>
    <n v="223625"/>
    <n v="0"/>
    <x v="0"/>
    <x v="0"/>
    <x v="2"/>
  </r>
  <r>
    <d v="2014-05-04T01:52:39"/>
    <x v="1"/>
    <n v="224419"/>
    <n v="5"/>
    <x v="0"/>
    <x v="0"/>
    <x v="2"/>
  </r>
  <r>
    <d v="2014-05-04T01:49:24"/>
    <x v="1"/>
    <n v="224343"/>
    <n v="5"/>
    <x v="0"/>
    <x v="0"/>
    <x v="2"/>
  </r>
  <r>
    <d v="2014-05-04T01:48:15"/>
    <x v="1"/>
    <n v="223972"/>
    <n v="5"/>
    <x v="0"/>
    <x v="0"/>
    <x v="2"/>
  </r>
  <r>
    <d v="2014-05-04T01:45:36"/>
    <x v="1"/>
    <n v="224215"/>
    <n v="3"/>
    <x v="0"/>
    <x v="0"/>
    <x v="2"/>
  </r>
  <r>
    <d v="2014-05-04T01:40:04"/>
    <x v="1"/>
    <n v="224411"/>
    <n v="5"/>
    <x v="0"/>
    <x v="0"/>
    <x v="2"/>
  </r>
  <r>
    <d v="2014-05-04T01:34:12"/>
    <x v="1"/>
    <n v="224404"/>
    <n v="5"/>
    <x v="0"/>
    <x v="0"/>
    <x v="2"/>
  </r>
  <r>
    <d v="2014-05-04T01:31:49"/>
    <x v="1"/>
    <n v="223859"/>
    <n v="5"/>
    <x v="0"/>
    <x v="0"/>
    <x v="2"/>
  </r>
  <r>
    <d v="2014-05-04T01:27:33"/>
    <x v="1"/>
    <n v="224353"/>
    <n v="5"/>
    <x v="0"/>
    <x v="0"/>
    <x v="2"/>
  </r>
  <r>
    <d v="2014-05-04T01:24:10"/>
    <x v="1"/>
    <n v="233614411"/>
    <n v="1"/>
    <x v="0"/>
    <x v="0"/>
    <x v="2"/>
  </r>
  <r>
    <d v="2014-05-04T01:16:22"/>
    <x v="1"/>
    <n v="224345"/>
    <n v="4"/>
    <x v="0"/>
    <x v="0"/>
    <x v="2"/>
  </r>
  <r>
    <d v="2014-05-04T01:13:57"/>
    <x v="1"/>
    <n v="224366"/>
    <n v="5"/>
    <x v="0"/>
    <x v="0"/>
    <x v="2"/>
  </r>
  <r>
    <d v="2014-05-04T01:10:53"/>
    <x v="1"/>
    <n v="224276"/>
    <n v="5"/>
    <x v="0"/>
    <x v="0"/>
    <x v="2"/>
  </r>
  <r>
    <d v="2014-05-04T01:09:47"/>
    <x v="1"/>
    <n v="224265"/>
    <n v="5"/>
    <x v="0"/>
    <x v="0"/>
    <x v="2"/>
  </r>
  <r>
    <d v="2014-05-04T01:03:18"/>
    <x v="1"/>
    <n v="224301"/>
    <n v="4"/>
    <x v="0"/>
    <x v="0"/>
    <x v="2"/>
  </r>
  <r>
    <d v="2014-05-04T01:00:16"/>
    <x v="1"/>
    <n v="224311"/>
    <n v="5"/>
    <x v="0"/>
    <x v="0"/>
    <x v="2"/>
  </r>
  <r>
    <d v="2014-05-04T00:57:26"/>
    <x v="1"/>
    <n v="224266"/>
    <n v="5"/>
    <x v="0"/>
    <x v="0"/>
    <x v="2"/>
  </r>
  <r>
    <d v="2014-05-04T00:57:04"/>
    <x v="1"/>
    <n v="233611771"/>
    <n v="4"/>
    <x v="0"/>
    <x v="0"/>
    <x v="2"/>
  </r>
  <r>
    <d v="2014-05-04T00:38:15"/>
    <x v="1"/>
    <n v="223942"/>
    <n v="5"/>
    <x v="0"/>
    <x v="0"/>
    <x v="2"/>
  </r>
  <r>
    <d v="2014-05-04T00:32:33"/>
    <x v="1"/>
    <n v="224259"/>
    <n v="5"/>
    <x v="0"/>
    <x v="0"/>
    <x v="2"/>
  </r>
  <r>
    <d v="2014-05-04T00:30:04"/>
    <x v="1"/>
    <n v="223660"/>
    <n v="5"/>
    <x v="0"/>
    <x v="0"/>
    <x v="2"/>
  </r>
  <r>
    <d v="2014-05-04T00:29:05"/>
    <x v="1"/>
    <n v="224241"/>
    <n v="5"/>
    <x v="0"/>
    <x v="0"/>
    <x v="2"/>
  </r>
  <r>
    <d v="2014-05-04T00:26:30"/>
    <x v="1"/>
    <n v="223220"/>
    <n v="5"/>
    <x v="0"/>
    <x v="0"/>
    <x v="2"/>
  </r>
  <r>
    <d v="2014-05-04T00:16:38"/>
    <x v="1"/>
    <n v="224055"/>
    <n v="4"/>
    <x v="0"/>
    <x v="0"/>
    <x v="2"/>
  </r>
  <r>
    <d v="2014-05-04T00:12:10"/>
    <x v="1"/>
    <n v="224207"/>
    <n v="5"/>
    <x v="0"/>
    <x v="0"/>
    <x v="2"/>
  </r>
  <r>
    <d v="2014-05-04T00:07:27"/>
    <x v="1"/>
    <n v="224202"/>
    <n v="4"/>
    <x v="0"/>
    <x v="0"/>
    <x v="2"/>
  </r>
  <r>
    <d v="2014-05-04T00:06:15"/>
    <x v="1"/>
    <n v="224216"/>
    <n v="5"/>
    <x v="0"/>
    <x v="0"/>
    <x v="2"/>
  </r>
  <r>
    <d v="2014-05-04T00:03:33"/>
    <x v="1"/>
    <n v="224157"/>
    <n v="3"/>
    <x v="1"/>
    <x v="3"/>
    <x v="2"/>
  </r>
  <r>
    <d v="2014-05-04T00:02:39"/>
    <x v="1"/>
    <n v="224191"/>
    <n v="5"/>
    <x v="0"/>
    <x v="0"/>
    <x v="2"/>
  </r>
  <r>
    <d v="2014-05-04T00:00:47"/>
    <x v="1"/>
    <n v="223973"/>
    <n v="5"/>
    <x v="0"/>
    <x v="0"/>
    <x v="2"/>
  </r>
  <r>
    <d v="2014-05-03T23:50:05"/>
    <x v="2"/>
    <n v="224183"/>
    <n v="5"/>
    <x v="0"/>
    <x v="0"/>
    <x v="2"/>
  </r>
  <r>
    <d v="2014-05-03T23:48:31"/>
    <x v="2"/>
    <n v="223212"/>
    <n v="5"/>
    <x v="0"/>
    <x v="0"/>
    <x v="2"/>
  </r>
  <r>
    <d v="2014-05-03T23:44:21"/>
    <x v="2"/>
    <n v="224217"/>
    <n v="5"/>
    <x v="0"/>
    <x v="0"/>
    <x v="2"/>
  </r>
  <r>
    <d v="2014-05-03T23:43:19"/>
    <x v="2"/>
    <n v="223482"/>
    <n v="5"/>
    <x v="0"/>
    <x v="0"/>
    <x v="2"/>
  </r>
  <r>
    <d v="2014-05-03T23:40:56"/>
    <x v="2"/>
    <n v="224166"/>
    <n v="5"/>
    <x v="0"/>
    <x v="0"/>
    <x v="2"/>
  </r>
  <r>
    <d v="2014-05-03T23:40:35"/>
    <x v="2"/>
    <n v="233611781"/>
    <n v="4"/>
    <x v="0"/>
    <x v="0"/>
    <x v="2"/>
  </r>
  <r>
    <d v="2014-05-03T23:34:39"/>
    <x v="2"/>
    <n v="224149"/>
    <n v="4"/>
    <x v="1"/>
    <x v="6"/>
    <x v="2"/>
  </r>
  <r>
    <d v="2014-05-03T23:30:39"/>
    <x v="2"/>
    <n v="223650"/>
    <n v="5"/>
    <x v="0"/>
    <x v="0"/>
    <x v="2"/>
  </r>
  <r>
    <d v="2014-05-03T23:17:43"/>
    <x v="2"/>
    <n v="224136"/>
    <n v="5"/>
    <x v="0"/>
    <x v="0"/>
    <x v="2"/>
  </r>
  <r>
    <d v="2014-05-03T23:14:47"/>
    <x v="2"/>
    <n v="224072"/>
    <n v="5"/>
    <x v="0"/>
    <x v="0"/>
    <x v="2"/>
  </r>
  <r>
    <d v="2014-05-03T23:08:45"/>
    <x v="2"/>
    <n v="223464"/>
    <n v="5"/>
    <x v="0"/>
    <x v="0"/>
    <x v="2"/>
  </r>
  <r>
    <d v="2014-05-03T22:59:16"/>
    <x v="2"/>
    <n v="224114"/>
    <n v="5"/>
    <x v="0"/>
    <x v="0"/>
    <x v="2"/>
  </r>
  <r>
    <d v="2014-05-03T22:57:45"/>
    <x v="2"/>
    <n v="224145"/>
    <n v="5"/>
    <x v="0"/>
    <x v="0"/>
    <x v="2"/>
  </r>
  <r>
    <d v="2014-05-03T22:56:17"/>
    <x v="2"/>
    <n v="223993"/>
    <n v="5"/>
    <x v="0"/>
    <x v="0"/>
    <x v="2"/>
  </r>
  <r>
    <d v="2014-05-03T22:56:10"/>
    <x v="2"/>
    <n v="223743"/>
    <n v="5"/>
    <x v="0"/>
    <x v="0"/>
    <x v="2"/>
  </r>
  <r>
    <d v="2014-05-03T22:53:32"/>
    <x v="2"/>
    <n v="224127"/>
    <n v="5"/>
    <x v="0"/>
    <x v="0"/>
    <x v="2"/>
  </r>
  <r>
    <d v="2014-05-03T22:53:21"/>
    <x v="2"/>
    <n v="224111"/>
    <n v="5"/>
    <x v="0"/>
    <x v="0"/>
    <x v="2"/>
  </r>
  <r>
    <d v="2014-05-03T22:50:59"/>
    <x v="2"/>
    <n v="233611791"/>
    <n v="4"/>
    <x v="0"/>
    <x v="0"/>
    <x v="2"/>
  </r>
  <r>
    <d v="2014-05-03T22:43:53"/>
    <x v="2"/>
    <n v="224124"/>
    <n v="5"/>
    <x v="0"/>
    <x v="0"/>
    <x v="2"/>
  </r>
  <r>
    <d v="2014-05-03T22:31:07"/>
    <x v="2"/>
    <n v="224070"/>
    <n v="5"/>
    <x v="0"/>
    <x v="0"/>
    <x v="2"/>
  </r>
  <r>
    <d v="2014-05-03T22:30:48"/>
    <x v="2"/>
    <n v="233613171"/>
    <n v="3"/>
    <x v="1"/>
    <x v="3"/>
    <x v="2"/>
  </r>
  <r>
    <d v="2014-05-03T22:26:13"/>
    <x v="2"/>
    <n v="233611796"/>
    <n v="4"/>
    <x v="1"/>
    <x v="6"/>
    <x v="2"/>
  </r>
  <r>
    <d v="2014-05-03T22:16:06"/>
    <x v="2"/>
    <n v="223978"/>
    <n v="5"/>
    <x v="0"/>
    <x v="0"/>
    <x v="2"/>
  </r>
  <r>
    <d v="2014-05-03T22:11:56"/>
    <x v="2"/>
    <n v="223927"/>
    <n v="5"/>
    <x v="0"/>
    <x v="0"/>
    <x v="2"/>
  </r>
  <r>
    <d v="2014-05-03T22:05:27"/>
    <x v="2"/>
    <n v="224036"/>
    <n v="5"/>
    <x v="0"/>
    <x v="0"/>
    <x v="2"/>
  </r>
  <r>
    <d v="2014-05-03T22:04:57"/>
    <x v="2"/>
    <n v="224011"/>
    <n v="5"/>
    <x v="0"/>
    <x v="0"/>
    <x v="2"/>
  </r>
  <r>
    <d v="2014-05-03T22:01:05"/>
    <x v="2"/>
    <n v="223949"/>
    <n v="5"/>
    <x v="0"/>
    <x v="0"/>
    <x v="2"/>
  </r>
  <r>
    <d v="2014-05-03T21:59:51"/>
    <x v="2"/>
    <n v="224001"/>
    <n v="5"/>
    <x v="0"/>
    <x v="0"/>
    <x v="2"/>
  </r>
  <r>
    <d v="2014-05-03T21:59:10"/>
    <x v="2"/>
    <n v="223759"/>
    <n v="5"/>
    <x v="0"/>
    <x v="0"/>
    <x v="2"/>
  </r>
  <r>
    <d v="2014-05-03T21:55:36"/>
    <x v="2"/>
    <n v="223898"/>
    <n v="5"/>
    <x v="0"/>
    <x v="0"/>
    <x v="2"/>
  </r>
  <r>
    <d v="2014-05-03T21:52:30"/>
    <x v="2"/>
    <n v="220415"/>
    <n v="5"/>
    <x v="0"/>
    <x v="0"/>
    <x v="2"/>
  </r>
  <r>
    <d v="2014-05-03T21:51:09"/>
    <x v="2"/>
    <n v="223984"/>
    <n v="5"/>
    <x v="0"/>
    <x v="0"/>
    <x v="2"/>
  </r>
  <r>
    <d v="2014-05-03T21:30:41"/>
    <x v="2"/>
    <n v="223974"/>
    <n v="5"/>
    <x v="0"/>
    <x v="0"/>
    <x v="2"/>
  </r>
  <r>
    <d v="2014-05-03T21:30:19"/>
    <x v="2"/>
    <n v="223144"/>
    <n v="5"/>
    <x v="0"/>
    <x v="0"/>
    <x v="2"/>
  </r>
  <r>
    <d v="2014-05-03T21:29:37"/>
    <x v="2"/>
    <n v="223570"/>
    <n v="5"/>
    <x v="0"/>
    <x v="0"/>
    <x v="2"/>
  </r>
  <r>
    <d v="2014-05-03T21:28:38"/>
    <x v="2"/>
    <n v="233611801"/>
    <n v="4"/>
    <x v="0"/>
    <x v="0"/>
    <x v="2"/>
  </r>
  <r>
    <d v="2014-05-03T21:27:58"/>
    <x v="2"/>
    <n v="223888"/>
    <n v="5"/>
    <x v="0"/>
    <x v="0"/>
    <x v="2"/>
  </r>
  <r>
    <d v="2014-05-03T21:25:19"/>
    <x v="2"/>
    <n v="223823"/>
    <n v="5"/>
    <x v="0"/>
    <x v="0"/>
    <x v="2"/>
  </r>
  <r>
    <d v="2014-05-03T21:23:40"/>
    <x v="2"/>
    <n v="223946"/>
    <n v="5"/>
    <x v="0"/>
    <x v="0"/>
    <x v="2"/>
  </r>
  <r>
    <d v="2014-05-03T21:19:14"/>
    <x v="2"/>
    <n v="223958"/>
    <n v="4"/>
    <x v="0"/>
    <x v="0"/>
    <x v="2"/>
  </r>
  <r>
    <d v="2014-05-03T21:14:06"/>
    <x v="2"/>
    <n v="220470"/>
    <n v="5"/>
    <x v="0"/>
    <x v="0"/>
    <x v="2"/>
  </r>
  <r>
    <d v="2014-05-03T21:13:58"/>
    <x v="2"/>
    <n v="223781"/>
    <n v="5"/>
    <x v="0"/>
    <x v="0"/>
    <x v="2"/>
  </r>
  <r>
    <d v="2014-05-03T21:04:20"/>
    <x v="2"/>
    <n v="220470"/>
    <n v="5"/>
    <x v="0"/>
    <x v="0"/>
    <x v="2"/>
  </r>
  <r>
    <d v="2014-05-03T20:59:48"/>
    <x v="2"/>
    <n v="223846"/>
    <n v="5"/>
    <x v="0"/>
    <x v="0"/>
    <x v="2"/>
  </r>
  <r>
    <d v="2014-05-03T20:57:41"/>
    <x v="2"/>
    <n v="223930"/>
    <n v="5"/>
    <x v="0"/>
    <x v="0"/>
    <x v="2"/>
  </r>
  <r>
    <d v="2014-05-03T20:53:18"/>
    <x v="2"/>
    <n v="223894"/>
    <n v="5"/>
    <x v="0"/>
    <x v="0"/>
    <x v="2"/>
  </r>
  <r>
    <d v="2014-05-03T20:51:49"/>
    <x v="2"/>
    <n v="223759"/>
    <n v="5"/>
    <x v="0"/>
    <x v="0"/>
    <x v="2"/>
  </r>
  <r>
    <d v="2014-05-03T20:44:58"/>
    <x v="2"/>
    <n v="223850"/>
    <n v="4"/>
    <x v="1"/>
    <x v="2"/>
    <x v="2"/>
  </r>
  <r>
    <d v="2014-05-03T20:39:41"/>
    <x v="2"/>
    <n v="223867"/>
    <n v="5"/>
    <x v="0"/>
    <x v="0"/>
    <x v="2"/>
  </r>
  <r>
    <d v="2014-05-03T20:39:02"/>
    <x v="2"/>
    <n v="223825"/>
    <n v="5"/>
    <x v="0"/>
    <x v="0"/>
    <x v="2"/>
  </r>
  <r>
    <d v="2014-05-03T20:36:07"/>
    <x v="2"/>
    <n v="233611806"/>
    <n v="4"/>
    <x v="0"/>
    <x v="0"/>
    <x v="2"/>
  </r>
  <r>
    <d v="2014-05-03T20:34:42"/>
    <x v="2"/>
    <n v="223700"/>
    <n v="5"/>
    <x v="0"/>
    <x v="0"/>
    <x v="2"/>
  </r>
  <r>
    <d v="2014-05-03T20:30:41"/>
    <x v="2"/>
    <n v="223807"/>
    <n v="5"/>
    <x v="0"/>
    <x v="0"/>
    <x v="2"/>
  </r>
  <r>
    <d v="2014-05-03T20:29:54"/>
    <x v="2"/>
    <n v="223826"/>
    <n v="5"/>
    <x v="0"/>
    <x v="0"/>
    <x v="2"/>
  </r>
  <r>
    <d v="2014-05-03T20:28:31"/>
    <x v="2"/>
    <n v="223813"/>
    <n v="5"/>
    <x v="0"/>
    <x v="0"/>
    <x v="2"/>
  </r>
  <r>
    <d v="2014-05-03T20:19:23"/>
    <x v="2"/>
    <n v="223766"/>
    <n v="5"/>
    <x v="0"/>
    <x v="0"/>
    <x v="2"/>
  </r>
  <r>
    <d v="2014-05-03T20:19:18"/>
    <x v="2"/>
    <n v="223458"/>
    <n v="3"/>
    <x v="1"/>
    <x v="1"/>
    <x v="2"/>
  </r>
  <r>
    <d v="2014-05-03T20:18:28"/>
    <x v="2"/>
    <n v="223785"/>
    <n v="5"/>
    <x v="0"/>
    <x v="0"/>
    <x v="2"/>
  </r>
  <r>
    <d v="2014-05-03T20:10:50"/>
    <x v="2"/>
    <n v="223792"/>
    <n v="5"/>
    <x v="0"/>
    <x v="0"/>
    <x v="2"/>
  </r>
  <r>
    <d v="2014-05-03T20:06:41"/>
    <x v="2"/>
    <n v="223637"/>
    <n v="5"/>
    <x v="0"/>
    <x v="0"/>
    <x v="2"/>
  </r>
  <r>
    <d v="2014-05-03T20:04:23"/>
    <x v="2"/>
    <n v="223808"/>
    <n v="5"/>
    <x v="0"/>
    <x v="0"/>
    <x v="2"/>
  </r>
  <r>
    <d v="2014-05-03T19:57:03"/>
    <x v="2"/>
    <n v="223298"/>
    <n v="5"/>
    <x v="0"/>
    <x v="0"/>
    <x v="2"/>
  </r>
  <r>
    <d v="2014-05-03T19:40:53"/>
    <x v="2"/>
    <n v="223745"/>
    <n v="5"/>
    <x v="0"/>
    <x v="0"/>
    <x v="2"/>
  </r>
  <r>
    <d v="2014-05-03T19:39:36"/>
    <x v="2"/>
    <n v="223678"/>
    <n v="5"/>
    <x v="0"/>
    <x v="0"/>
    <x v="2"/>
  </r>
  <r>
    <d v="2014-05-03T19:30:52"/>
    <x v="2"/>
    <n v="223716"/>
    <n v="5"/>
    <x v="0"/>
    <x v="0"/>
    <x v="2"/>
  </r>
  <r>
    <d v="2014-05-03T19:15:17"/>
    <x v="2"/>
    <n v="223638"/>
    <n v="5"/>
    <x v="0"/>
    <x v="0"/>
    <x v="2"/>
  </r>
  <r>
    <d v="2014-05-03T19:14:43"/>
    <x v="2"/>
    <n v="223639"/>
    <n v="5"/>
    <x v="0"/>
    <x v="0"/>
    <x v="2"/>
  </r>
  <r>
    <d v="2014-05-03T19:14:23"/>
    <x v="2"/>
    <n v="223694"/>
    <n v="3"/>
    <x v="0"/>
    <x v="0"/>
    <x v="2"/>
  </r>
  <r>
    <d v="2014-05-03T19:12:12"/>
    <x v="2"/>
    <n v="233611821"/>
    <n v="4"/>
    <x v="0"/>
    <x v="0"/>
    <x v="2"/>
  </r>
  <r>
    <d v="2014-05-03T19:10:56"/>
    <x v="2"/>
    <n v="233611826"/>
    <n v="4"/>
    <x v="0"/>
    <x v="0"/>
    <x v="2"/>
  </r>
  <r>
    <d v="2014-05-03T19:08:43"/>
    <x v="2"/>
    <n v="223655"/>
    <n v="5"/>
    <x v="0"/>
    <x v="0"/>
    <x v="2"/>
  </r>
  <r>
    <d v="2014-05-03T19:00:44"/>
    <x v="2"/>
    <n v="223618"/>
    <n v="3"/>
    <x v="1"/>
    <x v="7"/>
    <x v="2"/>
  </r>
  <r>
    <d v="2014-05-03T18:59:51"/>
    <x v="2"/>
    <n v="223613"/>
    <n v="5"/>
    <x v="0"/>
    <x v="0"/>
    <x v="2"/>
  </r>
  <r>
    <d v="2014-05-03T18:58:07"/>
    <x v="2"/>
    <n v="223655"/>
    <n v="5"/>
    <x v="0"/>
    <x v="0"/>
    <x v="2"/>
  </r>
  <r>
    <d v="2014-05-03T18:56:00"/>
    <x v="2"/>
    <n v="223608"/>
    <n v="5"/>
    <x v="0"/>
    <x v="0"/>
    <x v="2"/>
  </r>
  <r>
    <d v="2014-05-03T18:55:06"/>
    <x v="2"/>
    <n v="223580"/>
    <n v="5"/>
    <x v="0"/>
    <x v="0"/>
    <x v="2"/>
  </r>
  <r>
    <d v="2014-05-03T18:53:33"/>
    <x v="2"/>
    <n v="223390"/>
    <n v="5"/>
    <x v="0"/>
    <x v="0"/>
    <x v="2"/>
  </r>
  <r>
    <d v="2014-05-03T18:49:31"/>
    <x v="2"/>
    <n v="223211"/>
    <n v="5"/>
    <x v="0"/>
    <x v="0"/>
    <x v="2"/>
  </r>
  <r>
    <d v="2014-05-03T18:44:56"/>
    <x v="2"/>
    <n v="223604"/>
    <n v="5"/>
    <x v="0"/>
    <x v="0"/>
    <x v="2"/>
  </r>
  <r>
    <d v="2014-05-03T18:41:42"/>
    <x v="2"/>
    <n v="223602"/>
    <n v="5"/>
    <x v="0"/>
    <x v="0"/>
    <x v="2"/>
  </r>
  <r>
    <d v="2014-05-03T18:40:14"/>
    <x v="2"/>
    <n v="223573"/>
    <n v="4"/>
    <x v="0"/>
    <x v="0"/>
    <x v="2"/>
  </r>
  <r>
    <d v="2014-05-03T18:33:32"/>
    <x v="2"/>
    <n v="223451"/>
    <n v="5"/>
    <x v="0"/>
    <x v="0"/>
    <x v="2"/>
  </r>
  <r>
    <d v="2014-05-03T18:20:21"/>
    <x v="2"/>
    <n v="233613176"/>
    <n v="3"/>
    <x v="0"/>
    <x v="0"/>
    <x v="2"/>
  </r>
  <r>
    <d v="2014-05-03T18:12:57"/>
    <x v="2"/>
    <n v="223541"/>
    <n v="5"/>
    <x v="0"/>
    <x v="0"/>
    <x v="2"/>
  </r>
  <r>
    <d v="2014-05-03T17:49:19"/>
    <x v="2"/>
    <n v="223457"/>
    <n v="5"/>
    <x v="0"/>
    <x v="0"/>
    <x v="2"/>
  </r>
  <r>
    <d v="2014-05-03T17:48:48"/>
    <x v="2"/>
    <n v="223152"/>
    <n v="3"/>
    <x v="0"/>
    <x v="0"/>
    <x v="2"/>
  </r>
  <r>
    <d v="2014-05-03T17:48:32"/>
    <x v="2"/>
    <n v="223152"/>
    <n v="5"/>
    <x v="0"/>
    <x v="0"/>
    <x v="2"/>
  </r>
  <r>
    <d v="2014-05-03T17:44:34"/>
    <x v="2"/>
    <n v="223173"/>
    <n v="4"/>
    <x v="1"/>
    <x v="1"/>
    <x v="2"/>
  </r>
  <r>
    <d v="2014-05-03T17:44:34"/>
    <x v="2"/>
    <n v="223173"/>
    <n v="4"/>
    <x v="1"/>
    <x v="6"/>
    <x v="2"/>
  </r>
  <r>
    <d v="2014-05-03T17:42:30"/>
    <x v="2"/>
    <n v="223419"/>
    <n v="5"/>
    <x v="0"/>
    <x v="0"/>
    <x v="2"/>
  </r>
  <r>
    <d v="2014-05-03T17:41:36"/>
    <x v="2"/>
    <n v="233614676"/>
    <n v="0"/>
    <x v="0"/>
    <x v="0"/>
    <x v="2"/>
  </r>
  <r>
    <d v="2014-05-03T17:38:09"/>
    <x v="2"/>
    <n v="223440"/>
    <n v="5"/>
    <x v="0"/>
    <x v="0"/>
    <x v="2"/>
  </r>
  <r>
    <d v="2014-05-03T17:37:37"/>
    <x v="2"/>
    <n v="222748"/>
    <n v="5"/>
    <x v="0"/>
    <x v="0"/>
    <x v="2"/>
  </r>
  <r>
    <d v="2014-05-03T17:37:24"/>
    <x v="2"/>
    <n v="223448"/>
    <n v="5"/>
    <x v="0"/>
    <x v="0"/>
    <x v="2"/>
  </r>
  <r>
    <d v="2014-05-03T17:36:56"/>
    <x v="2"/>
    <n v="233613181"/>
    <n v="3"/>
    <x v="1"/>
    <x v="7"/>
    <x v="2"/>
  </r>
  <r>
    <d v="2014-05-03T17:32:18"/>
    <x v="2"/>
    <n v="223377"/>
    <n v="5"/>
    <x v="0"/>
    <x v="0"/>
    <x v="2"/>
  </r>
  <r>
    <d v="2014-05-03T17:30:45"/>
    <x v="2"/>
    <n v="223445"/>
    <n v="5"/>
    <x v="0"/>
    <x v="0"/>
    <x v="2"/>
  </r>
  <r>
    <d v="2014-05-03T17:28:49"/>
    <x v="2"/>
    <n v="223462"/>
    <n v="5"/>
    <x v="0"/>
    <x v="0"/>
    <x v="2"/>
  </r>
  <r>
    <d v="2014-05-03T17:27:26"/>
    <x v="2"/>
    <n v="223516"/>
    <n v="5"/>
    <x v="0"/>
    <x v="0"/>
    <x v="2"/>
  </r>
  <r>
    <d v="2014-05-03T17:18:17"/>
    <x v="2"/>
    <n v="223379"/>
    <n v="5"/>
    <x v="0"/>
    <x v="0"/>
    <x v="2"/>
  </r>
  <r>
    <d v="2014-05-03T17:18:12"/>
    <x v="2"/>
    <n v="223402"/>
    <n v="5"/>
    <x v="0"/>
    <x v="0"/>
    <x v="2"/>
  </r>
  <r>
    <d v="2014-05-03T17:16:15"/>
    <x v="2"/>
    <n v="233611831"/>
    <n v="4"/>
    <x v="0"/>
    <x v="0"/>
    <x v="2"/>
  </r>
  <r>
    <d v="2014-05-03T17:16:00"/>
    <x v="2"/>
    <n v="223485"/>
    <n v="5"/>
    <x v="0"/>
    <x v="0"/>
    <x v="2"/>
  </r>
  <r>
    <d v="2014-05-03T17:12:03"/>
    <x v="2"/>
    <n v="233611836"/>
    <n v="4"/>
    <x v="1"/>
    <x v="3"/>
    <x v="2"/>
  </r>
  <r>
    <d v="2014-05-03T17:04:30"/>
    <x v="2"/>
    <n v="223401"/>
    <n v="5"/>
    <x v="0"/>
    <x v="0"/>
    <x v="2"/>
  </r>
  <r>
    <d v="2014-05-03T17:01:58"/>
    <x v="2"/>
    <n v="223237"/>
    <n v="5"/>
    <x v="0"/>
    <x v="0"/>
    <x v="2"/>
  </r>
  <r>
    <d v="2014-05-03T16:51:06"/>
    <x v="2"/>
    <n v="222940"/>
    <n v="5"/>
    <x v="0"/>
    <x v="0"/>
    <x v="2"/>
  </r>
  <r>
    <d v="2014-05-03T16:39:38"/>
    <x v="2"/>
    <n v="223422"/>
    <n v="5"/>
    <x v="0"/>
    <x v="0"/>
    <x v="2"/>
  </r>
  <r>
    <d v="2014-05-03T16:39:05"/>
    <x v="2"/>
    <n v="223088"/>
    <n v="5"/>
    <x v="0"/>
    <x v="0"/>
    <x v="2"/>
  </r>
  <r>
    <d v="2014-05-03T16:33:01"/>
    <x v="2"/>
    <n v="223300"/>
    <n v="5"/>
    <x v="0"/>
    <x v="0"/>
    <x v="2"/>
  </r>
  <r>
    <d v="2014-05-03T16:27:23"/>
    <x v="2"/>
    <n v="223234"/>
    <n v="5"/>
    <x v="0"/>
    <x v="0"/>
    <x v="2"/>
  </r>
  <r>
    <d v="2014-05-03T16:12:10"/>
    <x v="2"/>
    <n v="223346"/>
    <n v="4"/>
    <x v="0"/>
    <x v="0"/>
    <x v="2"/>
  </r>
  <r>
    <d v="2014-05-03T16:09:24"/>
    <x v="2"/>
    <n v="223208"/>
    <n v="4"/>
    <x v="0"/>
    <x v="0"/>
    <x v="2"/>
  </r>
  <r>
    <d v="2014-05-03T16:07:10"/>
    <x v="2"/>
    <n v="223347"/>
    <n v="5"/>
    <x v="0"/>
    <x v="0"/>
    <x v="2"/>
  </r>
  <r>
    <d v="2014-05-03T16:03:59"/>
    <x v="2"/>
    <n v="223360"/>
    <n v="5"/>
    <x v="0"/>
    <x v="0"/>
    <x v="2"/>
  </r>
  <r>
    <d v="2014-05-03T15:50:28"/>
    <x v="2"/>
    <n v="216905"/>
    <n v="5"/>
    <x v="0"/>
    <x v="0"/>
    <x v="2"/>
  </r>
  <r>
    <d v="2014-05-03T14:24:58"/>
    <x v="2"/>
    <n v="233611846"/>
    <n v="4"/>
    <x v="0"/>
    <x v="0"/>
    <x v="2"/>
  </r>
  <r>
    <d v="2014-05-03T06:38:32"/>
    <x v="2"/>
    <n v="223190"/>
    <n v="5"/>
    <x v="0"/>
    <x v="0"/>
    <x v="2"/>
  </r>
  <r>
    <d v="2014-05-03T05:40:56"/>
    <x v="2"/>
    <n v="233611851"/>
    <n v="4"/>
    <x v="0"/>
    <x v="0"/>
    <x v="2"/>
  </r>
  <r>
    <d v="2014-05-03T05:15:31"/>
    <x v="2"/>
    <n v="223129"/>
    <n v="5"/>
    <x v="0"/>
    <x v="0"/>
    <x v="2"/>
  </r>
  <r>
    <d v="2014-05-03T04:59:31"/>
    <x v="2"/>
    <n v="223133"/>
    <n v="5"/>
    <x v="0"/>
    <x v="0"/>
    <x v="2"/>
  </r>
  <r>
    <d v="2014-05-03T04:54:12"/>
    <x v="2"/>
    <n v="223142"/>
    <n v="5"/>
    <x v="0"/>
    <x v="0"/>
    <x v="2"/>
  </r>
  <r>
    <d v="2014-05-03T04:51:17"/>
    <x v="2"/>
    <n v="223124"/>
    <n v="4"/>
    <x v="0"/>
    <x v="0"/>
    <x v="2"/>
  </r>
  <r>
    <d v="2014-05-03T04:28:27"/>
    <x v="2"/>
    <n v="223079"/>
    <n v="5"/>
    <x v="0"/>
    <x v="0"/>
    <x v="2"/>
  </r>
  <r>
    <d v="2014-05-03T04:25:38"/>
    <x v="2"/>
    <n v="233611861"/>
    <n v="4"/>
    <x v="1"/>
    <x v="1"/>
    <x v="2"/>
  </r>
  <r>
    <d v="2014-05-03T04:25:38"/>
    <x v="2"/>
    <n v="233611866"/>
    <n v="4"/>
    <x v="1"/>
    <x v="6"/>
    <x v="2"/>
  </r>
  <r>
    <d v="2014-05-03T04:11:31"/>
    <x v="2"/>
    <n v="223112"/>
    <n v="5"/>
    <x v="0"/>
    <x v="0"/>
    <x v="2"/>
  </r>
  <r>
    <d v="2014-05-03T03:58:56"/>
    <x v="2"/>
    <n v="233613196"/>
    <n v="3"/>
    <x v="0"/>
    <x v="0"/>
    <x v="2"/>
  </r>
  <r>
    <d v="2014-05-03T03:57:57"/>
    <x v="2"/>
    <n v="223114"/>
    <n v="5"/>
    <x v="0"/>
    <x v="0"/>
    <x v="2"/>
  </r>
  <r>
    <d v="2014-05-03T03:56:12"/>
    <x v="2"/>
    <n v="223078"/>
    <n v="5"/>
    <x v="0"/>
    <x v="0"/>
    <x v="2"/>
  </r>
  <r>
    <d v="2014-05-03T03:44:08"/>
    <x v="2"/>
    <n v="222813"/>
    <n v="5"/>
    <x v="0"/>
    <x v="0"/>
    <x v="2"/>
  </r>
  <r>
    <d v="2014-05-03T03:36:01"/>
    <x v="2"/>
    <n v="223070"/>
    <n v="5"/>
    <x v="0"/>
    <x v="0"/>
    <x v="2"/>
  </r>
  <r>
    <d v="2014-05-03T03:28:32"/>
    <x v="2"/>
    <n v="223050"/>
    <n v="5"/>
    <x v="0"/>
    <x v="0"/>
    <x v="2"/>
  </r>
  <r>
    <d v="2014-05-03T03:25:41"/>
    <x v="2"/>
    <n v="222007"/>
    <n v="5"/>
    <x v="0"/>
    <x v="0"/>
    <x v="2"/>
  </r>
  <r>
    <d v="2014-05-03T03:22:46"/>
    <x v="2"/>
    <n v="222983"/>
    <n v="5"/>
    <x v="0"/>
    <x v="0"/>
    <x v="2"/>
  </r>
  <r>
    <d v="2014-05-03T03:08:07"/>
    <x v="2"/>
    <n v="223048"/>
    <n v="5"/>
    <x v="0"/>
    <x v="0"/>
    <x v="2"/>
  </r>
  <r>
    <d v="2014-05-03T03:03:51"/>
    <x v="2"/>
    <n v="222007"/>
    <n v="5"/>
    <x v="0"/>
    <x v="0"/>
    <x v="2"/>
  </r>
  <r>
    <d v="2014-05-03T02:54:45"/>
    <x v="2"/>
    <n v="223017"/>
    <n v="5"/>
    <x v="0"/>
    <x v="0"/>
    <x v="2"/>
  </r>
  <r>
    <d v="2014-05-03T02:53:56"/>
    <x v="2"/>
    <n v="222888"/>
    <n v="5"/>
    <x v="0"/>
    <x v="0"/>
    <x v="2"/>
  </r>
  <r>
    <d v="2014-05-03T02:45:36"/>
    <x v="2"/>
    <n v="222805"/>
    <n v="5"/>
    <x v="0"/>
    <x v="0"/>
    <x v="2"/>
  </r>
  <r>
    <d v="2014-05-03T02:45:33"/>
    <x v="2"/>
    <n v="233613806"/>
    <n v="2"/>
    <x v="1"/>
    <x v="6"/>
    <x v="2"/>
  </r>
  <r>
    <d v="2014-05-03T02:40:59"/>
    <x v="2"/>
    <n v="222924"/>
    <n v="5"/>
    <x v="0"/>
    <x v="0"/>
    <x v="2"/>
  </r>
  <r>
    <d v="2014-05-03T02:40:44"/>
    <x v="2"/>
    <n v="222698"/>
    <n v="5"/>
    <x v="0"/>
    <x v="0"/>
    <x v="2"/>
  </r>
  <r>
    <d v="2014-05-03T02:35:16"/>
    <x v="2"/>
    <n v="222626"/>
    <n v="5"/>
    <x v="0"/>
    <x v="0"/>
    <x v="2"/>
  </r>
  <r>
    <d v="2014-05-03T02:31:20"/>
    <x v="2"/>
    <n v="222805"/>
    <n v="5"/>
    <x v="0"/>
    <x v="0"/>
    <x v="2"/>
  </r>
  <r>
    <d v="2014-05-03T02:30:33"/>
    <x v="2"/>
    <n v="222919"/>
    <n v="5"/>
    <x v="0"/>
    <x v="0"/>
    <x v="2"/>
  </r>
  <r>
    <d v="2014-05-03T02:13:14"/>
    <x v="2"/>
    <n v="222626"/>
    <n v="5"/>
    <x v="1"/>
    <x v="7"/>
    <x v="2"/>
  </r>
  <r>
    <d v="2014-05-03T02:11:44"/>
    <x v="2"/>
    <n v="223005"/>
    <n v="5"/>
    <x v="0"/>
    <x v="0"/>
    <x v="2"/>
  </r>
  <r>
    <d v="2014-05-03T01:59:30"/>
    <x v="2"/>
    <n v="222486"/>
    <n v="5"/>
    <x v="0"/>
    <x v="0"/>
    <x v="2"/>
  </r>
  <r>
    <d v="2014-05-03T01:58:37"/>
    <x v="2"/>
    <n v="221705"/>
    <n v="5"/>
    <x v="0"/>
    <x v="0"/>
    <x v="2"/>
  </r>
  <r>
    <d v="2014-05-03T01:57:17"/>
    <x v="2"/>
    <n v="222941"/>
    <n v="3"/>
    <x v="1"/>
    <x v="2"/>
    <x v="2"/>
  </r>
  <r>
    <d v="2014-05-03T01:57:17"/>
    <x v="2"/>
    <n v="222941"/>
    <n v="3"/>
    <x v="1"/>
    <x v="1"/>
    <x v="2"/>
  </r>
  <r>
    <d v="2014-05-03T01:56:03"/>
    <x v="2"/>
    <n v="222946"/>
    <n v="5"/>
    <x v="0"/>
    <x v="0"/>
    <x v="2"/>
  </r>
  <r>
    <d v="2014-05-03T01:51:15"/>
    <x v="2"/>
    <n v="217693"/>
    <n v="5"/>
    <x v="0"/>
    <x v="0"/>
    <x v="2"/>
  </r>
  <r>
    <d v="2014-05-03T01:51:11"/>
    <x v="2"/>
    <n v="221797"/>
    <n v="5"/>
    <x v="0"/>
    <x v="0"/>
    <x v="2"/>
  </r>
  <r>
    <d v="2014-05-03T01:49:31"/>
    <x v="2"/>
    <n v="222861"/>
    <n v="5"/>
    <x v="0"/>
    <x v="0"/>
    <x v="2"/>
  </r>
  <r>
    <d v="2014-05-03T01:47:23"/>
    <x v="2"/>
    <n v="222863"/>
    <n v="4"/>
    <x v="0"/>
    <x v="0"/>
    <x v="2"/>
  </r>
  <r>
    <d v="2014-05-03T01:41:18"/>
    <x v="2"/>
    <n v="222694"/>
    <n v="4"/>
    <x v="0"/>
    <x v="0"/>
    <x v="2"/>
  </r>
  <r>
    <d v="2014-05-03T01:35:25"/>
    <x v="2"/>
    <n v="222896"/>
    <n v="5"/>
    <x v="0"/>
    <x v="0"/>
    <x v="2"/>
  </r>
  <r>
    <d v="2014-05-03T01:33:32"/>
    <x v="2"/>
    <n v="222819"/>
    <n v="5"/>
    <x v="0"/>
    <x v="0"/>
    <x v="2"/>
  </r>
  <r>
    <d v="2014-05-03T01:27:17"/>
    <x v="2"/>
    <n v="222857"/>
    <n v="5"/>
    <x v="0"/>
    <x v="0"/>
    <x v="2"/>
  </r>
  <r>
    <d v="2014-05-03T01:21:36"/>
    <x v="2"/>
    <n v="222894"/>
    <n v="5"/>
    <x v="0"/>
    <x v="0"/>
    <x v="2"/>
  </r>
  <r>
    <d v="2014-05-03T01:17:27"/>
    <x v="2"/>
    <n v="222911"/>
    <n v="5"/>
    <x v="0"/>
    <x v="0"/>
    <x v="2"/>
  </r>
  <r>
    <d v="2014-05-03T01:11:15"/>
    <x v="2"/>
    <n v="222801"/>
    <n v="5"/>
    <x v="0"/>
    <x v="0"/>
    <x v="2"/>
  </r>
  <r>
    <d v="2014-05-03T01:09:41"/>
    <x v="2"/>
    <n v="222211"/>
    <n v="5"/>
    <x v="0"/>
    <x v="0"/>
    <x v="2"/>
  </r>
  <r>
    <d v="2014-05-03T00:59:02"/>
    <x v="2"/>
    <n v="222855"/>
    <n v="5"/>
    <x v="0"/>
    <x v="0"/>
    <x v="2"/>
  </r>
  <r>
    <d v="2014-05-03T00:53:06"/>
    <x v="2"/>
    <n v="222476"/>
    <n v="4"/>
    <x v="1"/>
    <x v="2"/>
    <x v="2"/>
  </r>
  <r>
    <d v="2014-05-03T00:50:47"/>
    <x v="2"/>
    <n v="222765"/>
    <n v="5"/>
    <x v="0"/>
    <x v="0"/>
    <x v="2"/>
  </r>
  <r>
    <d v="2014-05-03T00:49:41"/>
    <x v="2"/>
    <n v="233611876"/>
    <n v="4"/>
    <x v="0"/>
    <x v="0"/>
    <x v="2"/>
  </r>
  <r>
    <d v="2014-05-03T00:38:42"/>
    <x v="2"/>
    <n v="222745"/>
    <n v="5"/>
    <x v="0"/>
    <x v="0"/>
    <x v="2"/>
  </r>
  <r>
    <d v="2014-05-03T00:37:19"/>
    <x v="2"/>
    <n v="222386"/>
    <n v="5"/>
    <x v="0"/>
    <x v="0"/>
    <x v="2"/>
  </r>
  <r>
    <d v="2014-05-03T00:35:06"/>
    <x v="2"/>
    <n v="222807"/>
    <n v="5"/>
    <x v="0"/>
    <x v="0"/>
    <x v="2"/>
  </r>
  <r>
    <d v="2014-05-03T00:33:30"/>
    <x v="2"/>
    <n v="222548"/>
    <n v="5"/>
    <x v="0"/>
    <x v="0"/>
    <x v="2"/>
  </r>
  <r>
    <d v="2014-05-03T00:27:27"/>
    <x v="2"/>
    <n v="222697"/>
    <n v="5"/>
    <x v="0"/>
    <x v="0"/>
    <x v="2"/>
  </r>
  <r>
    <d v="2014-05-03T00:27:15"/>
    <x v="2"/>
    <n v="221897"/>
    <n v="5"/>
    <x v="0"/>
    <x v="0"/>
    <x v="2"/>
  </r>
  <r>
    <d v="2014-05-03T00:12:31"/>
    <x v="2"/>
    <n v="233613201"/>
    <n v="3"/>
    <x v="1"/>
    <x v="2"/>
    <x v="2"/>
  </r>
  <r>
    <d v="2014-05-03T00:12:31"/>
    <x v="2"/>
    <n v="233613206"/>
    <n v="3"/>
    <x v="1"/>
    <x v="1"/>
    <x v="2"/>
  </r>
  <r>
    <d v="2014-05-02T23:52:10"/>
    <x v="3"/>
    <n v="222388"/>
    <n v="4"/>
    <x v="1"/>
    <x v="1"/>
    <x v="2"/>
  </r>
  <r>
    <d v="2014-05-02T23:44:19"/>
    <x v="3"/>
    <n v="222785"/>
    <n v="5"/>
    <x v="0"/>
    <x v="0"/>
    <x v="2"/>
  </r>
  <r>
    <d v="2014-05-02T23:38:07"/>
    <x v="3"/>
    <n v="222358"/>
    <n v="5"/>
    <x v="0"/>
    <x v="0"/>
    <x v="2"/>
  </r>
  <r>
    <d v="2014-05-02T23:29:42"/>
    <x v="3"/>
    <n v="233611886"/>
    <n v="4"/>
    <x v="0"/>
    <x v="0"/>
    <x v="2"/>
  </r>
  <r>
    <d v="2014-05-02T23:24:41"/>
    <x v="3"/>
    <n v="222631"/>
    <n v="5"/>
    <x v="0"/>
    <x v="0"/>
    <x v="2"/>
  </r>
  <r>
    <d v="2014-05-02T23:23:53"/>
    <x v="3"/>
    <n v="222535"/>
    <n v="5"/>
    <x v="0"/>
    <x v="0"/>
    <x v="2"/>
  </r>
  <r>
    <d v="2014-05-02T23:10:35"/>
    <x v="3"/>
    <n v="222512"/>
    <n v="5"/>
    <x v="0"/>
    <x v="0"/>
    <x v="2"/>
  </r>
  <r>
    <d v="2014-05-02T23:02:26"/>
    <x v="3"/>
    <n v="222684"/>
    <n v="5"/>
    <x v="0"/>
    <x v="0"/>
    <x v="2"/>
  </r>
  <r>
    <d v="2014-05-02T22:54:32"/>
    <x v="3"/>
    <n v="222631"/>
    <n v="5"/>
    <x v="0"/>
    <x v="0"/>
    <x v="2"/>
  </r>
  <r>
    <d v="2014-05-02T22:51:06"/>
    <x v="3"/>
    <n v="222381"/>
    <n v="5"/>
    <x v="0"/>
    <x v="0"/>
    <x v="2"/>
  </r>
  <r>
    <d v="2014-05-02T22:49:22"/>
    <x v="3"/>
    <n v="222621"/>
    <n v="4"/>
    <x v="0"/>
    <x v="0"/>
    <x v="2"/>
  </r>
  <r>
    <d v="2014-05-02T22:46:42"/>
    <x v="3"/>
    <n v="222568"/>
    <n v="5"/>
    <x v="0"/>
    <x v="0"/>
    <x v="2"/>
  </r>
  <r>
    <d v="2014-05-02T22:38:47"/>
    <x v="3"/>
    <n v="222603"/>
    <n v="5"/>
    <x v="0"/>
    <x v="0"/>
    <x v="2"/>
  </r>
  <r>
    <d v="2014-05-02T22:38:44"/>
    <x v="3"/>
    <n v="222627"/>
    <n v="5"/>
    <x v="0"/>
    <x v="0"/>
    <x v="2"/>
  </r>
  <r>
    <d v="2014-05-02T22:35:22"/>
    <x v="3"/>
    <n v="222616"/>
    <n v="5"/>
    <x v="0"/>
    <x v="0"/>
    <x v="2"/>
  </r>
  <r>
    <d v="2014-05-02T22:33:05"/>
    <x v="3"/>
    <n v="222465"/>
    <n v="5"/>
    <x v="0"/>
    <x v="0"/>
    <x v="2"/>
  </r>
  <r>
    <d v="2014-05-02T22:31:59"/>
    <x v="3"/>
    <n v="222324"/>
    <n v="5"/>
    <x v="0"/>
    <x v="0"/>
    <x v="2"/>
  </r>
  <r>
    <d v="2014-05-02T22:26:11"/>
    <x v="3"/>
    <n v="222497"/>
    <n v="5"/>
    <x v="0"/>
    <x v="0"/>
    <x v="2"/>
  </r>
  <r>
    <d v="2014-05-02T22:22:24"/>
    <x v="3"/>
    <n v="222578"/>
    <n v="5"/>
    <x v="0"/>
    <x v="0"/>
    <x v="2"/>
  </r>
  <r>
    <d v="2014-05-02T22:19:11"/>
    <x v="3"/>
    <n v="222517"/>
    <n v="5"/>
    <x v="0"/>
    <x v="0"/>
    <x v="2"/>
  </r>
  <r>
    <d v="2014-05-02T22:17:31"/>
    <x v="3"/>
    <n v="222558"/>
    <n v="5"/>
    <x v="0"/>
    <x v="0"/>
    <x v="2"/>
  </r>
  <r>
    <d v="2014-05-02T21:56:58"/>
    <x v="3"/>
    <n v="222362"/>
    <n v="5"/>
    <x v="0"/>
    <x v="0"/>
    <x v="2"/>
  </r>
  <r>
    <d v="2014-05-02T21:50:28"/>
    <x v="3"/>
    <n v="222520"/>
    <n v="5"/>
    <x v="0"/>
    <x v="0"/>
    <x v="2"/>
  </r>
  <r>
    <d v="2014-05-02T21:47:16"/>
    <x v="3"/>
    <n v="222372"/>
    <n v="5"/>
    <x v="0"/>
    <x v="0"/>
    <x v="2"/>
  </r>
  <r>
    <d v="2014-05-02T21:46:26"/>
    <x v="3"/>
    <n v="222604"/>
    <n v="5"/>
    <x v="0"/>
    <x v="0"/>
    <x v="2"/>
  </r>
  <r>
    <d v="2014-05-02T21:46:09"/>
    <x v="3"/>
    <n v="222502"/>
    <n v="5"/>
    <x v="0"/>
    <x v="0"/>
    <x v="2"/>
  </r>
  <r>
    <d v="2014-05-02T21:41:27"/>
    <x v="3"/>
    <n v="233611891"/>
    <n v="4"/>
    <x v="0"/>
    <x v="0"/>
    <x v="2"/>
  </r>
  <r>
    <d v="2014-05-02T21:30:26"/>
    <x v="3"/>
    <n v="222288"/>
    <n v="5"/>
    <x v="0"/>
    <x v="0"/>
    <x v="2"/>
  </r>
  <r>
    <d v="2014-05-02T21:30:25"/>
    <x v="3"/>
    <n v="222334"/>
    <n v="5"/>
    <x v="0"/>
    <x v="0"/>
    <x v="2"/>
  </r>
  <r>
    <d v="2014-05-02T21:27:33"/>
    <x v="3"/>
    <n v="222178"/>
    <n v="5"/>
    <x v="0"/>
    <x v="0"/>
    <x v="2"/>
  </r>
  <r>
    <d v="2014-05-02T21:20:03"/>
    <x v="3"/>
    <n v="222459"/>
    <n v="5"/>
    <x v="0"/>
    <x v="0"/>
    <x v="2"/>
  </r>
  <r>
    <d v="2014-05-02T21:08:32"/>
    <x v="3"/>
    <n v="222407"/>
    <n v="5"/>
    <x v="0"/>
    <x v="0"/>
    <x v="2"/>
  </r>
  <r>
    <d v="2014-05-02T21:04:48"/>
    <x v="3"/>
    <n v="233611896"/>
    <n v="4"/>
    <x v="0"/>
    <x v="0"/>
    <x v="2"/>
  </r>
  <r>
    <d v="2014-05-02T21:01:47"/>
    <x v="3"/>
    <n v="222468"/>
    <n v="5"/>
    <x v="0"/>
    <x v="0"/>
    <x v="2"/>
  </r>
  <r>
    <d v="2014-05-02T20:54:28"/>
    <x v="3"/>
    <n v="222339"/>
    <n v="5"/>
    <x v="0"/>
    <x v="0"/>
    <x v="2"/>
  </r>
  <r>
    <d v="2014-05-02T20:23:58"/>
    <x v="3"/>
    <n v="222285"/>
    <n v="5"/>
    <x v="0"/>
    <x v="0"/>
    <x v="2"/>
  </r>
  <r>
    <d v="2014-05-02T20:20:06"/>
    <x v="3"/>
    <n v="233614416"/>
    <n v="1"/>
    <x v="1"/>
    <x v="3"/>
    <x v="2"/>
  </r>
  <r>
    <d v="2014-05-02T20:12:33"/>
    <x v="3"/>
    <n v="219800"/>
    <n v="5"/>
    <x v="0"/>
    <x v="0"/>
    <x v="2"/>
  </r>
  <r>
    <d v="2014-05-02T20:00:24"/>
    <x v="3"/>
    <n v="222257"/>
    <n v="5"/>
    <x v="0"/>
    <x v="0"/>
    <x v="2"/>
  </r>
  <r>
    <d v="2014-05-02T19:52:30"/>
    <x v="3"/>
    <n v="222266"/>
    <n v="3"/>
    <x v="1"/>
    <x v="2"/>
    <x v="2"/>
  </r>
  <r>
    <d v="2014-05-02T19:46:48"/>
    <x v="3"/>
    <n v="233611906"/>
    <n v="4"/>
    <x v="1"/>
    <x v="2"/>
    <x v="2"/>
  </r>
  <r>
    <d v="2014-05-02T19:46:48"/>
    <x v="3"/>
    <n v="233611901"/>
    <n v="4"/>
    <x v="1"/>
    <x v="2"/>
    <x v="2"/>
  </r>
  <r>
    <d v="2014-05-02T19:41:16"/>
    <x v="3"/>
    <n v="221521"/>
    <n v="5"/>
    <x v="0"/>
    <x v="0"/>
    <x v="2"/>
  </r>
  <r>
    <d v="2014-05-02T19:39:38"/>
    <x v="3"/>
    <n v="219800"/>
    <n v="5"/>
    <x v="0"/>
    <x v="0"/>
    <x v="2"/>
  </r>
  <r>
    <d v="2014-05-02T19:26:33"/>
    <x v="3"/>
    <n v="222230"/>
    <n v="4"/>
    <x v="1"/>
    <x v="1"/>
    <x v="2"/>
  </r>
  <r>
    <d v="2014-05-02T19:19:12"/>
    <x v="3"/>
    <n v="221894"/>
    <n v="5"/>
    <x v="0"/>
    <x v="0"/>
    <x v="2"/>
  </r>
  <r>
    <d v="2014-05-02T19:06:12"/>
    <x v="3"/>
    <n v="222197"/>
    <n v="5"/>
    <x v="0"/>
    <x v="0"/>
    <x v="2"/>
  </r>
  <r>
    <d v="2014-05-02T19:04:46"/>
    <x v="3"/>
    <n v="221875"/>
    <n v="5"/>
    <x v="0"/>
    <x v="0"/>
    <x v="2"/>
  </r>
  <r>
    <d v="2014-05-02T18:58:45"/>
    <x v="3"/>
    <n v="221306"/>
    <n v="5"/>
    <x v="0"/>
    <x v="0"/>
    <x v="2"/>
  </r>
  <r>
    <d v="2014-05-02T18:54:13"/>
    <x v="3"/>
    <n v="233611911"/>
    <n v="4"/>
    <x v="1"/>
    <x v="1"/>
    <x v="2"/>
  </r>
  <r>
    <d v="2014-05-02T18:49:32"/>
    <x v="3"/>
    <n v="221591"/>
    <n v="5"/>
    <x v="0"/>
    <x v="0"/>
    <x v="2"/>
  </r>
  <r>
    <d v="2014-05-02T18:47:03"/>
    <x v="3"/>
    <n v="222138"/>
    <n v="5"/>
    <x v="0"/>
    <x v="0"/>
    <x v="2"/>
  </r>
  <r>
    <d v="2014-05-02T18:40:03"/>
    <x v="3"/>
    <n v="233614421"/>
    <n v="1"/>
    <x v="0"/>
    <x v="0"/>
    <x v="2"/>
  </r>
  <r>
    <d v="2014-05-02T18:35:55"/>
    <x v="3"/>
    <n v="221888"/>
    <n v="5"/>
    <x v="0"/>
    <x v="0"/>
    <x v="2"/>
  </r>
  <r>
    <d v="2014-05-02T18:29:31"/>
    <x v="3"/>
    <n v="222158"/>
    <n v="5"/>
    <x v="0"/>
    <x v="0"/>
    <x v="2"/>
  </r>
  <r>
    <d v="2014-05-02T18:22:26"/>
    <x v="3"/>
    <n v="221847"/>
    <n v="5"/>
    <x v="0"/>
    <x v="0"/>
    <x v="2"/>
  </r>
  <r>
    <d v="2014-05-02T18:17:45"/>
    <x v="3"/>
    <n v="222173"/>
    <n v="4"/>
    <x v="0"/>
    <x v="0"/>
    <x v="2"/>
  </r>
  <r>
    <d v="2014-05-02T18:02:25"/>
    <x v="3"/>
    <n v="233611916"/>
    <n v="4"/>
    <x v="0"/>
    <x v="0"/>
    <x v="2"/>
  </r>
  <r>
    <d v="2014-05-02T17:59:17"/>
    <x v="3"/>
    <n v="221306"/>
    <n v="5"/>
    <x v="0"/>
    <x v="0"/>
    <x v="2"/>
  </r>
  <r>
    <d v="2014-05-02T17:57:54"/>
    <x v="3"/>
    <n v="222130"/>
    <n v="5"/>
    <x v="0"/>
    <x v="0"/>
    <x v="2"/>
  </r>
  <r>
    <d v="2014-05-02T17:55:05"/>
    <x v="3"/>
    <n v="233613211"/>
    <n v="3"/>
    <x v="1"/>
    <x v="2"/>
    <x v="2"/>
  </r>
  <r>
    <d v="2014-05-02T17:53:00"/>
    <x v="3"/>
    <n v="221872"/>
    <n v="5"/>
    <x v="0"/>
    <x v="0"/>
    <x v="2"/>
  </r>
  <r>
    <d v="2014-05-02T17:45:34"/>
    <x v="3"/>
    <n v="221390"/>
    <n v="5"/>
    <x v="0"/>
    <x v="0"/>
    <x v="2"/>
  </r>
  <r>
    <d v="2014-05-02T17:39:35"/>
    <x v="3"/>
    <n v="220604"/>
    <n v="5"/>
    <x v="0"/>
    <x v="0"/>
    <x v="2"/>
  </r>
  <r>
    <d v="2014-05-02T17:37:59"/>
    <x v="3"/>
    <n v="233611921"/>
    <n v="4"/>
    <x v="1"/>
    <x v="1"/>
    <x v="2"/>
  </r>
  <r>
    <d v="2014-05-02T17:32:03"/>
    <x v="3"/>
    <n v="222081"/>
    <n v="5"/>
    <x v="0"/>
    <x v="0"/>
    <x v="2"/>
  </r>
  <r>
    <d v="2014-05-02T17:26:35"/>
    <x v="3"/>
    <n v="221206"/>
    <n v="5"/>
    <x v="0"/>
    <x v="0"/>
    <x v="2"/>
  </r>
  <r>
    <d v="2014-05-02T17:14:26"/>
    <x v="3"/>
    <n v="222098"/>
    <n v="5"/>
    <x v="0"/>
    <x v="0"/>
    <x v="2"/>
  </r>
  <r>
    <d v="2014-05-02T17:12:43"/>
    <x v="3"/>
    <n v="233611926"/>
    <n v="4"/>
    <x v="0"/>
    <x v="0"/>
    <x v="2"/>
  </r>
  <r>
    <d v="2014-05-02T17:11:54"/>
    <x v="3"/>
    <n v="220769"/>
    <n v="5"/>
    <x v="0"/>
    <x v="0"/>
    <x v="2"/>
  </r>
  <r>
    <d v="2014-05-02T17:10:10"/>
    <x v="3"/>
    <n v="222077"/>
    <n v="4"/>
    <x v="1"/>
    <x v="3"/>
    <x v="2"/>
  </r>
  <r>
    <d v="2014-05-02T17:00:05"/>
    <x v="3"/>
    <n v="218022"/>
    <n v="5"/>
    <x v="0"/>
    <x v="0"/>
    <x v="2"/>
  </r>
  <r>
    <d v="2014-05-02T16:59:54"/>
    <x v="3"/>
    <n v="221987"/>
    <n v="4"/>
    <x v="0"/>
    <x v="0"/>
    <x v="2"/>
  </r>
  <r>
    <d v="2014-05-02T16:52:09"/>
    <x v="3"/>
    <n v="222027"/>
    <n v="5"/>
    <x v="0"/>
    <x v="0"/>
    <x v="2"/>
  </r>
  <r>
    <d v="2014-05-02T16:47:17"/>
    <x v="3"/>
    <n v="221989"/>
    <n v="5"/>
    <x v="0"/>
    <x v="0"/>
    <x v="2"/>
  </r>
  <r>
    <d v="2014-05-02T16:40:28"/>
    <x v="3"/>
    <n v="221856"/>
    <n v="5"/>
    <x v="0"/>
    <x v="0"/>
    <x v="2"/>
  </r>
  <r>
    <d v="2014-05-02T16:26:35"/>
    <x v="3"/>
    <n v="221826"/>
    <n v="5"/>
    <x v="0"/>
    <x v="0"/>
    <x v="2"/>
  </r>
  <r>
    <d v="2014-05-02T16:25:10"/>
    <x v="3"/>
    <n v="221830"/>
    <n v="5"/>
    <x v="0"/>
    <x v="0"/>
    <x v="2"/>
  </r>
  <r>
    <d v="2014-05-02T16:22:47"/>
    <x v="3"/>
    <n v="233611936"/>
    <n v="4"/>
    <x v="1"/>
    <x v="3"/>
    <x v="2"/>
  </r>
  <r>
    <d v="2014-05-02T16:19:54"/>
    <x v="3"/>
    <n v="221828"/>
    <n v="5"/>
    <x v="0"/>
    <x v="0"/>
    <x v="2"/>
  </r>
  <r>
    <d v="2014-05-02T16:09:14"/>
    <x v="3"/>
    <n v="221992"/>
    <n v="5"/>
    <x v="0"/>
    <x v="0"/>
    <x v="2"/>
  </r>
  <r>
    <d v="2014-05-02T16:02:46"/>
    <x v="3"/>
    <n v="233611941"/>
    <n v="4"/>
    <x v="1"/>
    <x v="3"/>
    <x v="2"/>
  </r>
  <r>
    <d v="2014-05-02T14:26:46"/>
    <x v="3"/>
    <n v="233611946"/>
    <n v="4"/>
    <x v="0"/>
    <x v="0"/>
    <x v="2"/>
  </r>
  <r>
    <d v="2014-05-02T06:10:14"/>
    <x v="3"/>
    <n v="233611951"/>
    <n v="4"/>
    <x v="0"/>
    <x v="0"/>
    <x v="2"/>
  </r>
  <r>
    <d v="2014-05-02T05:26:22"/>
    <x v="3"/>
    <n v="221783"/>
    <n v="5"/>
    <x v="0"/>
    <x v="0"/>
    <x v="2"/>
  </r>
  <r>
    <d v="2014-05-02T05:10:24"/>
    <x v="3"/>
    <n v="221781"/>
    <n v="5"/>
    <x v="0"/>
    <x v="0"/>
    <x v="2"/>
  </r>
  <r>
    <d v="2014-05-02T04:40:25"/>
    <x v="3"/>
    <n v="221764"/>
    <n v="5"/>
    <x v="0"/>
    <x v="0"/>
    <x v="2"/>
  </r>
  <r>
    <d v="2014-05-02T04:30:02"/>
    <x v="3"/>
    <n v="221755"/>
    <n v="5"/>
    <x v="0"/>
    <x v="0"/>
    <x v="2"/>
  </r>
  <r>
    <d v="2014-05-02T04:23:04"/>
    <x v="3"/>
    <n v="221713"/>
    <n v="4"/>
    <x v="0"/>
    <x v="0"/>
    <x v="2"/>
  </r>
  <r>
    <d v="2014-05-02T04:00:27"/>
    <x v="3"/>
    <n v="221631"/>
    <n v="5"/>
    <x v="0"/>
    <x v="0"/>
    <x v="2"/>
  </r>
  <r>
    <d v="2014-05-02T03:37:09"/>
    <x v="3"/>
    <n v="221718"/>
    <n v="5"/>
    <x v="0"/>
    <x v="0"/>
    <x v="2"/>
  </r>
  <r>
    <d v="2014-05-02T03:06:43"/>
    <x v="3"/>
    <n v="221690"/>
    <n v="5"/>
    <x v="0"/>
    <x v="0"/>
    <x v="2"/>
  </r>
  <r>
    <d v="2014-05-02T03:06:10"/>
    <x v="3"/>
    <n v="220663"/>
    <n v="5"/>
    <x v="0"/>
    <x v="0"/>
    <x v="2"/>
  </r>
  <r>
    <d v="2014-05-02T03:05:47"/>
    <x v="3"/>
    <n v="221028"/>
    <n v="5"/>
    <x v="0"/>
    <x v="0"/>
    <x v="2"/>
  </r>
  <r>
    <d v="2014-05-02T03:01:41"/>
    <x v="3"/>
    <n v="221655"/>
    <n v="5"/>
    <x v="0"/>
    <x v="0"/>
    <x v="2"/>
  </r>
  <r>
    <d v="2014-05-02T02:55:57"/>
    <x v="3"/>
    <n v="221656"/>
    <n v="5"/>
    <x v="0"/>
    <x v="0"/>
    <x v="2"/>
  </r>
  <r>
    <d v="2014-05-02T02:52:34"/>
    <x v="3"/>
    <n v="221615"/>
    <n v="5"/>
    <x v="0"/>
    <x v="0"/>
    <x v="2"/>
  </r>
  <r>
    <d v="2014-05-02T02:46:52"/>
    <x v="3"/>
    <n v="221682"/>
    <n v="5"/>
    <x v="0"/>
    <x v="0"/>
    <x v="2"/>
  </r>
  <r>
    <d v="2014-05-02T02:38:33"/>
    <x v="3"/>
    <n v="221670"/>
    <n v="5"/>
    <x v="0"/>
    <x v="0"/>
    <x v="2"/>
  </r>
  <r>
    <d v="2014-05-02T02:31:01"/>
    <x v="3"/>
    <n v="221678"/>
    <n v="5"/>
    <x v="0"/>
    <x v="0"/>
    <x v="2"/>
  </r>
  <r>
    <d v="2014-05-02T02:23:26"/>
    <x v="3"/>
    <n v="221142"/>
    <n v="5"/>
    <x v="0"/>
    <x v="0"/>
    <x v="2"/>
  </r>
  <r>
    <d v="2014-05-02T02:19:33"/>
    <x v="3"/>
    <n v="221300"/>
    <n v="5"/>
    <x v="0"/>
    <x v="0"/>
    <x v="2"/>
  </r>
  <r>
    <d v="2014-05-02T02:18:41"/>
    <x v="3"/>
    <n v="221616"/>
    <n v="3"/>
    <x v="0"/>
    <x v="0"/>
    <x v="2"/>
  </r>
  <r>
    <d v="2014-05-02T02:14:55"/>
    <x v="3"/>
    <n v="221677"/>
    <n v="5"/>
    <x v="0"/>
    <x v="0"/>
    <x v="2"/>
  </r>
  <r>
    <d v="2014-05-02T02:12:24"/>
    <x v="3"/>
    <n v="233613811"/>
    <n v="2"/>
    <x v="0"/>
    <x v="0"/>
    <x v="2"/>
  </r>
  <r>
    <d v="2014-05-02T02:06:31"/>
    <x v="3"/>
    <n v="220957"/>
    <n v="5"/>
    <x v="0"/>
    <x v="0"/>
    <x v="2"/>
  </r>
  <r>
    <d v="2014-05-02T02:04:20"/>
    <x v="3"/>
    <n v="221618"/>
    <n v="3"/>
    <x v="1"/>
    <x v="2"/>
    <x v="2"/>
  </r>
  <r>
    <d v="2014-05-02T02:01:33"/>
    <x v="3"/>
    <n v="221664"/>
    <n v="5"/>
    <x v="0"/>
    <x v="0"/>
    <x v="2"/>
  </r>
  <r>
    <d v="2014-05-02T01:54:22"/>
    <x v="3"/>
    <n v="221641"/>
    <n v="4"/>
    <x v="0"/>
    <x v="0"/>
    <x v="2"/>
  </r>
  <r>
    <d v="2014-05-02T01:53:11"/>
    <x v="3"/>
    <n v="221613"/>
    <n v="5"/>
    <x v="0"/>
    <x v="0"/>
    <x v="2"/>
  </r>
  <r>
    <d v="2014-05-02T01:50:31"/>
    <x v="3"/>
    <n v="221601"/>
    <n v="5"/>
    <x v="0"/>
    <x v="0"/>
    <x v="2"/>
  </r>
  <r>
    <d v="2014-05-02T01:38:38"/>
    <x v="3"/>
    <n v="221615"/>
    <n v="5"/>
    <x v="0"/>
    <x v="0"/>
    <x v="2"/>
  </r>
  <r>
    <d v="2014-05-02T01:27:48"/>
    <x v="3"/>
    <n v="221560"/>
    <n v="5"/>
    <x v="0"/>
    <x v="0"/>
    <x v="2"/>
  </r>
  <r>
    <d v="2014-05-02T01:13:54"/>
    <x v="3"/>
    <n v="233611961"/>
    <n v="4"/>
    <x v="0"/>
    <x v="0"/>
    <x v="2"/>
  </r>
  <r>
    <d v="2014-05-02T00:53:49"/>
    <x v="3"/>
    <n v="233613216"/>
    <n v="3"/>
    <x v="1"/>
    <x v="2"/>
    <x v="2"/>
  </r>
  <r>
    <d v="2014-05-02T00:52:42"/>
    <x v="3"/>
    <n v="233613221"/>
    <n v="3"/>
    <x v="0"/>
    <x v="0"/>
    <x v="2"/>
  </r>
  <r>
    <d v="2014-05-02T00:44:28"/>
    <x v="3"/>
    <n v="221491"/>
    <n v="5"/>
    <x v="0"/>
    <x v="0"/>
    <x v="2"/>
  </r>
  <r>
    <d v="2014-05-02T00:43:22"/>
    <x v="3"/>
    <n v="220984"/>
    <n v="5"/>
    <x v="0"/>
    <x v="0"/>
    <x v="2"/>
  </r>
  <r>
    <d v="2014-05-02T00:34:55"/>
    <x v="3"/>
    <n v="221485"/>
    <n v="5"/>
    <x v="0"/>
    <x v="0"/>
    <x v="2"/>
  </r>
  <r>
    <d v="2014-05-02T00:33:16"/>
    <x v="3"/>
    <n v="221538"/>
    <n v="5"/>
    <x v="0"/>
    <x v="0"/>
    <x v="2"/>
  </r>
  <r>
    <d v="2014-05-02T00:29:03"/>
    <x v="3"/>
    <n v="221464"/>
    <n v="5"/>
    <x v="0"/>
    <x v="0"/>
    <x v="2"/>
  </r>
  <r>
    <d v="2014-05-02T00:27:30"/>
    <x v="3"/>
    <n v="221486"/>
    <n v="5"/>
    <x v="0"/>
    <x v="0"/>
    <x v="2"/>
  </r>
  <r>
    <d v="2014-05-02T00:22:20"/>
    <x v="3"/>
    <n v="221272"/>
    <n v="5"/>
    <x v="0"/>
    <x v="0"/>
    <x v="2"/>
  </r>
  <r>
    <d v="2014-05-02T00:06:18"/>
    <x v="3"/>
    <n v="220896"/>
    <n v="5"/>
    <x v="0"/>
    <x v="0"/>
    <x v="2"/>
  </r>
  <r>
    <d v="2014-05-01T23:58:51"/>
    <x v="4"/>
    <n v="220687"/>
    <n v="3"/>
    <x v="0"/>
    <x v="0"/>
    <x v="2"/>
  </r>
  <r>
    <d v="2014-05-01T23:57:47"/>
    <x v="4"/>
    <n v="221448"/>
    <n v="5"/>
    <x v="0"/>
    <x v="0"/>
    <x v="2"/>
  </r>
  <r>
    <d v="2014-05-01T23:53:18"/>
    <x v="4"/>
    <n v="221427"/>
    <n v="5"/>
    <x v="0"/>
    <x v="0"/>
    <x v="2"/>
  </r>
  <r>
    <d v="2014-05-01T23:47:52"/>
    <x v="4"/>
    <n v="220454"/>
    <n v="5"/>
    <x v="0"/>
    <x v="0"/>
    <x v="2"/>
  </r>
  <r>
    <d v="2014-05-01T23:41:47"/>
    <x v="4"/>
    <n v="221366"/>
    <n v="5"/>
    <x v="0"/>
    <x v="0"/>
    <x v="2"/>
  </r>
  <r>
    <d v="2014-05-01T23:25:46"/>
    <x v="4"/>
    <n v="233614681"/>
    <n v="0"/>
    <x v="0"/>
    <x v="0"/>
    <x v="2"/>
  </r>
  <r>
    <d v="2014-05-01T23:20:13"/>
    <x v="4"/>
    <n v="220795"/>
    <n v="5"/>
    <x v="0"/>
    <x v="0"/>
    <x v="2"/>
  </r>
  <r>
    <d v="2014-05-01T23:17:34"/>
    <x v="4"/>
    <n v="221358"/>
    <n v="5"/>
    <x v="0"/>
    <x v="0"/>
    <x v="2"/>
  </r>
  <r>
    <d v="2014-05-01T23:17:13"/>
    <x v="4"/>
    <n v="221327"/>
    <n v="5"/>
    <x v="0"/>
    <x v="0"/>
    <x v="2"/>
  </r>
  <r>
    <d v="2014-05-01T22:59:01"/>
    <x v="4"/>
    <n v="221304"/>
    <n v="5"/>
    <x v="0"/>
    <x v="0"/>
    <x v="2"/>
  </r>
  <r>
    <d v="2014-05-01T22:54:12"/>
    <x v="4"/>
    <n v="220822"/>
    <n v="5"/>
    <x v="0"/>
    <x v="0"/>
    <x v="2"/>
  </r>
  <r>
    <d v="2014-05-01T22:46:19"/>
    <x v="4"/>
    <n v="221258"/>
    <n v="5"/>
    <x v="0"/>
    <x v="0"/>
    <x v="2"/>
  </r>
  <r>
    <d v="2014-05-01T22:45:59"/>
    <x v="4"/>
    <n v="221297"/>
    <n v="5"/>
    <x v="0"/>
    <x v="0"/>
    <x v="2"/>
  </r>
  <r>
    <d v="2014-05-01T22:25:56"/>
    <x v="4"/>
    <n v="221203"/>
    <n v="5"/>
    <x v="0"/>
    <x v="0"/>
    <x v="2"/>
  </r>
  <r>
    <d v="2014-05-01T22:23:22"/>
    <x v="4"/>
    <n v="221251"/>
    <n v="5"/>
    <x v="0"/>
    <x v="0"/>
    <x v="2"/>
  </r>
  <r>
    <d v="2014-05-01T22:10:18"/>
    <x v="4"/>
    <n v="221269"/>
    <n v="5"/>
    <x v="0"/>
    <x v="0"/>
    <x v="2"/>
  </r>
  <r>
    <d v="2014-05-01T22:08:44"/>
    <x v="4"/>
    <n v="221229"/>
    <n v="5"/>
    <x v="0"/>
    <x v="0"/>
    <x v="2"/>
  </r>
  <r>
    <d v="2014-05-01T22:07:21"/>
    <x v="4"/>
    <n v="221194"/>
    <n v="5"/>
    <x v="0"/>
    <x v="0"/>
    <x v="2"/>
  </r>
  <r>
    <d v="2014-05-01T22:07:19"/>
    <x v="4"/>
    <n v="221276"/>
    <n v="5"/>
    <x v="0"/>
    <x v="0"/>
    <x v="2"/>
  </r>
  <r>
    <d v="2014-05-01T22:02:46"/>
    <x v="4"/>
    <n v="221222"/>
    <n v="5"/>
    <x v="0"/>
    <x v="0"/>
    <x v="2"/>
  </r>
  <r>
    <d v="2014-05-01T21:57:46"/>
    <x v="4"/>
    <n v="221203"/>
    <n v="5"/>
    <x v="0"/>
    <x v="0"/>
    <x v="2"/>
  </r>
  <r>
    <d v="2014-05-01T21:57:04"/>
    <x v="4"/>
    <n v="221151"/>
    <n v="5"/>
    <x v="0"/>
    <x v="0"/>
    <x v="2"/>
  </r>
  <r>
    <d v="2014-05-01T21:38:16"/>
    <x v="4"/>
    <n v="221117"/>
    <n v="5"/>
    <x v="0"/>
    <x v="0"/>
    <x v="2"/>
  </r>
  <r>
    <d v="2014-05-01T21:30:27"/>
    <x v="4"/>
    <n v="221108"/>
    <n v="5"/>
    <x v="0"/>
    <x v="0"/>
    <x v="2"/>
  </r>
  <r>
    <d v="2014-05-01T21:30:24"/>
    <x v="4"/>
    <n v="221090"/>
    <n v="5"/>
    <x v="0"/>
    <x v="0"/>
    <x v="2"/>
  </r>
  <r>
    <d v="2014-05-01T21:08:14"/>
    <x v="4"/>
    <n v="220247"/>
    <n v="5"/>
    <x v="0"/>
    <x v="0"/>
    <x v="2"/>
  </r>
  <r>
    <d v="2014-05-01T21:03:11"/>
    <x v="4"/>
    <n v="220705"/>
    <n v="5"/>
    <x v="0"/>
    <x v="0"/>
    <x v="2"/>
  </r>
  <r>
    <d v="2014-05-01T20:50:15"/>
    <x v="4"/>
    <n v="220999"/>
    <n v="5"/>
    <x v="0"/>
    <x v="0"/>
    <x v="2"/>
  </r>
  <r>
    <d v="2014-05-01T20:42:02"/>
    <x v="4"/>
    <n v="220415"/>
    <n v="5"/>
    <x v="0"/>
    <x v="0"/>
    <x v="2"/>
  </r>
  <r>
    <d v="2014-05-01T20:35:52"/>
    <x v="4"/>
    <n v="220997"/>
    <n v="1"/>
    <x v="0"/>
    <x v="0"/>
    <x v="2"/>
  </r>
  <r>
    <d v="2014-05-01T20:30:33"/>
    <x v="4"/>
    <n v="220823"/>
    <n v="5"/>
    <x v="0"/>
    <x v="0"/>
    <x v="2"/>
  </r>
  <r>
    <d v="2014-05-01T20:27:25"/>
    <x v="4"/>
    <n v="233611966"/>
    <n v="4"/>
    <x v="0"/>
    <x v="0"/>
    <x v="2"/>
  </r>
  <r>
    <d v="2014-05-01T20:07:21"/>
    <x v="4"/>
    <n v="220942"/>
    <n v="5"/>
    <x v="0"/>
    <x v="0"/>
    <x v="2"/>
  </r>
  <r>
    <d v="2014-05-01T20:05:35"/>
    <x v="4"/>
    <n v="220746"/>
    <n v="4"/>
    <x v="0"/>
    <x v="0"/>
    <x v="2"/>
  </r>
  <r>
    <d v="2014-05-01T20:00:40"/>
    <x v="4"/>
    <n v="220681"/>
    <n v="5"/>
    <x v="0"/>
    <x v="0"/>
    <x v="2"/>
  </r>
  <r>
    <d v="2014-05-01T19:58:52"/>
    <x v="4"/>
    <n v="215925"/>
    <n v="5"/>
    <x v="0"/>
    <x v="0"/>
    <x v="2"/>
  </r>
  <r>
    <d v="2014-05-01T19:52:03"/>
    <x v="4"/>
    <n v="220918"/>
    <n v="5"/>
    <x v="0"/>
    <x v="0"/>
    <x v="2"/>
  </r>
  <r>
    <d v="2014-05-01T19:10:04"/>
    <x v="4"/>
    <n v="233614426"/>
    <n v="1"/>
    <x v="0"/>
    <x v="0"/>
    <x v="2"/>
  </r>
  <r>
    <d v="2014-05-01T19:04:15"/>
    <x v="4"/>
    <n v="220002"/>
    <n v="5"/>
    <x v="0"/>
    <x v="0"/>
    <x v="2"/>
  </r>
  <r>
    <d v="2014-05-01T19:02:39"/>
    <x v="4"/>
    <n v="220637"/>
    <n v="5"/>
    <x v="0"/>
    <x v="0"/>
    <x v="2"/>
  </r>
  <r>
    <d v="2014-05-01T18:59:55"/>
    <x v="4"/>
    <n v="220824"/>
    <n v="5"/>
    <x v="0"/>
    <x v="0"/>
    <x v="2"/>
  </r>
  <r>
    <d v="2014-05-01T18:51:01"/>
    <x v="4"/>
    <n v="220806"/>
    <n v="1"/>
    <x v="1"/>
    <x v="1"/>
    <x v="2"/>
  </r>
  <r>
    <d v="2014-05-01T18:51:01"/>
    <x v="4"/>
    <n v="220806"/>
    <n v="1"/>
    <x v="1"/>
    <x v="1"/>
    <x v="2"/>
  </r>
  <r>
    <d v="2014-05-01T18:47:52"/>
    <x v="4"/>
    <n v="220835"/>
    <n v="5"/>
    <x v="0"/>
    <x v="0"/>
    <x v="2"/>
  </r>
  <r>
    <d v="2014-05-01T18:46:56"/>
    <x v="4"/>
    <n v="220821"/>
    <n v="5"/>
    <x v="0"/>
    <x v="0"/>
    <x v="2"/>
  </r>
  <r>
    <d v="2014-05-01T18:41:58"/>
    <x v="4"/>
    <n v="220548"/>
    <n v="5"/>
    <x v="0"/>
    <x v="0"/>
    <x v="2"/>
  </r>
  <r>
    <d v="2014-05-01T18:38:18"/>
    <x v="4"/>
    <n v="220433"/>
    <n v="5"/>
    <x v="0"/>
    <x v="0"/>
    <x v="2"/>
  </r>
  <r>
    <d v="2014-05-01T18:35:31"/>
    <x v="4"/>
    <n v="220786"/>
    <n v="5"/>
    <x v="0"/>
    <x v="0"/>
    <x v="2"/>
  </r>
  <r>
    <d v="2014-05-01T18:21:45"/>
    <x v="4"/>
    <n v="220638"/>
    <n v="5"/>
    <x v="0"/>
    <x v="0"/>
    <x v="2"/>
  </r>
  <r>
    <d v="2014-05-01T18:18:09"/>
    <x v="4"/>
    <n v="220775"/>
    <n v="5"/>
    <x v="0"/>
    <x v="0"/>
    <x v="2"/>
  </r>
  <r>
    <d v="2014-05-01T18:10:09"/>
    <x v="4"/>
    <n v="220109"/>
    <n v="5"/>
    <x v="0"/>
    <x v="0"/>
    <x v="2"/>
  </r>
  <r>
    <d v="2014-05-01T18:07:58"/>
    <x v="4"/>
    <n v="220199"/>
    <n v="5"/>
    <x v="0"/>
    <x v="0"/>
    <x v="2"/>
  </r>
  <r>
    <d v="2014-05-01T17:59:26"/>
    <x v="4"/>
    <n v="220303"/>
    <n v="5"/>
    <x v="0"/>
    <x v="0"/>
    <x v="2"/>
  </r>
  <r>
    <d v="2014-05-01T17:59:13"/>
    <x v="4"/>
    <n v="220744"/>
    <n v="5"/>
    <x v="0"/>
    <x v="0"/>
    <x v="2"/>
  </r>
  <r>
    <d v="2014-05-01T17:56:01"/>
    <x v="4"/>
    <n v="220610"/>
    <n v="5"/>
    <x v="0"/>
    <x v="0"/>
    <x v="2"/>
  </r>
  <r>
    <d v="2014-05-01T17:45:57"/>
    <x v="4"/>
    <n v="220637"/>
    <n v="2"/>
    <x v="1"/>
    <x v="2"/>
    <x v="2"/>
  </r>
  <r>
    <d v="2014-05-01T17:45:57"/>
    <x v="4"/>
    <n v="220637"/>
    <n v="2"/>
    <x v="1"/>
    <x v="6"/>
    <x v="2"/>
  </r>
  <r>
    <d v="2014-05-01T17:35:48"/>
    <x v="4"/>
    <n v="220658"/>
    <n v="4"/>
    <x v="1"/>
    <x v="2"/>
    <x v="2"/>
  </r>
  <r>
    <d v="2014-05-01T17:34:22"/>
    <x v="4"/>
    <n v="220468"/>
    <n v="5"/>
    <x v="0"/>
    <x v="0"/>
    <x v="2"/>
  </r>
  <r>
    <d v="2014-05-01T17:25:32"/>
    <x v="4"/>
    <n v="233614431"/>
    <n v="1"/>
    <x v="1"/>
    <x v="1"/>
    <x v="2"/>
  </r>
  <r>
    <d v="2014-05-01T17:25:32"/>
    <x v="4"/>
    <n v="233614436"/>
    <n v="1"/>
    <x v="1"/>
    <x v="1"/>
    <x v="2"/>
  </r>
  <r>
    <d v="2014-05-01T17:25:32"/>
    <x v="4"/>
    <n v="233614441"/>
    <n v="1"/>
    <x v="1"/>
    <x v="6"/>
    <x v="2"/>
  </r>
  <r>
    <d v="2014-05-01T17:22:39"/>
    <x v="4"/>
    <n v="220408"/>
    <n v="5"/>
    <x v="0"/>
    <x v="0"/>
    <x v="2"/>
  </r>
  <r>
    <d v="2014-05-01T17:16:18"/>
    <x v="4"/>
    <n v="220668"/>
    <n v="5"/>
    <x v="0"/>
    <x v="0"/>
    <x v="2"/>
  </r>
  <r>
    <d v="2014-05-01T17:00:50"/>
    <x v="4"/>
    <n v="220474"/>
    <n v="2"/>
    <x v="0"/>
    <x v="0"/>
    <x v="2"/>
  </r>
  <r>
    <d v="2014-05-01T17:00:26"/>
    <x v="4"/>
    <n v="220606"/>
    <n v="5"/>
    <x v="0"/>
    <x v="0"/>
    <x v="2"/>
  </r>
  <r>
    <d v="2014-05-01T16:50:10"/>
    <x v="4"/>
    <n v="220366"/>
    <n v="5"/>
    <x v="0"/>
    <x v="0"/>
    <x v="2"/>
  </r>
  <r>
    <d v="2014-05-01T15:56:56"/>
    <x v="4"/>
    <n v="233611976"/>
    <n v="4"/>
    <x v="1"/>
    <x v="2"/>
    <x v="2"/>
  </r>
  <r>
    <d v="2014-05-01T15:44:09"/>
    <x v="4"/>
    <n v="233613816"/>
    <n v="2"/>
    <x v="1"/>
    <x v="2"/>
    <x v="2"/>
  </r>
  <r>
    <d v="2014-05-01T15:44:09"/>
    <x v="4"/>
    <n v="233613821"/>
    <n v="2"/>
    <x v="1"/>
    <x v="6"/>
    <x v="2"/>
  </r>
  <r>
    <d v="2014-05-01T08:54:00"/>
    <x v="4"/>
    <n v="233613826"/>
    <n v="2"/>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AB27AE-D28E-4217-9B1C-6DA977396C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9:H63" firstHeaderRow="1" firstDataRow="1" firstDataCol="1" rowPageCount="1" colPageCount="1"/>
  <pivotFields count="7">
    <pivotField numFmtId="22" showAll="0"/>
    <pivotField numFmtId="1" showAll="0"/>
    <pivotField showAll="0"/>
    <pivotField showAll="0"/>
    <pivotField axis="axisPage" showAll="0">
      <items count="3">
        <item x="0"/>
        <item x="1"/>
        <item t="default"/>
      </items>
    </pivotField>
    <pivotField showAll="0"/>
    <pivotField axis="axisRow" dataField="1" showAll="0">
      <items count="4">
        <item x="0"/>
        <item x="1"/>
        <item x="2"/>
        <item t="default"/>
      </items>
    </pivotField>
  </pivotFields>
  <rowFields count="1">
    <field x="6"/>
  </rowFields>
  <rowItems count="4">
    <i>
      <x/>
    </i>
    <i>
      <x v="1"/>
    </i>
    <i>
      <x v="2"/>
    </i>
    <i t="grand">
      <x/>
    </i>
  </rowItems>
  <colItems count="1">
    <i/>
  </colItems>
  <pageFields count="1">
    <pageField fld="4" item="1" hier="-1"/>
  </pageFields>
  <dataFields count="1">
    <dataField name="Count of region" fld="6" subtotal="count"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D6C7D-EAE0-456C-AC72-500F25BD97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1:H55" firstHeaderRow="1" firstDataRow="1" firstDataCol="1"/>
  <pivotFields count="7">
    <pivotField numFmtId="22" showAll="0"/>
    <pivotField numFmtId="1" showAll="0"/>
    <pivotField showAll="0"/>
    <pivotField showAll="0"/>
    <pivotField dataField="1" showAll="0"/>
    <pivotField showAll="0"/>
    <pivotField axis="axisRow" showAll="0">
      <items count="4">
        <item x="0"/>
        <item x="1"/>
        <item x="2"/>
        <item t="default"/>
      </items>
    </pivotField>
  </pivotFields>
  <rowFields count="1">
    <field x="6"/>
  </rowFields>
  <rowItems count="4">
    <i>
      <x/>
    </i>
    <i>
      <x v="1"/>
    </i>
    <i>
      <x v="2"/>
    </i>
    <i t="grand">
      <x/>
    </i>
  </rowItems>
  <colItems count="1">
    <i/>
  </colItems>
  <dataFields count="1">
    <dataField name="Average of issue_reported" fld="4" subtotal="average" baseField="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01391-C801-41C8-81D8-29DA24FB12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4:J38" firstHeaderRow="0" firstDataRow="1" firstDataCol="1"/>
  <pivotFields count="7">
    <pivotField numFmtId="22" showAll="0"/>
    <pivotField numFmtId="1" showAll="0"/>
    <pivotField showAll="0"/>
    <pivotField dataField="1" showAll="0"/>
    <pivotField showAll="0"/>
    <pivotField showAll="0"/>
    <pivotField axis="axisRow" dataField="1" showAll="0">
      <items count="4">
        <item x="0"/>
        <item x="1"/>
        <item x="2"/>
        <item t="default"/>
      </items>
    </pivotField>
  </pivotFields>
  <rowFields count="1">
    <field x="6"/>
  </rowFields>
  <rowItems count="4">
    <i>
      <x/>
    </i>
    <i>
      <x v="1"/>
    </i>
    <i>
      <x v="2"/>
    </i>
    <i t="grand">
      <x/>
    </i>
  </rowItems>
  <colFields count="1">
    <field x="-2"/>
  </colFields>
  <colItems count="3">
    <i>
      <x/>
    </i>
    <i i="1">
      <x v="1"/>
    </i>
    <i i="2">
      <x v="2"/>
    </i>
  </colItems>
  <dataFields count="3">
    <dataField name="Count of region" fld="6" subtotal="count" baseField="6" baseItem="0"/>
    <dataField name="Count of region2" fld="6" subtotal="count" showDataAs="percentOfCol" baseField="6" baseItem="0" numFmtId="10"/>
    <dataField name="Average of customer_order_rating" fld="3" subtotal="average" baseField="6" baseItem="0"/>
  </dataFields>
  <formats count="2">
    <format dxfId="2">
      <pivotArea collapsedLevelsAreSubtotals="1" fieldPosition="0">
        <references count="2">
          <reference field="4294967294" count="1" selected="0">
            <x v="2"/>
          </reference>
          <reference field="6" count="0"/>
        </references>
      </pivotArea>
    </format>
    <format dxfId="1">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643E3A-5320-4F91-AD22-57CFD5F7C6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87:G112" firstHeaderRow="1" firstDataRow="1" firstDataCol="1"/>
  <pivotFields count="7">
    <pivotField numFmtId="22" showAll="0"/>
    <pivotField axis="axisRow" dataField="1" numFmtId="1" showAll="0">
      <items count="8">
        <item x="0"/>
        <item x="6"/>
        <item x="5"/>
        <item x="4"/>
        <item x="3"/>
        <item x="2"/>
        <item x="1"/>
        <item t="default"/>
      </items>
    </pivotField>
    <pivotField showAll="0"/>
    <pivotField showAll="0"/>
    <pivotField showAll="0"/>
    <pivotField showAll="0"/>
    <pivotField axis="axisRow" showAll="0">
      <items count="4">
        <item x="0"/>
        <item x="1"/>
        <item x="2"/>
        <item t="default"/>
      </items>
    </pivotField>
  </pivotFields>
  <rowFields count="2">
    <field x="6"/>
    <field x="1"/>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Count of day_of_week" fld="1" subtotal="count" baseField="1" baseItem="0" numFmtId="10">
      <extLst>
        <ext xmlns:x14="http://schemas.microsoft.com/office/spreadsheetml/2009/9/main" uri="{E15A36E0-9728-4e99-A89B-3F7291B0FE68}">
          <x14:dataField pivotShowAs="percentOfParentRow"/>
        </ext>
      </extLst>
    </dataField>
  </dataField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 count="1" selected="0">
            <x v="0"/>
          </reference>
          <reference field="6" count="1" selected="0">
            <x v="0"/>
          </reference>
        </references>
      </pivotArea>
    </chartFormat>
    <chartFormat chart="2" format="2">
      <pivotArea type="data" outline="0" fieldPosition="0">
        <references count="3">
          <reference field="4294967294" count="1" selected="0">
            <x v="0"/>
          </reference>
          <reference field="1" count="1" selected="0">
            <x v="1"/>
          </reference>
          <reference field="6" count="1" selected="0">
            <x v="0"/>
          </reference>
        </references>
      </pivotArea>
    </chartFormat>
    <chartFormat chart="2" format="3">
      <pivotArea type="data" outline="0" fieldPosition="0">
        <references count="3">
          <reference field="4294967294" count="1" selected="0">
            <x v="0"/>
          </reference>
          <reference field="1" count="1" selected="0">
            <x v="2"/>
          </reference>
          <reference field="6" count="1" selected="0">
            <x v="0"/>
          </reference>
        </references>
      </pivotArea>
    </chartFormat>
    <chartFormat chart="2" format="4">
      <pivotArea type="data" outline="0" fieldPosition="0">
        <references count="3">
          <reference field="4294967294" count="1" selected="0">
            <x v="0"/>
          </reference>
          <reference field="1" count="1" selected="0">
            <x v="3"/>
          </reference>
          <reference field="6" count="1" selected="0">
            <x v="0"/>
          </reference>
        </references>
      </pivotArea>
    </chartFormat>
    <chartFormat chart="2" format="5">
      <pivotArea type="data" outline="0" fieldPosition="0">
        <references count="3">
          <reference field="4294967294" count="1" selected="0">
            <x v="0"/>
          </reference>
          <reference field="1" count="1" selected="0">
            <x v="4"/>
          </reference>
          <reference field="6" count="1" selected="0">
            <x v="0"/>
          </reference>
        </references>
      </pivotArea>
    </chartFormat>
    <chartFormat chart="2" format="6">
      <pivotArea type="data" outline="0" fieldPosition="0">
        <references count="3">
          <reference field="4294967294" count="1" selected="0">
            <x v="0"/>
          </reference>
          <reference field="1" count="1" selected="0">
            <x v="5"/>
          </reference>
          <reference field="6" count="1" selected="0">
            <x v="0"/>
          </reference>
        </references>
      </pivotArea>
    </chartFormat>
    <chartFormat chart="2" format="7">
      <pivotArea type="data" outline="0" fieldPosition="0">
        <references count="3">
          <reference field="4294967294" count="1" selected="0">
            <x v="0"/>
          </reference>
          <reference field="1" count="1" selected="0">
            <x v="6"/>
          </reference>
          <reference field="6" count="1" selected="0">
            <x v="0"/>
          </reference>
        </references>
      </pivotArea>
    </chartFormat>
    <chartFormat chart="2" format="8">
      <pivotArea type="data" outline="0" fieldPosition="0">
        <references count="3">
          <reference field="4294967294" count="1" selected="0">
            <x v="0"/>
          </reference>
          <reference field="1" count="1" selected="0">
            <x v="0"/>
          </reference>
          <reference field="6" count="1" selected="0">
            <x v="1"/>
          </reference>
        </references>
      </pivotArea>
    </chartFormat>
    <chartFormat chart="2" format="9">
      <pivotArea type="data" outline="0" fieldPosition="0">
        <references count="3">
          <reference field="4294967294" count="1" selected="0">
            <x v="0"/>
          </reference>
          <reference field="1" count="1" selected="0">
            <x v="1"/>
          </reference>
          <reference field="6" count="1" selected="0">
            <x v="1"/>
          </reference>
        </references>
      </pivotArea>
    </chartFormat>
    <chartFormat chart="2" format="10">
      <pivotArea type="data" outline="0" fieldPosition="0">
        <references count="3">
          <reference field="4294967294" count="1" selected="0">
            <x v="0"/>
          </reference>
          <reference field="1" count="1" selected="0">
            <x v="2"/>
          </reference>
          <reference field="6" count="1" selected="0">
            <x v="1"/>
          </reference>
        </references>
      </pivotArea>
    </chartFormat>
    <chartFormat chart="2" format="11">
      <pivotArea type="data" outline="0" fieldPosition="0">
        <references count="3">
          <reference field="4294967294" count="1" selected="0">
            <x v="0"/>
          </reference>
          <reference field="1" count="1" selected="0">
            <x v="3"/>
          </reference>
          <reference field="6" count="1" selected="0">
            <x v="1"/>
          </reference>
        </references>
      </pivotArea>
    </chartFormat>
    <chartFormat chart="2" format="12">
      <pivotArea type="data" outline="0" fieldPosition="0">
        <references count="3">
          <reference field="4294967294" count="1" selected="0">
            <x v="0"/>
          </reference>
          <reference field="1" count="1" selected="0">
            <x v="4"/>
          </reference>
          <reference field="6" count="1" selected="0">
            <x v="1"/>
          </reference>
        </references>
      </pivotArea>
    </chartFormat>
    <chartFormat chart="2" format="13">
      <pivotArea type="data" outline="0" fieldPosition="0">
        <references count="3">
          <reference field="4294967294" count="1" selected="0">
            <x v="0"/>
          </reference>
          <reference field="1" count="1" selected="0">
            <x v="5"/>
          </reference>
          <reference field="6" count="1" selected="0">
            <x v="1"/>
          </reference>
        </references>
      </pivotArea>
    </chartFormat>
    <chartFormat chart="2" format="14">
      <pivotArea type="data" outline="0" fieldPosition="0">
        <references count="3">
          <reference field="4294967294" count="1" selected="0">
            <x v="0"/>
          </reference>
          <reference field="1" count="1" selected="0">
            <x v="6"/>
          </reference>
          <reference field="6" count="1" selected="0">
            <x v="1"/>
          </reference>
        </references>
      </pivotArea>
    </chartFormat>
    <chartFormat chart="2" format="15">
      <pivotArea type="data" outline="0" fieldPosition="0">
        <references count="3">
          <reference field="4294967294" count="1" selected="0">
            <x v="0"/>
          </reference>
          <reference field="1" count="1" selected="0">
            <x v="0"/>
          </reference>
          <reference field="6" count="1" selected="0">
            <x v="2"/>
          </reference>
        </references>
      </pivotArea>
    </chartFormat>
    <chartFormat chart="2" format="16">
      <pivotArea type="data" outline="0" fieldPosition="0">
        <references count="3">
          <reference field="4294967294" count="1" selected="0">
            <x v="0"/>
          </reference>
          <reference field="1" count="1" selected="0">
            <x v="1"/>
          </reference>
          <reference field="6" count="1" selected="0">
            <x v="2"/>
          </reference>
        </references>
      </pivotArea>
    </chartFormat>
    <chartFormat chart="2" format="17">
      <pivotArea type="data" outline="0" fieldPosition="0">
        <references count="3">
          <reference field="4294967294" count="1" selected="0">
            <x v="0"/>
          </reference>
          <reference field="1" count="1" selected="0">
            <x v="2"/>
          </reference>
          <reference field="6" count="1" selected="0">
            <x v="2"/>
          </reference>
        </references>
      </pivotArea>
    </chartFormat>
    <chartFormat chart="2" format="18">
      <pivotArea type="data" outline="0" fieldPosition="0">
        <references count="3">
          <reference field="4294967294" count="1" selected="0">
            <x v="0"/>
          </reference>
          <reference field="1" count="1" selected="0">
            <x v="3"/>
          </reference>
          <reference field="6" count="1" selected="0">
            <x v="2"/>
          </reference>
        </references>
      </pivotArea>
    </chartFormat>
    <chartFormat chart="2" format="19">
      <pivotArea type="data" outline="0" fieldPosition="0">
        <references count="3">
          <reference field="4294967294" count="1" selected="0">
            <x v="0"/>
          </reference>
          <reference field="1" count="1" selected="0">
            <x v="4"/>
          </reference>
          <reference field="6" count="1" selected="0">
            <x v="2"/>
          </reference>
        </references>
      </pivotArea>
    </chartFormat>
    <chartFormat chart="2" format="20">
      <pivotArea type="data" outline="0" fieldPosition="0">
        <references count="3">
          <reference field="4294967294" count="1" selected="0">
            <x v="0"/>
          </reference>
          <reference field="1" count="1" selected="0">
            <x v="5"/>
          </reference>
          <reference field="6" count="1" selected="0">
            <x v="2"/>
          </reference>
        </references>
      </pivotArea>
    </chartFormat>
    <chartFormat chart="2" format="21">
      <pivotArea type="data" outline="0" fieldPosition="0">
        <references count="3">
          <reference field="4294967294" count="1" selected="0">
            <x v="0"/>
          </reference>
          <reference field="1" count="1" selected="0">
            <x v="6"/>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86269-F908-4043-8E83-DED887CF4C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1:K80" firstHeaderRow="1" firstDataRow="1" firstDataCol="1" rowPageCount="1" colPageCount="1"/>
  <pivotFields count="7">
    <pivotField numFmtId="22" showAll="0"/>
    <pivotField numFmtId="1" showAll="0"/>
    <pivotField showAll="0"/>
    <pivotField showAll="0"/>
    <pivotField axis="axisPage" showAll="0">
      <items count="3">
        <item x="0"/>
        <item x="1"/>
        <item t="default"/>
      </items>
    </pivotField>
    <pivotField axis="axisRow" dataField="1" showAll="0">
      <items count="9">
        <item x="1"/>
        <item x="5"/>
        <item x="3"/>
        <item x="0"/>
        <item x="4"/>
        <item x="7"/>
        <item x="6"/>
        <item x="2"/>
        <item t="default"/>
      </items>
    </pivotField>
    <pivotField axis="axisRow" showAll="0">
      <items count="4">
        <item x="0"/>
        <item x="1"/>
        <item x="2"/>
        <item t="default"/>
      </items>
    </pivotField>
  </pivotFields>
  <rowFields count="2">
    <field x="5"/>
    <field x="6"/>
  </rowFields>
  <rowItems count="29">
    <i>
      <x/>
    </i>
    <i r="1">
      <x/>
    </i>
    <i r="1">
      <x v="1"/>
    </i>
    <i r="1">
      <x v="2"/>
    </i>
    <i>
      <x v="1"/>
    </i>
    <i r="1">
      <x/>
    </i>
    <i r="1">
      <x v="1"/>
    </i>
    <i r="1">
      <x v="2"/>
    </i>
    <i>
      <x v="2"/>
    </i>
    <i r="1">
      <x/>
    </i>
    <i r="1">
      <x v="1"/>
    </i>
    <i r="1">
      <x v="2"/>
    </i>
    <i>
      <x v="4"/>
    </i>
    <i r="1">
      <x/>
    </i>
    <i r="1">
      <x v="1"/>
    </i>
    <i r="1">
      <x v="2"/>
    </i>
    <i>
      <x v="5"/>
    </i>
    <i r="1">
      <x/>
    </i>
    <i r="1">
      <x v="1"/>
    </i>
    <i r="1">
      <x v="2"/>
    </i>
    <i>
      <x v="6"/>
    </i>
    <i r="1">
      <x/>
    </i>
    <i r="1">
      <x v="1"/>
    </i>
    <i r="1">
      <x v="2"/>
    </i>
    <i>
      <x v="7"/>
    </i>
    <i r="1">
      <x/>
    </i>
    <i r="1">
      <x v="1"/>
    </i>
    <i r="1">
      <x v="2"/>
    </i>
    <i t="grand">
      <x/>
    </i>
  </rowItems>
  <colItems count="1">
    <i/>
  </colItems>
  <pageFields count="1">
    <pageField fld="4" item="1" hier="-1"/>
  </pageFields>
  <dataFields count="1">
    <dataField name="Count of type_of_issue_reported"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instacart" displayName="instacart" ref="A1:G10754" totalsRowShown="0">
  <autoFilter ref="A1:G10754" xr:uid="{00000000-0009-0000-0100-000003000000}"/>
  <tableColumns count="7">
    <tableColumn id="1" xr3:uid="{00000000-0010-0000-0000-000001000000}" name="order_date" dataDxfId="4"/>
    <tableColumn id="7" xr3:uid="{00000000-0010-0000-0000-000007000000}" name="day_of_week" dataDxfId="3">
      <calculatedColumnFormula>WEEKDAY(instacart[[#This Row],[order_date]],2)</calculatedColumnFormula>
    </tableColumn>
    <tableColumn id="2" xr3:uid="{00000000-0010-0000-0000-000002000000}" name="order_id"/>
    <tableColumn id="3" xr3:uid="{00000000-0010-0000-0000-000003000000}" name="customer_order_rating"/>
    <tableColumn id="4" xr3:uid="{00000000-0010-0000-0000-000004000000}" name="issue_reported"/>
    <tableColumn id="5" xr3:uid="{00000000-0010-0000-0000-000005000000}" name="type_of_issue_reported"/>
    <tableColumn id="6" xr3:uid="{00000000-0010-0000-0000-000006000000}" name="reg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74"/>
  <sheetViews>
    <sheetView zoomScale="125" workbookViewId="0">
      <selection activeCell="D2" sqref="D2"/>
    </sheetView>
  </sheetViews>
  <sheetFormatPr defaultColWidth="10.6640625" defaultRowHeight="15.5" x14ac:dyDescent="0.35"/>
  <cols>
    <col min="1" max="1" width="14.58203125" bestFit="1" customWidth="1"/>
    <col min="2" max="2" width="14.83203125" style="6" bestFit="1" customWidth="1"/>
    <col min="3" max="3" width="10.5" bestFit="1" customWidth="1"/>
    <col min="4" max="4" width="22.6640625" bestFit="1" customWidth="1"/>
    <col min="5" max="5" width="15.83203125" bestFit="1" customWidth="1"/>
    <col min="6" max="6" width="23.33203125" bestFit="1" customWidth="1"/>
    <col min="7" max="7" width="8.83203125" bestFit="1" customWidth="1"/>
  </cols>
  <sheetData>
    <row r="1" spans="1:7" x14ac:dyDescent="0.35">
      <c r="A1" t="s">
        <v>0</v>
      </c>
      <c r="B1" s="7" t="s">
        <v>38</v>
      </c>
      <c r="C1" t="s">
        <v>1</v>
      </c>
      <c r="D1" t="s">
        <v>2</v>
      </c>
      <c r="E1" t="s">
        <v>3</v>
      </c>
      <c r="F1" t="s">
        <v>4</v>
      </c>
      <c r="G1" t="s">
        <v>5</v>
      </c>
    </row>
    <row r="2" spans="1:7" x14ac:dyDescent="0.35">
      <c r="A2" s="1">
        <v>41792.182824074072</v>
      </c>
      <c r="B2" s="6">
        <f>WEEKDAY(instacart[[#This Row],[order_date]],2)</f>
        <v>1</v>
      </c>
      <c r="C2">
        <v>233599337</v>
      </c>
      <c r="D2">
        <v>5</v>
      </c>
      <c r="E2">
        <v>0</v>
      </c>
      <c r="F2" t="s">
        <v>6</v>
      </c>
      <c r="G2" t="s">
        <v>7</v>
      </c>
    </row>
    <row r="3" spans="1:7" x14ac:dyDescent="0.35">
      <c r="A3" s="1">
        <v>41792.114085648151</v>
      </c>
      <c r="B3" s="6">
        <f>WEEKDAY(instacart[[#This Row],[order_date]],2)</f>
        <v>1</v>
      </c>
      <c r="C3">
        <v>233599217</v>
      </c>
      <c r="D3">
        <v>1</v>
      </c>
      <c r="E3">
        <v>1</v>
      </c>
      <c r="F3" t="s">
        <v>10</v>
      </c>
      <c r="G3" t="s">
        <v>7</v>
      </c>
    </row>
    <row r="4" spans="1:7" x14ac:dyDescent="0.35">
      <c r="A4" s="1">
        <v>41792.104085648149</v>
      </c>
      <c r="B4" s="6">
        <f>WEEKDAY(instacart[[#This Row],[order_date]],2)</f>
        <v>1</v>
      </c>
      <c r="C4">
        <v>233598192</v>
      </c>
      <c r="D4">
        <v>4</v>
      </c>
      <c r="E4">
        <v>0</v>
      </c>
      <c r="F4" t="s">
        <v>6</v>
      </c>
      <c r="G4" t="s">
        <v>7</v>
      </c>
    </row>
    <row r="5" spans="1:7" x14ac:dyDescent="0.35">
      <c r="A5" s="1">
        <v>41792.096967592595</v>
      </c>
      <c r="B5" s="6">
        <f>WEEKDAY(instacart[[#This Row],[order_date]],2)</f>
        <v>1</v>
      </c>
      <c r="C5">
        <v>233599234</v>
      </c>
      <c r="D5">
        <v>5</v>
      </c>
      <c r="E5">
        <v>0</v>
      </c>
      <c r="F5" t="s">
        <v>6</v>
      </c>
      <c r="G5" t="s">
        <v>7</v>
      </c>
    </row>
    <row r="6" spans="1:7" x14ac:dyDescent="0.35">
      <c r="A6" s="1">
        <v>41792.091574074075</v>
      </c>
      <c r="B6" s="6">
        <f>WEEKDAY(instacart[[#This Row],[order_date]],2)</f>
        <v>1</v>
      </c>
      <c r="C6">
        <v>233599182</v>
      </c>
      <c r="D6">
        <v>5</v>
      </c>
      <c r="E6">
        <v>0</v>
      </c>
      <c r="F6" t="s">
        <v>6</v>
      </c>
      <c r="G6" t="s">
        <v>7</v>
      </c>
    </row>
    <row r="7" spans="1:7" x14ac:dyDescent="0.35">
      <c r="A7" s="1">
        <v>41792.090624999997</v>
      </c>
      <c r="B7" s="6">
        <f>WEEKDAY(instacart[[#This Row],[order_date]],2)</f>
        <v>1</v>
      </c>
      <c r="C7">
        <v>233599154</v>
      </c>
      <c r="D7">
        <v>5</v>
      </c>
      <c r="E7">
        <v>0</v>
      </c>
      <c r="F7" t="s">
        <v>6</v>
      </c>
      <c r="G7" t="s">
        <v>7</v>
      </c>
    </row>
    <row r="8" spans="1:7" x14ac:dyDescent="0.35">
      <c r="A8" s="1">
        <v>41792.086828703701</v>
      </c>
      <c r="B8" s="6">
        <f>WEEKDAY(instacart[[#This Row],[order_date]],2)</f>
        <v>1</v>
      </c>
      <c r="C8">
        <v>233598241</v>
      </c>
      <c r="D8">
        <v>5</v>
      </c>
      <c r="E8">
        <v>0</v>
      </c>
      <c r="F8" t="s">
        <v>6</v>
      </c>
      <c r="G8" t="s">
        <v>7</v>
      </c>
    </row>
    <row r="9" spans="1:7" x14ac:dyDescent="0.35">
      <c r="A9" s="1">
        <v>41792.084999999999</v>
      </c>
      <c r="B9" s="6">
        <f>WEEKDAY(instacart[[#This Row],[order_date]],2)</f>
        <v>1</v>
      </c>
      <c r="C9">
        <v>233599054</v>
      </c>
      <c r="D9">
        <v>5</v>
      </c>
      <c r="E9">
        <v>0</v>
      </c>
      <c r="F9" t="s">
        <v>6</v>
      </c>
      <c r="G9" t="s">
        <v>7</v>
      </c>
    </row>
    <row r="10" spans="1:7" x14ac:dyDescent="0.35">
      <c r="A10" s="1">
        <v>41792.083344907405</v>
      </c>
      <c r="B10" s="6">
        <f>WEEKDAY(instacart[[#This Row],[order_date]],2)</f>
        <v>1</v>
      </c>
      <c r="C10">
        <v>233599228</v>
      </c>
      <c r="D10">
        <v>5</v>
      </c>
      <c r="E10">
        <v>0</v>
      </c>
      <c r="F10" t="s">
        <v>6</v>
      </c>
      <c r="G10" t="s">
        <v>7</v>
      </c>
    </row>
    <row r="11" spans="1:7" x14ac:dyDescent="0.35">
      <c r="A11" s="1">
        <v>41792.082858796297</v>
      </c>
      <c r="B11" s="6">
        <f>WEEKDAY(instacart[[#This Row],[order_date]],2)</f>
        <v>1</v>
      </c>
      <c r="C11">
        <v>233599230</v>
      </c>
      <c r="D11">
        <v>5</v>
      </c>
      <c r="E11">
        <v>0</v>
      </c>
      <c r="F11" t="s">
        <v>6</v>
      </c>
      <c r="G11" t="s">
        <v>7</v>
      </c>
    </row>
    <row r="12" spans="1:7" x14ac:dyDescent="0.35">
      <c r="A12" s="1">
        <v>41792.081562500003</v>
      </c>
      <c r="B12" s="6">
        <f>WEEKDAY(instacart[[#This Row],[order_date]],2)</f>
        <v>1</v>
      </c>
      <c r="C12">
        <v>233599093</v>
      </c>
      <c r="D12">
        <v>5</v>
      </c>
      <c r="E12">
        <v>0</v>
      </c>
      <c r="F12" t="s">
        <v>6</v>
      </c>
      <c r="G12" t="s">
        <v>7</v>
      </c>
    </row>
    <row r="13" spans="1:7" x14ac:dyDescent="0.35">
      <c r="A13" s="1">
        <v>41792.076701388891</v>
      </c>
      <c r="B13" s="6">
        <f>WEEKDAY(instacart[[#This Row],[order_date]],2)</f>
        <v>1</v>
      </c>
      <c r="C13">
        <v>233599019</v>
      </c>
      <c r="D13">
        <v>4</v>
      </c>
      <c r="E13">
        <v>0</v>
      </c>
      <c r="F13" t="s">
        <v>6</v>
      </c>
      <c r="G13" t="s">
        <v>7</v>
      </c>
    </row>
    <row r="14" spans="1:7" x14ac:dyDescent="0.35">
      <c r="A14" s="1">
        <v>41792.0702662037</v>
      </c>
      <c r="B14" s="6">
        <f>WEEKDAY(instacart[[#This Row],[order_date]],2)</f>
        <v>1</v>
      </c>
      <c r="C14">
        <v>233598993</v>
      </c>
      <c r="D14">
        <v>5</v>
      </c>
      <c r="E14">
        <v>0</v>
      </c>
      <c r="F14" t="s">
        <v>6</v>
      </c>
      <c r="G14" t="s">
        <v>7</v>
      </c>
    </row>
    <row r="15" spans="1:7" x14ac:dyDescent="0.35">
      <c r="A15" s="1">
        <v>41792.068495370368</v>
      </c>
      <c r="B15" s="6">
        <f>WEEKDAY(instacart[[#This Row],[order_date]],2)</f>
        <v>1</v>
      </c>
      <c r="C15">
        <v>233599094</v>
      </c>
      <c r="D15">
        <v>5</v>
      </c>
      <c r="E15">
        <v>0</v>
      </c>
      <c r="F15" t="s">
        <v>6</v>
      </c>
      <c r="G15" t="s">
        <v>7</v>
      </c>
    </row>
    <row r="16" spans="1:7" x14ac:dyDescent="0.35">
      <c r="A16" s="1">
        <v>41792.064363425925</v>
      </c>
      <c r="B16" s="6">
        <f>WEEKDAY(instacart[[#This Row],[order_date]],2)</f>
        <v>1</v>
      </c>
      <c r="C16">
        <v>233599052</v>
      </c>
      <c r="D16">
        <v>5</v>
      </c>
      <c r="E16">
        <v>0</v>
      </c>
      <c r="F16" t="s">
        <v>6</v>
      </c>
      <c r="G16" t="s">
        <v>7</v>
      </c>
    </row>
    <row r="17" spans="1:7" x14ac:dyDescent="0.35">
      <c r="A17" s="1">
        <v>41792.059166666666</v>
      </c>
      <c r="B17" s="6">
        <f>WEEKDAY(instacart[[#This Row],[order_date]],2)</f>
        <v>1</v>
      </c>
      <c r="C17">
        <v>233598772</v>
      </c>
      <c r="D17">
        <v>5</v>
      </c>
      <c r="E17">
        <v>0</v>
      </c>
      <c r="F17" t="s">
        <v>6</v>
      </c>
      <c r="G17" t="s">
        <v>7</v>
      </c>
    </row>
    <row r="18" spans="1:7" x14ac:dyDescent="0.35">
      <c r="A18" s="1">
        <v>41792.058240740742</v>
      </c>
      <c r="B18" s="6">
        <f>WEEKDAY(instacart[[#This Row],[order_date]],2)</f>
        <v>1</v>
      </c>
      <c r="C18">
        <v>233597571</v>
      </c>
      <c r="D18">
        <v>3</v>
      </c>
      <c r="E18">
        <v>0</v>
      </c>
      <c r="F18" t="s">
        <v>6</v>
      </c>
      <c r="G18" t="s">
        <v>7</v>
      </c>
    </row>
    <row r="19" spans="1:7" x14ac:dyDescent="0.35">
      <c r="A19" s="1">
        <v>41792.05568287037</v>
      </c>
      <c r="B19" s="6">
        <f>WEEKDAY(instacart[[#This Row],[order_date]],2)</f>
        <v>1</v>
      </c>
      <c r="C19">
        <v>233598935</v>
      </c>
      <c r="D19">
        <v>5</v>
      </c>
      <c r="E19">
        <v>0</v>
      </c>
      <c r="F19" t="s">
        <v>6</v>
      </c>
      <c r="G19" t="s">
        <v>7</v>
      </c>
    </row>
    <row r="20" spans="1:7" x14ac:dyDescent="0.35">
      <c r="A20" s="1">
        <v>41792.054513888892</v>
      </c>
      <c r="B20" s="6">
        <f>WEEKDAY(instacart[[#This Row],[order_date]],2)</f>
        <v>1</v>
      </c>
      <c r="C20">
        <v>233599006</v>
      </c>
      <c r="D20">
        <v>5</v>
      </c>
      <c r="E20">
        <v>0</v>
      </c>
      <c r="F20" t="s">
        <v>6</v>
      </c>
      <c r="G20" t="s">
        <v>7</v>
      </c>
    </row>
    <row r="21" spans="1:7" x14ac:dyDescent="0.35">
      <c r="A21" s="1">
        <v>41792.050486111111</v>
      </c>
      <c r="B21" s="6">
        <f>WEEKDAY(instacart[[#This Row],[order_date]],2)</f>
        <v>1</v>
      </c>
      <c r="C21">
        <v>233598947</v>
      </c>
      <c r="D21">
        <v>5</v>
      </c>
      <c r="E21">
        <v>0</v>
      </c>
      <c r="F21" t="s">
        <v>6</v>
      </c>
      <c r="G21" t="s">
        <v>7</v>
      </c>
    </row>
    <row r="22" spans="1:7" x14ac:dyDescent="0.35">
      <c r="A22" s="1">
        <v>41792.048634259256</v>
      </c>
      <c r="B22" s="6">
        <f>WEEKDAY(instacart[[#This Row],[order_date]],2)</f>
        <v>1</v>
      </c>
      <c r="C22">
        <v>233599056</v>
      </c>
      <c r="D22">
        <v>5</v>
      </c>
      <c r="E22">
        <v>0</v>
      </c>
      <c r="F22" t="s">
        <v>6</v>
      </c>
      <c r="G22" t="s">
        <v>7</v>
      </c>
    </row>
    <row r="23" spans="1:7" x14ac:dyDescent="0.35">
      <c r="A23" s="1">
        <v>41792.046967592592</v>
      </c>
      <c r="B23" s="6">
        <f>WEEKDAY(instacart[[#This Row],[order_date]],2)</f>
        <v>1</v>
      </c>
      <c r="C23">
        <v>233598760</v>
      </c>
      <c r="D23">
        <v>1</v>
      </c>
      <c r="E23">
        <v>1</v>
      </c>
      <c r="F23" t="s">
        <v>8</v>
      </c>
      <c r="G23" t="s">
        <v>7</v>
      </c>
    </row>
    <row r="24" spans="1:7" x14ac:dyDescent="0.35">
      <c r="A24" s="1">
        <v>41792.046967592592</v>
      </c>
      <c r="B24" s="6">
        <f>WEEKDAY(instacart[[#This Row],[order_date]],2)</f>
        <v>1</v>
      </c>
      <c r="C24">
        <v>233598760</v>
      </c>
      <c r="D24">
        <v>1</v>
      </c>
      <c r="E24">
        <v>1</v>
      </c>
      <c r="F24" t="s">
        <v>10</v>
      </c>
      <c r="G24" t="s">
        <v>7</v>
      </c>
    </row>
    <row r="25" spans="1:7" x14ac:dyDescent="0.35">
      <c r="A25" s="1">
        <v>41792.046967592592</v>
      </c>
      <c r="B25" s="6">
        <f>WEEKDAY(instacart[[#This Row],[order_date]],2)</f>
        <v>1</v>
      </c>
      <c r="C25">
        <v>233598760</v>
      </c>
      <c r="D25">
        <v>1</v>
      </c>
      <c r="E25">
        <v>1</v>
      </c>
      <c r="F25" t="s">
        <v>10</v>
      </c>
      <c r="G25" t="s">
        <v>7</v>
      </c>
    </row>
    <row r="26" spans="1:7" x14ac:dyDescent="0.35">
      <c r="A26" s="1">
        <v>41792.046446759261</v>
      </c>
      <c r="B26" s="6">
        <f>WEEKDAY(instacart[[#This Row],[order_date]],2)</f>
        <v>1</v>
      </c>
      <c r="C26">
        <v>233598721</v>
      </c>
      <c r="D26">
        <v>5</v>
      </c>
      <c r="E26">
        <v>0</v>
      </c>
      <c r="F26" t="s">
        <v>6</v>
      </c>
      <c r="G26" t="s">
        <v>7</v>
      </c>
    </row>
    <row r="27" spans="1:7" x14ac:dyDescent="0.35">
      <c r="A27" s="1">
        <v>41792.044456018521</v>
      </c>
      <c r="B27" s="6">
        <f>WEEKDAY(instacart[[#This Row],[order_date]],2)</f>
        <v>1</v>
      </c>
      <c r="C27">
        <v>233598113</v>
      </c>
      <c r="D27">
        <v>5</v>
      </c>
      <c r="E27">
        <v>0</v>
      </c>
      <c r="F27" t="s">
        <v>6</v>
      </c>
      <c r="G27" t="s">
        <v>7</v>
      </c>
    </row>
    <row r="28" spans="1:7" x14ac:dyDescent="0.35">
      <c r="A28" s="1">
        <v>41792.043263888889</v>
      </c>
      <c r="B28" s="6">
        <f>WEEKDAY(instacart[[#This Row],[order_date]],2)</f>
        <v>1</v>
      </c>
      <c r="C28">
        <v>233599005</v>
      </c>
      <c r="D28">
        <v>5</v>
      </c>
      <c r="E28">
        <v>0</v>
      </c>
      <c r="F28" t="s">
        <v>6</v>
      </c>
      <c r="G28" t="s">
        <v>7</v>
      </c>
    </row>
    <row r="29" spans="1:7" x14ac:dyDescent="0.35">
      <c r="A29" s="1">
        <v>41792.04310185185</v>
      </c>
      <c r="B29" s="6">
        <f>WEEKDAY(instacart[[#This Row],[order_date]],2)</f>
        <v>1</v>
      </c>
      <c r="C29">
        <v>233599000</v>
      </c>
      <c r="D29">
        <v>5</v>
      </c>
      <c r="E29">
        <v>0</v>
      </c>
      <c r="F29" t="s">
        <v>6</v>
      </c>
      <c r="G29" t="s">
        <v>7</v>
      </c>
    </row>
    <row r="30" spans="1:7" x14ac:dyDescent="0.35">
      <c r="A30" s="1">
        <v>41792.042638888888</v>
      </c>
      <c r="B30" s="6">
        <f>WEEKDAY(instacart[[#This Row],[order_date]],2)</f>
        <v>1</v>
      </c>
      <c r="C30">
        <v>233598952</v>
      </c>
      <c r="D30">
        <v>5</v>
      </c>
      <c r="E30">
        <v>0</v>
      </c>
      <c r="F30" t="s">
        <v>6</v>
      </c>
      <c r="G30" t="s">
        <v>7</v>
      </c>
    </row>
    <row r="31" spans="1:7" x14ac:dyDescent="0.35">
      <c r="A31" s="1">
        <v>41792.040844907409</v>
      </c>
      <c r="B31" s="6">
        <f>WEEKDAY(instacart[[#This Row],[order_date]],2)</f>
        <v>1</v>
      </c>
      <c r="C31">
        <v>233598937</v>
      </c>
      <c r="D31">
        <v>5</v>
      </c>
      <c r="E31">
        <v>0</v>
      </c>
      <c r="F31" t="s">
        <v>6</v>
      </c>
      <c r="G31" t="s">
        <v>7</v>
      </c>
    </row>
    <row r="32" spans="1:7" x14ac:dyDescent="0.35">
      <c r="A32" s="1">
        <v>41792.038449074076</v>
      </c>
      <c r="B32" s="6">
        <f>WEEKDAY(instacart[[#This Row],[order_date]],2)</f>
        <v>1</v>
      </c>
      <c r="C32">
        <v>233598015</v>
      </c>
      <c r="D32">
        <v>5</v>
      </c>
      <c r="E32">
        <v>0</v>
      </c>
      <c r="F32" t="s">
        <v>6</v>
      </c>
      <c r="G32" t="s">
        <v>7</v>
      </c>
    </row>
    <row r="33" spans="1:7" x14ac:dyDescent="0.35">
      <c r="A33" s="1">
        <v>41792.037499999999</v>
      </c>
      <c r="B33" s="6">
        <f>WEEKDAY(instacart[[#This Row],[order_date]],2)</f>
        <v>1</v>
      </c>
      <c r="C33">
        <v>233598926</v>
      </c>
      <c r="D33">
        <v>4</v>
      </c>
      <c r="E33">
        <v>0</v>
      </c>
      <c r="F33" t="s">
        <v>6</v>
      </c>
      <c r="G33" t="s">
        <v>7</v>
      </c>
    </row>
    <row r="34" spans="1:7" x14ac:dyDescent="0.35">
      <c r="A34" s="1">
        <v>41792.03628472222</v>
      </c>
      <c r="B34" s="6">
        <f>WEEKDAY(instacart[[#This Row],[order_date]],2)</f>
        <v>1</v>
      </c>
      <c r="C34">
        <v>233598578</v>
      </c>
      <c r="D34">
        <v>5</v>
      </c>
      <c r="E34">
        <v>0</v>
      </c>
      <c r="F34" t="s">
        <v>6</v>
      </c>
      <c r="G34" t="s">
        <v>7</v>
      </c>
    </row>
    <row r="35" spans="1:7" x14ac:dyDescent="0.35">
      <c r="A35" s="1">
        <v>41792.035138888888</v>
      </c>
      <c r="B35" s="6">
        <f>WEEKDAY(instacart[[#This Row],[order_date]],2)</f>
        <v>1</v>
      </c>
      <c r="C35">
        <v>233597488</v>
      </c>
      <c r="D35">
        <v>4</v>
      </c>
      <c r="E35">
        <v>0</v>
      </c>
      <c r="F35" t="s">
        <v>6</v>
      </c>
      <c r="G35" t="s">
        <v>7</v>
      </c>
    </row>
    <row r="36" spans="1:7" x14ac:dyDescent="0.35">
      <c r="A36" s="1">
        <v>41792.03460648148</v>
      </c>
      <c r="B36" s="6">
        <f>WEEKDAY(instacart[[#This Row],[order_date]],2)</f>
        <v>1</v>
      </c>
      <c r="C36">
        <v>233598957</v>
      </c>
      <c r="D36">
        <v>5</v>
      </c>
      <c r="E36">
        <v>0</v>
      </c>
      <c r="F36" t="s">
        <v>6</v>
      </c>
      <c r="G36" t="s">
        <v>7</v>
      </c>
    </row>
    <row r="37" spans="1:7" x14ac:dyDescent="0.35">
      <c r="A37" s="1">
        <v>41792.034016203703</v>
      </c>
      <c r="B37" s="6">
        <f>WEEKDAY(instacart[[#This Row],[order_date]],2)</f>
        <v>1</v>
      </c>
      <c r="C37">
        <v>233598934</v>
      </c>
      <c r="D37">
        <v>5</v>
      </c>
      <c r="E37">
        <v>0</v>
      </c>
      <c r="F37" t="s">
        <v>6</v>
      </c>
      <c r="G37" t="s">
        <v>7</v>
      </c>
    </row>
    <row r="38" spans="1:7" x14ac:dyDescent="0.35">
      <c r="A38" s="1">
        <v>41792.033159722225</v>
      </c>
      <c r="B38" s="6">
        <f>WEEKDAY(instacart[[#This Row],[order_date]],2)</f>
        <v>1</v>
      </c>
      <c r="C38">
        <v>233598953</v>
      </c>
      <c r="D38">
        <v>5</v>
      </c>
      <c r="E38">
        <v>0</v>
      </c>
      <c r="F38" t="s">
        <v>6</v>
      </c>
      <c r="G38" t="s">
        <v>7</v>
      </c>
    </row>
    <row r="39" spans="1:7" x14ac:dyDescent="0.35">
      <c r="A39" s="1">
        <v>41792.032569444447</v>
      </c>
      <c r="B39" s="6">
        <f>WEEKDAY(instacart[[#This Row],[order_date]],2)</f>
        <v>1</v>
      </c>
      <c r="C39">
        <v>233598709</v>
      </c>
      <c r="D39">
        <v>5</v>
      </c>
      <c r="E39">
        <v>0</v>
      </c>
      <c r="F39" t="s">
        <v>6</v>
      </c>
      <c r="G39" t="s">
        <v>7</v>
      </c>
    </row>
    <row r="40" spans="1:7" x14ac:dyDescent="0.35">
      <c r="A40" s="1">
        <v>41792.02815972222</v>
      </c>
      <c r="B40" s="6">
        <f>WEEKDAY(instacart[[#This Row],[order_date]],2)</f>
        <v>1</v>
      </c>
      <c r="C40">
        <v>233598884</v>
      </c>
      <c r="D40">
        <v>5</v>
      </c>
      <c r="E40">
        <v>0</v>
      </c>
      <c r="F40" t="s">
        <v>6</v>
      </c>
      <c r="G40" t="s">
        <v>7</v>
      </c>
    </row>
    <row r="41" spans="1:7" x14ac:dyDescent="0.35">
      <c r="A41" s="1">
        <v>41792.025439814817</v>
      </c>
      <c r="B41" s="6">
        <f>WEEKDAY(instacart[[#This Row],[order_date]],2)</f>
        <v>1</v>
      </c>
      <c r="C41">
        <v>233598766</v>
      </c>
      <c r="D41">
        <v>5</v>
      </c>
      <c r="E41">
        <v>0</v>
      </c>
      <c r="F41" t="s">
        <v>6</v>
      </c>
      <c r="G41" t="s">
        <v>7</v>
      </c>
    </row>
    <row r="42" spans="1:7" x14ac:dyDescent="0.35">
      <c r="A42" s="1">
        <v>41792.023668981485</v>
      </c>
      <c r="B42" s="6">
        <f>WEEKDAY(instacart[[#This Row],[order_date]],2)</f>
        <v>1</v>
      </c>
      <c r="C42">
        <v>233598714</v>
      </c>
      <c r="D42">
        <v>5</v>
      </c>
      <c r="E42">
        <v>0</v>
      </c>
      <c r="F42" t="s">
        <v>6</v>
      </c>
      <c r="G42" t="s">
        <v>7</v>
      </c>
    </row>
    <row r="43" spans="1:7" x14ac:dyDescent="0.35">
      <c r="A43" s="1">
        <v>41792.021585648145</v>
      </c>
      <c r="B43" s="6">
        <f>WEEKDAY(instacart[[#This Row],[order_date]],2)</f>
        <v>1</v>
      </c>
      <c r="C43">
        <v>233598459</v>
      </c>
      <c r="D43">
        <v>0</v>
      </c>
      <c r="E43">
        <v>0</v>
      </c>
      <c r="F43" t="s">
        <v>6</v>
      </c>
      <c r="G43" t="s">
        <v>7</v>
      </c>
    </row>
    <row r="44" spans="1:7" x14ac:dyDescent="0.35">
      <c r="A44" s="1">
        <v>41792.019965277781</v>
      </c>
      <c r="B44" s="6">
        <f>WEEKDAY(instacart[[#This Row],[order_date]],2)</f>
        <v>1</v>
      </c>
      <c r="C44">
        <v>233598052</v>
      </c>
      <c r="D44">
        <v>5</v>
      </c>
      <c r="E44">
        <v>0</v>
      </c>
      <c r="F44" t="s">
        <v>6</v>
      </c>
      <c r="G44" t="s">
        <v>7</v>
      </c>
    </row>
    <row r="45" spans="1:7" x14ac:dyDescent="0.35">
      <c r="A45" s="1">
        <v>41792.013043981482</v>
      </c>
      <c r="B45" s="6">
        <f>WEEKDAY(instacart[[#This Row],[order_date]],2)</f>
        <v>1</v>
      </c>
      <c r="C45">
        <v>233598909</v>
      </c>
      <c r="D45">
        <v>5</v>
      </c>
      <c r="E45">
        <v>1</v>
      </c>
      <c r="F45" t="s">
        <v>8</v>
      </c>
      <c r="G45" t="s">
        <v>7</v>
      </c>
    </row>
    <row r="46" spans="1:7" x14ac:dyDescent="0.35">
      <c r="A46" s="1">
        <v>41792.013043981482</v>
      </c>
      <c r="B46" s="6">
        <f>WEEKDAY(instacart[[#This Row],[order_date]],2)</f>
        <v>1</v>
      </c>
      <c r="C46">
        <v>233598909</v>
      </c>
      <c r="D46">
        <v>5</v>
      </c>
      <c r="E46">
        <v>1</v>
      </c>
      <c r="F46" t="s">
        <v>8</v>
      </c>
      <c r="G46" t="s">
        <v>7</v>
      </c>
    </row>
    <row r="47" spans="1:7" x14ac:dyDescent="0.35">
      <c r="A47" s="1">
        <v>41792.012731481482</v>
      </c>
      <c r="B47" s="6">
        <f>WEEKDAY(instacart[[#This Row],[order_date]],2)</f>
        <v>1</v>
      </c>
      <c r="C47">
        <v>233598634</v>
      </c>
      <c r="D47">
        <v>4</v>
      </c>
      <c r="E47">
        <v>0</v>
      </c>
      <c r="F47" t="s">
        <v>6</v>
      </c>
      <c r="G47" t="s">
        <v>7</v>
      </c>
    </row>
    <row r="48" spans="1:7" x14ac:dyDescent="0.35">
      <c r="A48" s="1">
        <v>41792.012002314812</v>
      </c>
      <c r="B48" s="6">
        <f>WEEKDAY(instacart[[#This Row],[order_date]],2)</f>
        <v>1</v>
      </c>
      <c r="C48">
        <v>233598892</v>
      </c>
      <c r="D48">
        <v>5</v>
      </c>
      <c r="E48">
        <v>0</v>
      </c>
      <c r="F48" t="s">
        <v>6</v>
      </c>
      <c r="G48" t="s">
        <v>7</v>
      </c>
    </row>
    <row r="49" spans="1:7" x14ac:dyDescent="0.35">
      <c r="A49" s="1">
        <v>41792.01053240741</v>
      </c>
      <c r="B49" s="6">
        <f>WEEKDAY(instacart[[#This Row],[order_date]],2)</f>
        <v>1</v>
      </c>
      <c r="C49">
        <v>233598910</v>
      </c>
      <c r="D49">
        <v>5</v>
      </c>
      <c r="E49">
        <v>0</v>
      </c>
      <c r="F49" t="s">
        <v>6</v>
      </c>
      <c r="G49" t="s">
        <v>7</v>
      </c>
    </row>
    <row r="50" spans="1:7" x14ac:dyDescent="0.35">
      <c r="A50" s="1">
        <v>41792.01</v>
      </c>
      <c r="B50" s="6">
        <f>WEEKDAY(instacart[[#This Row],[order_date]],2)</f>
        <v>1</v>
      </c>
      <c r="C50">
        <v>233598904</v>
      </c>
      <c r="D50">
        <v>5</v>
      </c>
      <c r="E50">
        <v>0</v>
      </c>
      <c r="F50" t="s">
        <v>6</v>
      </c>
      <c r="G50" t="s">
        <v>7</v>
      </c>
    </row>
    <row r="51" spans="1:7" x14ac:dyDescent="0.35">
      <c r="A51" s="1">
        <v>41792.01</v>
      </c>
      <c r="B51" s="6">
        <f>WEEKDAY(instacart[[#This Row],[order_date]],2)</f>
        <v>1</v>
      </c>
      <c r="C51">
        <v>233598941</v>
      </c>
      <c r="D51">
        <v>4</v>
      </c>
      <c r="E51">
        <v>0</v>
      </c>
      <c r="F51" t="s">
        <v>6</v>
      </c>
      <c r="G51" t="s">
        <v>7</v>
      </c>
    </row>
    <row r="52" spans="1:7" x14ac:dyDescent="0.35">
      <c r="A52" s="1">
        <v>41792.003599537034</v>
      </c>
      <c r="B52" s="6">
        <f>WEEKDAY(instacart[[#This Row],[order_date]],2)</f>
        <v>1</v>
      </c>
      <c r="C52">
        <v>233598761</v>
      </c>
      <c r="D52">
        <v>5</v>
      </c>
      <c r="E52">
        <v>0</v>
      </c>
      <c r="F52" t="s">
        <v>6</v>
      </c>
      <c r="G52" t="s">
        <v>7</v>
      </c>
    </row>
    <row r="53" spans="1:7" x14ac:dyDescent="0.35">
      <c r="A53" s="1">
        <v>41792.003425925926</v>
      </c>
      <c r="B53" s="6">
        <f>WEEKDAY(instacart[[#This Row],[order_date]],2)</f>
        <v>1</v>
      </c>
      <c r="C53">
        <v>233598780</v>
      </c>
      <c r="D53">
        <v>4</v>
      </c>
      <c r="E53">
        <v>0</v>
      </c>
      <c r="F53" t="s">
        <v>6</v>
      </c>
      <c r="G53" t="s">
        <v>7</v>
      </c>
    </row>
    <row r="54" spans="1:7" x14ac:dyDescent="0.35">
      <c r="A54" s="1">
        <v>41792.001215277778</v>
      </c>
      <c r="B54" s="6">
        <f>WEEKDAY(instacart[[#This Row],[order_date]],2)</f>
        <v>1</v>
      </c>
      <c r="C54">
        <v>233598750</v>
      </c>
      <c r="D54">
        <v>5</v>
      </c>
      <c r="E54">
        <v>0</v>
      </c>
      <c r="F54" t="s">
        <v>6</v>
      </c>
      <c r="G54" t="s">
        <v>7</v>
      </c>
    </row>
    <row r="55" spans="1:7" x14ac:dyDescent="0.35">
      <c r="A55" s="1">
        <v>41791.999074074076</v>
      </c>
      <c r="B55" s="6">
        <f>WEEKDAY(instacart[[#This Row],[order_date]],2)</f>
        <v>7</v>
      </c>
      <c r="C55">
        <v>233598636</v>
      </c>
      <c r="D55">
        <v>5</v>
      </c>
      <c r="E55">
        <v>0</v>
      </c>
      <c r="F55" t="s">
        <v>6</v>
      </c>
      <c r="G55" t="s">
        <v>7</v>
      </c>
    </row>
    <row r="56" spans="1:7" x14ac:dyDescent="0.35">
      <c r="A56" s="1">
        <v>41791.998900462961</v>
      </c>
      <c r="B56" s="6">
        <f>WEEKDAY(instacart[[#This Row],[order_date]],2)</f>
        <v>7</v>
      </c>
      <c r="C56">
        <v>233598765</v>
      </c>
      <c r="D56">
        <v>5</v>
      </c>
      <c r="E56">
        <v>0</v>
      </c>
      <c r="F56" t="s">
        <v>6</v>
      </c>
      <c r="G56" t="s">
        <v>7</v>
      </c>
    </row>
    <row r="57" spans="1:7" x14ac:dyDescent="0.35">
      <c r="A57" s="1">
        <v>41791.998692129629</v>
      </c>
      <c r="B57" s="6">
        <f>WEEKDAY(instacart[[#This Row],[order_date]],2)</f>
        <v>7</v>
      </c>
      <c r="C57">
        <v>233598804</v>
      </c>
      <c r="D57">
        <v>3</v>
      </c>
      <c r="E57">
        <v>1</v>
      </c>
      <c r="F57" t="s">
        <v>11</v>
      </c>
      <c r="G57" t="s">
        <v>7</v>
      </c>
    </row>
    <row r="58" spans="1:7" x14ac:dyDescent="0.35">
      <c r="A58" s="1">
        <v>41791.997106481482</v>
      </c>
      <c r="B58" s="6">
        <f>WEEKDAY(instacart[[#This Row],[order_date]],2)</f>
        <v>7</v>
      </c>
      <c r="C58">
        <v>233598578</v>
      </c>
      <c r="D58">
        <v>5</v>
      </c>
      <c r="E58">
        <v>0</v>
      </c>
      <c r="F58" t="s">
        <v>6</v>
      </c>
      <c r="G58" t="s">
        <v>7</v>
      </c>
    </row>
    <row r="59" spans="1:7" x14ac:dyDescent="0.35">
      <c r="A59" s="1">
        <v>41791.994143518517</v>
      </c>
      <c r="B59" s="6">
        <f>WEEKDAY(instacart[[#This Row],[order_date]],2)</f>
        <v>7</v>
      </c>
      <c r="C59">
        <v>233598752</v>
      </c>
      <c r="D59">
        <v>5</v>
      </c>
      <c r="E59">
        <v>0</v>
      </c>
      <c r="F59" t="s">
        <v>6</v>
      </c>
      <c r="G59" t="s">
        <v>7</v>
      </c>
    </row>
    <row r="60" spans="1:7" x14ac:dyDescent="0.35">
      <c r="A60" s="1">
        <v>41791.99015046296</v>
      </c>
      <c r="B60" s="6">
        <f>WEEKDAY(instacart[[#This Row],[order_date]],2)</f>
        <v>7</v>
      </c>
      <c r="C60">
        <v>233598768</v>
      </c>
      <c r="D60">
        <v>5</v>
      </c>
      <c r="E60">
        <v>0</v>
      </c>
      <c r="F60" t="s">
        <v>6</v>
      </c>
      <c r="G60" t="s">
        <v>7</v>
      </c>
    </row>
    <row r="61" spans="1:7" x14ac:dyDescent="0.35">
      <c r="A61" s="1">
        <v>41791.988749999997</v>
      </c>
      <c r="B61" s="6">
        <f>WEEKDAY(instacart[[#This Row],[order_date]],2)</f>
        <v>7</v>
      </c>
      <c r="C61">
        <v>233598299</v>
      </c>
      <c r="D61">
        <v>5</v>
      </c>
      <c r="E61">
        <v>0</v>
      </c>
      <c r="F61" t="s">
        <v>6</v>
      </c>
      <c r="G61" t="s">
        <v>7</v>
      </c>
    </row>
    <row r="62" spans="1:7" x14ac:dyDescent="0.35">
      <c r="A62" s="1">
        <v>41791.987523148149</v>
      </c>
      <c r="B62" s="6">
        <f>WEEKDAY(instacart[[#This Row],[order_date]],2)</f>
        <v>7</v>
      </c>
      <c r="C62">
        <v>233598644</v>
      </c>
      <c r="D62">
        <v>5</v>
      </c>
      <c r="E62">
        <v>0</v>
      </c>
      <c r="F62" t="s">
        <v>6</v>
      </c>
      <c r="G62" t="s">
        <v>7</v>
      </c>
    </row>
    <row r="63" spans="1:7" x14ac:dyDescent="0.35">
      <c r="A63" s="1">
        <v>41791.984826388885</v>
      </c>
      <c r="B63" s="6">
        <f>WEEKDAY(instacart[[#This Row],[order_date]],2)</f>
        <v>7</v>
      </c>
      <c r="C63">
        <v>233598626</v>
      </c>
      <c r="D63">
        <v>5</v>
      </c>
      <c r="E63">
        <v>0</v>
      </c>
      <c r="F63" t="s">
        <v>6</v>
      </c>
      <c r="G63" t="s">
        <v>7</v>
      </c>
    </row>
    <row r="64" spans="1:7" x14ac:dyDescent="0.35">
      <c r="A64" s="1">
        <v>41791.984548611108</v>
      </c>
      <c r="B64" s="6">
        <f>WEEKDAY(instacart[[#This Row],[order_date]],2)</f>
        <v>7</v>
      </c>
      <c r="C64">
        <v>233598475</v>
      </c>
      <c r="D64">
        <v>5</v>
      </c>
      <c r="E64">
        <v>0</v>
      </c>
      <c r="F64" t="s">
        <v>6</v>
      </c>
      <c r="G64" t="s">
        <v>7</v>
      </c>
    </row>
    <row r="65" spans="1:7" x14ac:dyDescent="0.35">
      <c r="A65" s="1">
        <v>41791.982465277775</v>
      </c>
      <c r="B65" s="6">
        <f>WEEKDAY(instacart[[#This Row],[order_date]],2)</f>
        <v>7</v>
      </c>
      <c r="C65">
        <v>233598637</v>
      </c>
      <c r="D65">
        <v>5</v>
      </c>
      <c r="E65">
        <v>0</v>
      </c>
      <c r="F65" t="s">
        <v>6</v>
      </c>
      <c r="G65" t="s">
        <v>7</v>
      </c>
    </row>
    <row r="66" spans="1:7" x14ac:dyDescent="0.35">
      <c r="A66" s="1">
        <v>41791.981666666667</v>
      </c>
      <c r="B66" s="6">
        <f>WEEKDAY(instacart[[#This Row],[order_date]],2)</f>
        <v>7</v>
      </c>
      <c r="C66">
        <v>233598527</v>
      </c>
      <c r="D66">
        <v>5</v>
      </c>
      <c r="E66">
        <v>0</v>
      </c>
      <c r="F66" t="s">
        <v>6</v>
      </c>
      <c r="G66" t="s">
        <v>7</v>
      </c>
    </row>
    <row r="67" spans="1:7" x14ac:dyDescent="0.35">
      <c r="A67" s="1">
        <v>41791.981365740743</v>
      </c>
      <c r="B67" s="6">
        <f>WEEKDAY(instacart[[#This Row],[order_date]],2)</f>
        <v>7</v>
      </c>
      <c r="C67">
        <v>233598683</v>
      </c>
      <c r="D67">
        <v>5</v>
      </c>
      <c r="E67">
        <v>0</v>
      </c>
      <c r="F67" t="s">
        <v>6</v>
      </c>
      <c r="G67" t="s">
        <v>7</v>
      </c>
    </row>
    <row r="68" spans="1:7" x14ac:dyDescent="0.35">
      <c r="A68" s="1">
        <v>41791.980578703704</v>
      </c>
      <c r="B68" s="6">
        <f>WEEKDAY(instacart[[#This Row],[order_date]],2)</f>
        <v>7</v>
      </c>
      <c r="C68">
        <v>233598624</v>
      </c>
      <c r="D68">
        <v>5</v>
      </c>
      <c r="E68">
        <v>0</v>
      </c>
      <c r="F68" t="s">
        <v>6</v>
      </c>
      <c r="G68" t="s">
        <v>7</v>
      </c>
    </row>
    <row r="69" spans="1:7" x14ac:dyDescent="0.35">
      <c r="A69" s="1">
        <v>41791.977708333332</v>
      </c>
      <c r="B69" s="6">
        <f>WEEKDAY(instacart[[#This Row],[order_date]],2)</f>
        <v>7</v>
      </c>
      <c r="C69">
        <v>233598826</v>
      </c>
      <c r="D69">
        <v>5</v>
      </c>
      <c r="E69">
        <v>0</v>
      </c>
      <c r="F69" t="s">
        <v>6</v>
      </c>
      <c r="G69" t="s">
        <v>7</v>
      </c>
    </row>
    <row r="70" spans="1:7" x14ac:dyDescent="0.35">
      <c r="A70" s="1">
        <v>41791.976041666669</v>
      </c>
      <c r="B70" s="6">
        <f>WEEKDAY(instacart[[#This Row],[order_date]],2)</f>
        <v>7</v>
      </c>
      <c r="C70">
        <v>233598696</v>
      </c>
      <c r="D70">
        <v>5</v>
      </c>
      <c r="E70">
        <v>0</v>
      </c>
      <c r="F70" t="s">
        <v>6</v>
      </c>
      <c r="G70" t="s">
        <v>7</v>
      </c>
    </row>
    <row r="71" spans="1:7" x14ac:dyDescent="0.35">
      <c r="A71" s="1">
        <v>41791.973379629628</v>
      </c>
      <c r="B71" s="6">
        <f>WEEKDAY(instacart[[#This Row],[order_date]],2)</f>
        <v>7</v>
      </c>
      <c r="C71">
        <v>233598362</v>
      </c>
      <c r="D71">
        <v>5</v>
      </c>
      <c r="E71">
        <v>0</v>
      </c>
      <c r="F71" t="s">
        <v>6</v>
      </c>
      <c r="G71" t="s">
        <v>7</v>
      </c>
    </row>
    <row r="72" spans="1:7" x14ac:dyDescent="0.35">
      <c r="A72" s="1">
        <v>41791.970613425925</v>
      </c>
      <c r="B72" s="6">
        <f>WEEKDAY(instacart[[#This Row],[order_date]],2)</f>
        <v>7</v>
      </c>
      <c r="C72">
        <v>233593711</v>
      </c>
      <c r="D72">
        <v>5</v>
      </c>
      <c r="E72">
        <v>1</v>
      </c>
      <c r="F72" t="s">
        <v>8</v>
      </c>
      <c r="G72" t="s">
        <v>7</v>
      </c>
    </row>
    <row r="73" spans="1:7" x14ac:dyDescent="0.35">
      <c r="A73" s="1">
        <v>41791.967962962961</v>
      </c>
      <c r="B73" s="6">
        <f>WEEKDAY(instacart[[#This Row],[order_date]],2)</f>
        <v>7</v>
      </c>
      <c r="C73">
        <v>233597762</v>
      </c>
      <c r="D73">
        <v>5</v>
      </c>
      <c r="E73">
        <v>0</v>
      </c>
      <c r="F73" t="s">
        <v>6</v>
      </c>
      <c r="G73" t="s">
        <v>7</v>
      </c>
    </row>
    <row r="74" spans="1:7" x14ac:dyDescent="0.35">
      <c r="A74" s="1">
        <v>41791.966099537036</v>
      </c>
      <c r="B74" s="6">
        <f>WEEKDAY(instacart[[#This Row],[order_date]],2)</f>
        <v>7</v>
      </c>
      <c r="C74">
        <v>233598543</v>
      </c>
      <c r="D74">
        <v>5</v>
      </c>
      <c r="E74">
        <v>0</v>
      </c>
      <c r="F74" t="s">
        <v>6</v>
      </c>
      <c r="G74" t="s">
        <v>7</v>
      </c>
    </row>
    <row r="75" spans="1:7" x14ac:dyDescent="0.35">
      <c r="A75" s="1">
        <v>41791.962893518517</v>
      </c>
      <c r="B75" s="6">
        <f>WEEKDAY(instacart[[#This Row],[order_date]],2)</f>
        <v>7</v>
      </c>
      <c r="C75">
        <v>233598534</v>
      </c>
      <c r="D75">
        <v>5</v>
      </c>
      <c r="E75">
        <v>0</v>
      </c>
      <c r="F75" t="s">
        <v>6</v>
      </c>
      <c r="G75" t="s">
        <v>7</v>
      </c>
    </row>
    <row r="76" spans="1:7" x14ac:dyDescent="0.35">
      <c r="A76" s="1">
        <v>41791.962789351855</v>
      </c>
      <c r="B76" s="6">
        <f>WEEKDAY(instacart[[#This Row],[order_date]],2)</f>
        <v>7</v>
      </c>
      <c r="C76">
        <v>233598565</v>
      </c>
      <c r="D76">
        <v>4</v>
      </c>
      <c r="E76">
        <v>0</v>
      </c>
      <c r="F76" t="s">
        <v>6</v>
      </c>
      <c r="G76" t="s">
        <v>7</v>
      </c>
    </row>
    <row r="77" spans="1:7" x14ac:dyDescent="0.35">
      <c r="A77" s="1">
        <v>41791.960775462961</v>
      </c>
      <c r="B77" s="6">
        <f>WEEKDAY(instacart[[#This Row],[order_date]],2)</f>
        <v>7</v>
      </c>
      <c r="C77">
        <v>233597995</v>
      </c>
      <c r="D77">
        <v>5</v>
      </c>
      <c r="E77">
        <v>0</v>
      </c>
      <c r="F77" t="s">
        <v>6</v>
      </c>
      <c r="G77" t="s">
        <v>7</v>
      </c>
    </row>
    <row r="78" spans="1:7" x14ac:dyDescent="0.35">
      <c r="A78" s="1">
        <v>41791.960613425923</v>
      </c>
      <c r="B78" s="6">
        <f>WEEKDAY(instacart[[#This Row],[order_date]],2)</f>
        <v>7</v>
      </c>
      <c r="C78">
        <v>233598496</v>
      </c>
      <c r="D78">
        <v>5</v>
      </c>
      <c r="E78">
        <v>0</v>
      </c>
      <c r="F78" t="s">
        <v>6</v>
      </c>
      <c r="G78" t="s">
        <v>7</v>
      </c>
    </row>
    <row r="79" spans="1:7" x14ac:dyDescent="0.35">
      <c r="A79" s="1">
        <v>41791.95994212963</v>
      </c>
      <c r="B79" s="6">
        <f>WEEKDAY(instacart[[#This Row],[order_date]],2)</f>
        <v>7</v>
      </c>
      <c r="C79">
        <v>233598664</v>
      </c>
      <c r="D79">
        <v>5</v>
      </c>
      <c r="E79">
        <v>0</v>
      </c>
      <c r="F79" t="s">
        <v>6</v>
      </c>
      <c r="G79" t="s">
        <v>7</v>
      </c>
    </row>
    <row r="80" spans="1:7" x14ac:dyDescent="0.35">
      <c r="A80" s="1">
        <v>41791.959178240744</v>
      </c>
      <c r="B80" s="6">
        <f>WEEKDAY(instacart[[#This Row],[order_date]],2)</f>
        <v>7</v>
      </c>
      <c r="C80">
        <v>233598537</v>
      </c>
      <c r="D80">
        <v>5</v>
      </c>
      <c r="E80">
        <v>0</v>
      </c>
      <c r="F80" t="s">
        <v>6</v>
      </c>
      <c r="G80" t="s">
        <v>7</v>
      </c>
    </row>
    <row r="81" spans="1:7" x14ac:dyDescent="0.35">
      <c r="A81" s="1">
        <v>41791.958460648151</v>
      </c>
      <c r="B81" s="6">
        <f>WEEKDAY(instacart[[#This Row],[order_date]],2)</f>
        <v>7</v>
      </c>
      <c r="C81">
        <v>233597461</v>
      </c>
      <c r="D81">
        <v>5</v>
      </c>
      <c r="E81">
        <v>0</v>
      </c>
      <c r="F81" t="s">
        <v>6</v>
      </c>
      <c r="G81" t="s">
        <v>7</v>
      </c>
    </row>
    <row r="82" spans="1:7" x14ac:dyDescent="0.35">
      <c r="A82" s="1">
        <v>41791.958055555559</v>
      </c>
      <c r="B82" s="6">
        <f>WEEKDAY(instacart[[#This Row],[order_date]],2)</f>
        <v>7</v>
      </c>
      <c r="C82">
        <v>233598387</v>
      </c>
      <c r="D82">
        <v>5</v>
      </c>
      <c r="E82">
        <v>0</v>
      </c>
      <c r="F82" t="s">
        <v>6</v>
      </c>
      <c r="G82" t="s">
        <v>7</v>
      </c>
    </row>
    <row r="83" spans="1:7" x14ac:dyDescent="0.35">
      <c r="A83" s="1">
        <v>41791.954664351855</v>
      </c>
      <c r="B83" s="6">
        <f>WEEKDAY(instacart[[#This Row],[order_date]],2)</f>
        <v>7</v>
      </c>
      <c r="C83">
        <v>233598211</v>
      </c>
      <c r="D83">
        <v>4</v>
      </c>
      <c r="E83">
        <v>0</v>
      </c>
      <c r="F83" t="s">
        <v>6</v>
      </c>
      <c r="G83" t="s">
        <v>7</v>
      </c>
    </row>
    <row r="84" spans="1:7" x14ac:dyDescent="0.35">
      <c r="A84" s="1">
        <v>41791.952905092592</v>
      </c>
      <c r="B84" s="6">
        <f>WEEKDAY(instacart[[#This Row],[order_date]],2)</f>
        <v>7</v>
      </c>
      <c r="C84">
        <v>233597776</v>
      </c>
      <c r="D84">
        <v>5</v>
      </c>
      <c r="E84">
        <v>0</v>
      </c>
      <c r="F84" t="s">
        <v>6</v>
      </c>
      <c r="G84" t="s">
        <v>7</v>
      </c>
    </row>
    <row r="85" spans="1:7" x14ac:dyDescent="0.35">
      <c r="A85" s="1">
        <v>41791.952164351853</v>
      </c>
      <c r="B85" s="6">
        <f>WEEKDAY(instacart[[#This Row],[order_date]],2)</f>
        <v>7</v>
      </c>
      <c r="C85">
        <v>233598155</v>
      </c>
      <c r="D85">
        <v>4</v>
      </c>
      <c r="E85">
        <v>0</v>
      </c>
      <c r="F85" t="s">
        <v>6</v>
      </c>
      <c r="G85" t="s">
        <v>7</v>
      </c>
    </row>
    <row r="86" spans="1:7" x14ac:dyDescent="0.35">
      <c r="A86" s="1">
        <v>41791.95076388889</v>
      </c>
      <c r="B86" s="6">
        <f>WEEKDAY(instacart[[#This Row],[order_date]],2)</f>
        <v>7</v>
      </c>
      <c r="C86">
        <v>233598522</v>
      </c>
      <c r="D86">
        <v>5</v>
      </c>
      <c r="E86">
        <v>0</v>
      </c>
      <c r="F86" t="s">
        <v>6</v>
      </c>
      <c r="G86" t="s">
        <v>7</v>
      </c>
    </row>
    <row r="87" spans="1:7" x14ac:dyDescent="0.35">
      <c r="A87" s="1">
        <v>41791.950624999998</v>
      </c>
      <c r="B87" s="6">
        <f>WEEKDAY(instacart[[#This Row],[order_date]],2)</f>
        <v>7</v>
      </c>
      <c r="C87">
        <v>233598548</v>
      </c>
      <c r="D87">
        <v>5</v>
      </c>
      <c r="E87">
        <v>0</v>
      </c>
      <c r="F87" t="s">
        <v>6</v>
      </c>
      <c r="G87" t="s">
        <v>7</v>
      </c>
    </row>
    <row r="88" spans="1:7" x14ac:dyDescent="0.35">
      <c r="A88" s="1">
        <v>41791.949074074073</v>
      </c>
      <c r="B88" s="6">
        <f>WEEKDAY(instacart[[#This Row],[order_date]],2)</f>
        <v>7</v>
      </c>
      <c r="C88">
        <v>233598269</v>
      </c>
      <c r="D88">
        <v>3</v>
      </c>
      <c r="E88">
        <v>0</v>
      </c>
      <c r="F88" t="s">
        <v>6</v>
      </c>
      <c r="G88" t="s">
        <v>7</v>
      </c>
    </row>
    <row r="89" spans="1:7" x14ac:dyDescent="0.35">
      <c r="A89" s="1">
        <v>41791.94903935185</v>
      </c>
      <c r="B89" s="6">
        <f>WEEKDAY(instacart[[#This Row],[order_date]],2)</f>
        <v>7</v>
      </c>
      <c r="C89">
        <v>233598409</v>
      </c>
      <c r="D89">
        <v>5</v>
      </c>
      <c r="E89">
        <v>0</v>
      </c>
      <c r="F89" t="s">
        <v>6</v>
      </c>
      <c r="G89" t="s">
        <v>7</v>
      </c>
    </row>
    <row r="90" spans="1:7" x14ac:dyDescent="0.35">
      <c r="A90" s="1">
        <v>41791.948113425926</v>
      </c>
      <c r="B90" s="6">
        <f>WEEKDAY(instacart[[#This Row],[order_date]],2)</f>
        <v>7</v>
      </c>
      <c r="C90">
        <v>233598495</v>
      </c>
      <c r="D90">
        <v>5</v>
      </c>
      <c r="E90">
        <v>0</v>
      </c>
      <c r="F90" t="s">
        <v>6</v>
      </c>
      <c r="G90" t="s">
        <v>7</v>
      </c>
    </row>
    <row r="91" spans="1:7" x14ac:dyDescent="0.35">
      <c r="A91" s="1">
        <v>41791.947500000002</v>
      </c>
      <c r="B91" s="6">
        <f>WEEKDAY(instacart[[#This Row],[order_date]],2)</f>
        <v>7</v>
      </c>
      <c r="C91">
        <v>233598138</v>
      </c>
      <c r="D91">
        <v>5</v>
      </c>
      <c r="E91">
        <v>0</v>
      </c>
      <c r="F91" t="s">
        <v>6</v>
      </c>
      <c r="G91" t="s">
        <v>7</v>
      </c>
    </row>
    <row r="92" spans="1:7" x14ac:dyDescent="0.35">
      <c r="A92" s="1">
        <v>41791.946284722224</v>
      </c>
      <c r="B92" s="6">
        <f>WEEKDAY(instacart[[#This Row],[order_date]],2)</f>
        <v>7</v>
      </c>
      <c r="C92">
        <v>233598339</v>
      </c>
      <c r="D92">
        <v>5</v>
      </c>
      <c r="E92">
        <v>0</v>
      </c>
      <c r="F92" t="s">
        <v>6</v>
      </c>
      <c r="G92" t="s">
        <v>7</v>
      </c>
    </row>
    <row r="93" spans="1:7" x14ac:dyDescent="0.35">
      <c r="A93" s="1">
        <v>41791.944247685184</v>
      </c>
      <c r="B93" s="6">
        <f>WEEKDAY(instacart[[#This Row],[order_date]],2)</f>
        <v>7</v>
      </c>
      <c r="C93">
        <v>233598101</v>
      </c>
      <c r="D93">
        <v>5</v>
      </c>
      <c r="E93">
        <v>0</v>
      </c>
      <c r="F93" t="s">
        <v>6</v>
      </c>
      <c r="G93" t="s">
        <v>7</v>
      </c>
    </row>
    <row r="94" spans="1:7" x14ac:dyDescent="0.35">
      <c r="A94" s="1">
        <v>41791.944224537037</v>
      </c>
      <c r="B94" s="6">
        <f>WEEKDAY(instacart[[#This Row],[order_date]],2)</f>
        <v>7</v>
      </c>
      <c r="C94">
        <v>233598610</v>
      </c>
      <c r="D94">
        <v>5</v>
      </c>
      <c r="E94">
        <v>0</v>
      </c>
      <c r="F94" t="s">
        <v>6</v>
      </c>
      <c r="G94" t="s">
        <v>7</v>
      </c>
    </row>
    <row r="95" spans="1:7" x14ac:dyDescent="0.35">
      <c r="A95" s="1">
        <v>41791.941307870373</v>
      </c>
      <c r="B95" s="6">
        <f>WEEKDAY(instacart[[#This Row],[order_date]],2)</f>
        <v>7</v>
      </c>
      <c r="C95">
        <v>233598421</v>
      </c>
      <c r="D95">
        <v>5</v>
      </c>
      <c r="E95">
        <v>0</v>
      </c>
      <c r="F95" t="s">
        <v>6</v>
      </c>
      <c r="G95" t="s">
        <v>7</v>
      </c>
    </row>
    <row r="96" spans="1:7" x14ac:dyDescent="0.35">
      <c r="A96" s="1">
        <v>41791.94127314815</v>
      </c>
      <c r="B96" s="6">
        <f>WEEKDAY(instacart[[#This Row],[order_date]],2)</f>
        <v>7</v>
      </c>
      <c r="C96">
        <v>233598523</v>
      </c>
      <c r="D96">
        <v>5</v>
      </c>
      <c r="E96">
        <v>0</v>
      </c>
      <c r="F96" t="s">
        <v>6</v>
      </c>
      <c r="G96" t="s">
        <v>7</v>
      </c>
    </row>
    <row r="97" spans="1:7" x14ac:dyDescent="0.35">
      <c r="A97" s="1">
        <v>41791.94027777778</v>
      </c>
      <c r="B97" s="6">
        <f>WEEKDAY(instacart[[#This Row],[order_date]],2)</f>
        <v>7</v>
      </c>
      <c r="C97">
        <v>233598451</v>
      </c>
      <c r="D97">
        <v>5</v>
      </c>
      <c r="E97">
        <v>0</v>
      </c>
      <c r="F97" t="s">
        <v>6</v>
      </c>
      <c r="G97" t="s">
        <v>7</v>
      </c>
    </row>
    <row r="98" spans="1:7" x14ac:dyDescent="0.35">
      <c r="A98" s="1">
        <v>41791.9375</v>
      </c>
      <c r="B98" s="6">
        <f>WEEKDAY(instacart[[#This Row],[order_date]],2)</f>
        <v>7</v>
      </c>
      <c r="C98">
        <v>233598484</v>
      </c>
      <c r="D98">
        <v>3</v>
      </c>
      <c r="E98">
        <v>0</v>
      </c>
      <c r="F98" t="s">
        <v>6</v>
      </c>
      <c r="G98" t="s">
        <v>7</v>
      </c>
    </row>
    <row r="99" spans="1:7" x14ac:dyDescent="0.35">
      <c r="A99" s="1">
        <v>41791.936296296299</v>
      </c>
      <c r="B99" s="6">
        <f>WEEKDAY(instacart[[#This Row],[order_date]],2)</f>
        <v>7</v>
      </c>
      <c r="C99">
        <v>233598063</v>
      </c>
      <c r="D99">
        <v>4</v>
      </c>
      <c r="E99">
        <v>0</v>
      </c>
      <c r="F99" t="s">
        <v>6</v>
      </c>
      <c r="G99" t="s">
        <v>7</v>
      </c>
    </row>
    <row r="100" spans="1:7" x14ac:dyDescent="0.35">
      <c r="A100" s="1">
        <v>41791.935752314814</v>
      </c>
      <c r="B100" s="6">
        <f>WEEKDAY(instacart[[#This Row],[order_date]],2)</f>
        <v>7</v>
      </c>
      <c r="C100">
        <v>233598424</v>
      </c>
      <c r="D100">
        <v>5</v>
      </c>
      <c r="E100">
        <v>0</v>
      </c>
      <c r="F100" t="s">
        <v>6</v>
      </c>
      <c r="G100" t="s">
        <v>7</v>
      </c>
    </row>
    <row r="101" spans="1:7" x14ac:dyDescent="0.35">
      <c r="A101" s="1">
        <v>41791.927604166667</v>
      </c>
      <c r="B101" s="6">
        <f>WEEKDAY(instacart[[#This Row],[order_date]],2)</f>
        <v>7</v>
      </c>
      <c r="C101">
        <v>233598477</v>
      </c>
      <c r="D101">
        <v>5</v>
      </c>
      <c r="E101">
        <v>0</v>
      </c>
      <c r="F101" t="s">
        <v>6</v>
      </c>
      <c r="G101" t="s">
        <v>7</v>
      </c>
    </row>
    <row r="102" spans="1:7" x14ac:dyDescent="0.35">
      <c r="A102" s="1">
        <v>41791.92732638889</v>
      </c>
      <c r="B102" s="6">
        <f>WEEKDAY(instacart[[#This Row],[order_date]],2)</f>
        <v>7</v>
      </c>
      <c r="C102">
        <v>233598494</v>
      </c>
      <c r="D102">
        <v>5</v>
      </c>
      <c r="E102">
        <v>0</v>
      </c>
      <c r="F102" t="s">
        <v>6</v>
      </c>
      <c r="G102" t="s">
        <v>7</v>
      </c>
    </row>
    <row r="103" spans="1:7" x14ac:dyDescent="0.35">
      <c r="A103" s="1">
        <v>41791.926365740743</v>
      </c>
      <c r="B103" s="6">
        <f>WEEKDAY(instacart[[#This Row],[order_date]],2)</f>
        <v>7</v>
      </c>
      <c r="C103">
        <v>233598470</v>
      </c>
      <c r="D103">
        <v>5</v>
      </c>
      <c r="E103">
        <v>0</v>
      </c>
      <c r="F103" t="s">
        <v>6</v>
      </c>
      <c r="G103" t="s">
        <v>7</v>
      </c>
    </row>
    <row r="104" spans="1:7" x14ac:dyDescent="0.35">
      <c r="A104" s="1">
        <v>41791.925416666665</v>
      </c>
      <c r="B104" s="6">
        <f>WEEKDAY(instacart[[#This Row],[order_date]],2)</f>
        <v>7</v>
      </c>
      <c r="C104">
        <v>233597701</v>
      </c>
      <c r="D104">
        <v>5</v>
      </c>
      <c r="E104">
        <v>0</v>
      </c>
      <c r="F104" t="s">
        <v>6</v>
      </c>
      <c r="G104" t="s">
        <v>7</v>
      </c>
    </row>
    <row r="105" spans="1:7" x14ac:dyDescent="0.35">
      <c r="A105" s="1">
        <v>41791.925000000003</v>
      </c>
      <c r="B105" s="6">
        <f>WEEKDAY(instacart[[#This Row],[order_date]],2)</f>
        <v>7</v>
      </c>
      <c r="C105">
        <v>233598174</v>
      </c>
      <c r="D105">
        <v>5</v>
      </c>
      <c r="E105">
        <v>0</v>
      </c>
      <c r="F105" t="s">
        <v>6</v>
      </c>
      <c r="G105" t="s">
        <v>7</v>
      </c>
    </row>
    <row r="106" spans="1:7" x14ac:dyDescent="0.35">
      <c r="A106" s="1">
        <v>41791.919282407405</v>
      </c>
      <c r="B106" s="6">
        <f>WEEKDAY(instacart[[#This Row],[order_date]],2)</f>
        <v>7</v>
      </c>
      <c r="C106">
        <v>233598520</v>
      </c>
      <c r="D106">
        <v>5</v>
      </c>
      <c r="E106">
        <v>0</v>
      </c>
      <c r="F106" t="s">
        <v>6</v>
      </c>
      <c r="G106" t="s">
        <v>7</v>
      </c>
    </row>
    <row r="107" spans="1:7" x14ac:dyDescent="0.35">
      <c r="A107" s="1">
        <v>41791.91846064815</v>
      </c>
      <c r="B107" s="6">
        <f>WEEKDAY(instacart[[#This Row],[order_date]],2)</f>
        <v>7</v>
      </c>
      <c r="C107">
        <v>233598414</v>
      </c>
      <c r="D107">
        <v>5</v>
      </c>
      <c r="E107">
        <v>0</v>
      </c>
      <c r="F107" t="s">
        <v>6</v>
      </c>
      <c r="G107" t="s">
        <v>7</v>
      </c>
    </row>
    <row r="108" spans="1:7" x14ac:dyDescent="0.35">
      <c r="A108" s="1">
        <v>41791.918344907404</v>
      </c>
      <c r="B108" s="6">
        <f>WEEKDAY(instacart[[#This Row],[order_date]],2)</f>
        <v>7</v>
      </c>
      <c r="C108">
        <v>233598426</v>
      </c>
      <c r="D108">
        <v>5</v>
      </c>
      <c r="E108">
        <v>0</v>
      </c>
      <c r="F108" t="s">
        <v>6</v>
      </c>
      <c r="G108" t="s">
        <v>7</v>
      </c>
    </row>
    <row r="109" spans="1:7" x14ac:dyDescent="0.35">
      <c r="A109" s="1">
        <v>41791.916828703703</v>
      </c>
      <c r="B109" s="6">
        <f>WEEKDAY(instacart[[#This Row],[order_date]],2)</f>
        <v>7</v>
      </c>
      <c r="C109">
        <v>233598060</v>
      </c>
      <c r="D109">
        <v>5</v>
      </c>
      <c r="E109">
        <v>0</v>
      </c>
      <c r="F109" t="s">
        <v>6</v>
      </c>
      <c r="G109" t="s">
        <v>7</v>
      </c>
    </row>
    <row r="110" spans="1:7" x14ac:dyDescent="0.35">
      <c r="A110" s="1">
        <v>41791.914814814816</v>
      </c>
      <c r="B110" s="6">
        <f>WEEKDAY(instacart[[#This Row],[order_date]],2)</f>
        <v>7</v>
      </c>
      <c r="C110">
        <v>233598434</v>
      </c>
      <c r="D110">
        <v>5</v>
      </c>
      <c r="E110">
        <v>0</v>
      </c>
      <c r="F110" t="s">
        <v>6</v>
      </c>
      <c r="G110" t="s">
        <v>7</v>
      </c>
    </row>
    <row r="111" spans="1:7" x14ac:dyDescent="0.35">
      <c r="A111" s="1">
        <v>41791.912476851852</v>
      </c>
      <c r="B111" s="6">
        <f>WEEKDAY(instacart[[#This Row],[order_date]],2)</f>
        <v>7</v>
      </c>
      <c r="C111">
        <v>233597909</v>
      </c>
      <c r="D111">
        <v>5</v>
      </c>
      <c r="E111">
        <v>0</v>
      </c>
      <c r="F111" t="s">
        <v>6</v>
      </c>
      <c r="G111" t="s">
        <v>7</v>
      </c>
    </row>
    <row r="112" spans="1:7" x14ac:dyDescent="0.35">
      <c r="A112" s="1">
        <v>41791.91202546296</v>
      </c>
      <c r="B112" s="6">
        <f>WEEKDAY(instacart[[#This Row],[order_date]],2)</f>
        <v>7</v>
      </c>
      <c r="C112">
        <v>233598089</v>
      </c>
      <c r="D112">
        <v>5</v>
      </c>
      <c r="E112">
        <v>0</v>
      </c>
      <c r="F112" t="s">
        <v>6</v>
      </c>
      <c r="G112" t="s">
        <v>7</v>
      </c>
    </row>
    <row r="113" spans="1:7" x14ac:dyDescent="0.35">
      <c r="A113" s="1">
        <v>41791.911678240744</v>
      </c>
      <c r="B113" s="6">
        <f>WEEKDAY(instacart[[#This Row],[order_date]],2)</f>
        <v>7</v>
      </c>
      <c r="C113">
        <v>233598282</v>
      </c>
      <c r="D113">
        <v>4</v>
      </c>
      <c r="E113">
        <v>0</v>
      </c>
      <c r="F113" t="s">
        <v>6</v>
      </c>
      <c r="G113" t="s">
        <v>7</v>
      </c>
    </row>
    <row r="114" spans="1:7" x14ac:dyDescent="0.35">
      <c r="A114" s="1">
        <v>41791.910810185182</v>
      </c>
      <c r="B114" s="6">
        <f>WEEKDAY(instacart[[#This Row],[order_date]],2)</f>
        <v>7</v>
      </c>
      <c r="C114">
        <v>233598408</v>
      </c>
      <c r="D114">
        <v>5</v>
      </c>
      <c r="E114">
        <v>0</v>
      </c>
      <c r="F114" t="s">
        <v>6</v>
      </c>
      <c r="G114" t="s">
        <v>7</v>
      </c>
    </row>
    <row r="115" spans="1:7" x14ac:dyDescent="0.35">
      <c r="A115" s="1">
        <v>41791.909733796296</v>
      </c>
      <c r="B115" s="6">
        <f>WEEKDAY(instacart[[#This Row],[order_date]],2)</f>
        <v>7</v>
      </c>
      <c r="C115">
        <v>233598351</v>
      </c>
      <c r="D115">
        <v>5</v>
      </c>
      <c r="E115">
        <v>0</v>
      </c>
      <c r="F115" t="s">
        <v>6</v>
      </c>
      <c r="G115" t="s">
        <v>7</v>
      </c>
    </row>
    <row r="116" spans="1:7" x14ac:dyDescent="0.35">
      <c r="A116" s="1">
        <v>41791.907534722224</v>
      </c>
      <c r="B116" s="6">
        <f>WEEKDAY(instacart[[#This Row],[order_date]],2)</f>
        <v>7</v>
      </c>
      <c r="C116">
        <v>233598013</v>
      </c>
      <c r="D116">
        <v>5</v>
      </c>
      <c r="E116">
        <v>0</v>
      </c>
      <c r="F116" t="s">
        <v>6</v>
      </c>
      <c r="G116" t="s">
        <v>7</v>
      </c>
    </row>
    <row r="117" spans="1:7" x14ac:dyDescent="0.35">
      <c r="A117" s="1">
        <v>41791.905439814815</v>
      </c>
      <c r="B117" s="6">
        <f>WEEKDAY(instacart[[#This Row],[order_date]],2)</f>
        <v>7</v>
      </c>
      <c r="C117">
        <v>233597690</v>
      </c>
      <c r="D117">
        <v>4</v>
      </c>
      <c r="E117">
        <v>0</v>
      </c>
      <c r="F117" t="s">
        <v>6</v>
      </c>
      <c r="G117" t="s">
        <v>7</v>
      </c>
    </row>
    <row r="118" spans="1:7" x14ac:dyDescent="0.35">
      <c r="A118" s="1">
        <v>41791.89466435185</v>
      </c>
      <c r="B118" s="6">
        <f>WEEKDAY(instacart[[#This Row],[order_date]],2)</f>
        <v>7</v>
      </c>
      <c r="C118">
        <v>233597860</v>
      </c>
      <c r="D118">
        <v>5</v>
      </c>
      <c r="E118">
        <v>0</v>
      </c>
      <c r="F118" t="s">
        <v>6</v>
      </c>
      <c r="G118" t="s">
        <v>7</v>
      </c>
    </row>
    <row r="119" spans="1:7" x14ac:dyDescent="0.35">
      <c r="A119" s="1">
        <v>41791.894155092596</v>
      </c>
      <c r="B119" s="6">
        <f>WEEKDAY(instacart[[#This Row],[order_date]],2)</f>
        <v>7</v>
      </c>
      <c r="C119">
        <v>233598402</v>
      </c>
      <c r="D119">
        <v>4</v>
      </c>
      <c r="E119">
        <v>0</v>
      </c>
      <c r="F119" t="s">
        <v>6</v>
      </c>
      <c r="G119" t="s">
        <v>7</v>
      </c>
    </row>
    <row r="120" spans="1:7" x14ac:dyDescent="0.35">
      <c r="A120" s="1">
        <v>41791.892581018517</v>
      </c>
      <c r="B120" s="6">
        <f>WEEKDAY(instacart[[#This Row],[order_date]],2)</f>
        <v>7</v>
      </c>
      <c r="C120">
        <v>233598237</v>
      </c>
      <c r="D120">
        <v>4</v>
      </c>
      <c r="E120">
        <v>0</v>
      </c>
      <c r="F120" t="s">
        <v>6</v>
      </c>
      <c r="G120" t="s">
        <v>7</v>
      </c>
    </row>
    <row r="121" spans="1:7" x14ac:dyDescent="0.35">
      <c r="A121" s="1">
        <v>41791.891724537039</v>
      </c>
      <c r="B121" s="6">
        <f>WEEKDAY(instacart[[#This Row],[order_date]],2)</f>
        <v>7</v>
      </c>
      <c r="C121">
        <v>233598282</v>
      </c>
      <c r="D121">
        <v>4</v>
      </c>
      <c r="E121">
        <v>0</v>
      </c>
      <c r="F121" t="s">
        <v>6</v>
      </c>
      <c r="G121" t="s">
        <v>7</v>
      </c>
    </row>
    <row r="122" spans="1:7" x14ac:dyDescent="0.35">
      <c r="A122" s="1">
        <v>41791.889108796298</v>
      </c>
      <c r="B122" s="6">
        <f>WEEKDAY(instacart[[#This Row],[order_date]],2)</f>
        <v>7</v>
      </c>
      <c r="C122">
        <v>233598243</v>
      </c>
      <c r="D122">
        <v>5</v>
      </c>
      <c r="E122">
        <v>0</v>
      </c>
      <c r="F122" t="s">
        <v>6</v>
      </c>
      <c r="G122" t="s">
        <v>7</v>
      </c>
    </row>
    <row r="123" spans="1:7" x14ac:dyDescent="0.35">
      <c r="A123" s="1">
        <v>41791.886574074073</v>
      </c>
      <c r="B123" s="6">
        <f>WEEKDAY(instacart[[#This Row],[order_date]],2)</f>
        <v>7</v>
      </c>
      <c r="C123">
        <v>233598257</v>
      </c>
      <c r="D123">
        <v>5</v>
      </c>
      <c r="E123">
        <v>0</v>
      </c>
      <c r="F123" t="s">
        <v>6</v>
      </c>
      <c r="G123" t="s">
        <v>7</v>
      </c>
    </row>
    <row r="124" spans="1:7" x14ac:dyDescent="0.35">
      <c r="A124" s="1">
        <v>41791.885613425926</v>
      </c>
      <c r="B124" s="6">
        <f>WEEKDAY(instacart[[#This Row],[order_date]],2)</f>
        <v>7</v>
      </c>
      <c r="C124">
        <v>233598032</v>
      </c>
      <c r="D124">
        <v>5</v>
      </c>
      <c r="E124">
        <v>0</v>
      </c>
      <c r="F124" t="s">
        <v>6</v>
      </c>
      <c r="G124" t="s">
        <v>7</v>
      </c>
    </row>
    <row r="125" spans="1:7" x14ac:dyDescent="0.35">
      <c r="A125" s="1">
        <v>41791.883877314816</v>
      </c>
      <c r="B125" s="6">
        <f>WEEKDAY(instacart[[#This Row],[order_date]],2)</f>
        <v>7</v>
      </c>
      <c r="C125">
        <v>233598325</v>
      </c>
      <c r="D125">
        <v>5</v>
      </c>
      <c r="E125">
        <v>0</v>
      </c>
      <c r="F125" t="s">
        <v>6</v>
      </c>
      <c r="G125" t="s">
        <v>7</v>
      </c>
    </row>
    <row r="126" spans="1:7" x14ac:dyDescent="0.35">
      <c r="A126" s="1">
        <v>41791.883645833332</v>
      </c>
      <c r="B126" s="6">
        <f>WEEKDAY(instacart[[#This Row],[order_date]],2)</f>
        <v>7</v>
      </c>
      <c r="C126">
        <v>233598321</v>
      </c>
      <c r="D126">
        <v>5</v>
      </c>
      <c r="E126">
        <v>0</v>
      </c>
      <c r="F126" t="s">
        <v>6</v>
      </c>
      <c r="G126" t="s">
        <v>7</v>
      </c>
    </row>
    <row r="127" spans="1:7" x14ac:dyDescent="0.35">
      <c r="A127" s="1">
        <v>41791.882384259261</v>
      </c>
      <c r="B127" s="6">
        <f>WEEKDAY(instacart[[#This Row],[order_date]],2)</f>
        <v>7</v>
      </c>
      <c r="C127">
        <v>233597507</v>
      </c>
      <c r="D127">
        <v>5</v>
      </c>
      <c r="E127">
        <v>0</v>
      </c>
      <c r="F127" t="s">
        <v>6</v>
      </c>
      <c r="G127" t="s">
        <v>7</v>
      </c>
    </row>
    <row r="128" spans="1:7" x14ac:dyDescent="0.35">
      <c r="A128" s="1">
        <v>41791.881041666667</v>
      </c>
      <c r="B128" s="6">
        <f>WEEKDAY(instacart[[#This Row],[order_date]],2)</f>
        <v>7</v>
      </c>
      <c r="C128">
        <v>233598217</v>
      </c>
      <c r="D128">
        <v>5</v>
      </c>
      <c r="E128">
        <v>0</v>
      </c>
      <c r="F128" t="s">
        <v>6</v>
      </c>
      <c r="G128" t="s">
        <v>7</v>
      </c>
    </row>
    <row r="129" spans="1:7" x14ac:dyDescent="0.35">
      <c r="A129" s="1">
        <v>41791.879317129627</v>
      </c>
      <c r="B129" s="6">
        <f>WEEKDAY(instacart[[#This Row],[order_date]],2)</f>
        <v>7</v>
      </c>
      <c r="C129">
        <v>233598283</v>
      </c>
      <c r="D129">
        <v>5</v>
      </c>
      <c r="E129">
        <v>0</v>
      </c>
      <c r="F129" t="s">
        <v>6</v>
      </c>
      <c r="G129" t="s">
        <v>7</v>
      </c>
    </row>
    <row r="130" spans="1:7" x14ac:dyDescent="0.35">
      <c r="A130" s="1">
        <v>41791.8752662037</v>
      </c>
      <c r="B130" s="6">
        <f>WEEKDAY(instacart[[#This Row],[order_date]],2)</f>
        <v>7</v>
      </c>
      <c r="C130">
        <v>233598277</v>
      </c>
      <c r="D130">
        <v>5</v>
      </c>
      <c r="E130">
        <v>0</v>
      </c>
      <c r="F130" t="s">
        <v>6</v>
      </c>
      <c r="G130" t="s">
        <v>7</v>
      </c>
    </row>
    <row r="131" spans="1:7" x14ac:dyDescent="0.35">
      <c r="A131" s="1">
        <v>41791.874386574076</v>
      </c>
      <c r="B131" s="6">
        <f>WEEKDAY(instacart[[#This Row],[order_date]],2)</f>
        <v>7</v>
      </c>
      <c r="C131">
        <v>233597983</v>
      </c>
      <c r="D131">
        <v>4</v>
      </c>
      <c r="E131">
        <v>0</v>
      </c>
      <c r="F131" t="s">
        <v>6</v>
      </c>
      <c r="G131" t="s">
        <v>7</v>
      </c>
    </row>
    <row r="132" spans="1:7" x14ac:dyDescent="0.35">
      <c r="A132" s="1">
        <v>41791.87400462963</v>
      </c>
      <c r="B132" s="6">
        <f>WEEKDAY(instacart[[#This Row],[order_date]],2)</f>
        <v>7</v>
      </c>
      <c r="C132">
        <v>233598165</v>
      </c>
      <c r="D132">
        <v>5</v>
      </c>
      <c r="E132">
        <v>0</v>
      </c>
      <c r="F132" t="s">
        <v>6</v>
      </c>
      <c r="G132" t="s">
        <v>7</v>
      </c>
    </row>
    <row r="133" spans="1:7" x14ac:dyDescent="0.35">
      <c r="A133" s="1">
        <v>41791.873379629629</v>
      </c>
      <c r="B133" s="6">
        <f>WEEKDAY(instacart[[#This Row],[order_date]],2)</f>
        <v>7</v>
      </c>
      <c r="C133">
        <v>233598139</v>
      </c>
      <c r="D133">
        <v>5</v>
      </c>
      <c r="E133">
        <v>0</v>
      </c>
      <c r="F133" t="s">
        <v>6</v>
      </c>
      <c r="G133" t="s">
        <v>7</v>
      </c>
    </row>
    <row r="134" spans="1:7" x14ac:dyDescent="0.35">
      <c r="A134" s="1">
        <v>41791.86891203704</v>
      </c>
      <c r="B134" s="6">
        <f>WEEKDAY(instacart[[#This Row],[order_date]],2)</f>
        <v>7</v>
      </c>
      <c r="C134">
        <v>233598166</v>
      </c>
      <c r="D134">
        <v>5</v>
      </c>
      <c r="E134">
        <v>0</v>
      </c>
      <c r="F134" t="s">
        <v>6</v>
      </c>
      <c r="G134" t="s">
        <v>7</v>
      </c>
    </row>
    <row r="135" spans="1:7" x14ac:dyDescent="0.35">
      <c r="A135" s="1">
        <v>41791.866307870368</v>
      </c>
      <c r="B135" s="6">
        <f>WEEKDAY(instacart[[#This Row],[order_date]],2)</f>
        <v>7</v>
      </c>
      <c r="C135">
        <v>233598180</v>
      </c>
      <c r="D135">
        <v>5</v>
      </c>
      <c r="E135">
        <v>0</v>
      </c>
      <c r="F135" t="s">
        <v>6</v>
      </c>
      <c r="G135" t="s">
        <v>7</v>
      </c>
    </row>
    <row r="136" spans="1:7" x14ac:dyDescent="0.35">
      <c r="A136" s="1">
        <v>41791.865682870368</v>
      </c>
      <c r="B136" s="6">
        <f>WEEKDAY(instacart[[#This Row],[order_date]],2)</f>
        <v>7</v>
      </c>
      <c r="C136">
        <v>233598107</v>
      </c>
      <c r="D136">
        <v>4</v>
      </c>
      <c r="E136">
        <v>0</v>
      </c>
      <c r="F136" t="s">
        <v>6</v>
      </c>
      <c r="G136" t="s">
        <v>7</v>
      </c>
    </row>
    <row r="137" spans="1:7" x14ac:dyDescent="0.35">
      <c r="A137" s="1">
        <v>41791.862476851849</v>
      </c>
      <c r="B137" s="6">
        <f>WEEKDAY(instacart[[#This Row],[order_date]],2)</f>
        <v>7</v>
      </c>
      <c r="C137">
        <v>233597929</v>
      </c>
      <c r="D137">
        <v>5</v>
      </c>
      <c r="E137">
        <v>0</v>
      </c>
      <c r="F137" t="s">
        <v>6</v>
      </c>
      <c r="G137" t="s">
        <v>7</v>
      </c>
    </row>
    <row r="138" spans="1:7" x14ac:dyDescent="0.35">
      <c r="A138" s="1">
        <v>41791.858738425923</v>
      </c>
      <c r="B138" s="6">
        <f>WEEKDAY(instacart[[#This Row],[order_date]],2)</f>
        <v>7</v>
      </c>
      <c r="C138">
        <v>233598203</v>
      </c>
      <c r="D138">
        <v>5</v>
      </c>
      <c r="E138">
        <v>0</v>
      </c>
      <c r="F138" t="s">
        <v>6</v>
      </c>
      <c r="G138" t="s">
        <v>7</v>
      </c>
    </row>
    <row r="139" spans="1:7" x14ac:dyDescent="0.35">
      <c r="A139" s="1">
        <v>41791.855358796296</v>
      </c>
      <c r="B139" s="6">
        <f>WEEKDAY(instacart[[#This Row],[order_date]],2)</f>
        <v>7</v>
      </c>
      <c r="C139">
        <v>233597486</v>
      </c>
      <c r="D139">
        <v>5</v>
      </c>
      <c r="E139">
        <v>0</v>
      </c>
      <c r="F139" t="s">
        <v>6</v>
      </c>
      <c r="G139" t="s">
        <v>7</v>
      </c>
    </row>
    <row r="140" spans="1:7" x14ac:dyDescent="0.35">
      <c r="A140" s="1">
        <v>41791.854895833334</v>
      </c>
      <c r="B140" s="6">
        <f>WEEKDAY(instacart[[#This Row],[order_date]],2)</f>
        <v>7</v>
      </c>
      <c r="C140">
        <v>233598201</v>
      </c>
      <c r="D140">
        <v>5</v>
      </c>
      <c r="E140">
        <v>0</v>
      </c>
      <c r="F140" t="s">
        <v>6</v>
      </c>
      <c r="G140" t="s">
        <v>7</v>
      </c>
    </row>
    <row r="141" spans="1:7" x14ac:dyDescent="0.35">
      <c r="A141" s="1">
        <v>41791.854305555556</v>
      </c>
      <c r="B141" s="6">
        <f>WEEKDAY(instacart[[#This Row],[order_date]],2)</f>
        <v>7</v>
      </c>
      <c r="C141">
        <v>233597879</v>
      </c>
      <c r="D141">
        <v>3</v>
      </c>
      <c r="E141">
        <v>0</v>
      </c>
      <c r="F141" t="s">
        <v>6</v>
      </c>
      <c r="G141" t="s">
        <v>7</v>
      </c>
    </row>
    <row r="142" spans="1:7" x14ac:dyDescent="0.35">
      <c r="A142" s="1">
        <v>41791.852314814816</v>
      </c>
      <c r="B142" s="6">
        <f>WEEKDAY(instacart[[#This Row],[order_date]],2)</f>
        <v>7</v>
      </c>
      <c r="C142">
        <v>233598171</v>
      </c>
      <c r="D142">
        <v>5</v>
      </c>
      <c r="E142">
        <v>0</v>
      </c>
      <c r="F142" t="s">
        <v>6</v>
      </c>
      <c r="G142" t="s">
        <v>7</v>
      </c>
    </row>
    <row r="143" spans="1:7" x14ac:dyDescent="0.35">
      <c r="A143" s="1">
        <v>41791.851446759261</v>
      </c>
      <c r="B143" s="6">
        <f>WEEKDAY(instacart[[#This Row],[order_date]],2)</f>
        <v>7</v>
      </c>
      <c r="C143">
        <v>233598102</v>
      </c>
      <c r="D143">
        <v>5</v>
      </c>
      <c r="E143">
        <v>0</v>
      </c>
      <c r="F143" t="s">
        <v>6</v>
      </c>
      <c r="G143" t="s">
        <v>7</v>
      </c>
    </row>
    <row r="144" spans="1:7" x14ac:dyDescent="0.35">
      <c r="A144" s="1">
        <v>41791.848993055559</v>
      </c>
      <c r="B144" s="6">
        <f>WEEKDAY(instacart[[#This Row],[order_date]],2)</f>
        <v>7</v>
      </c>
      <c r="C144">
        <v>233597059</v>
      </c>
      <c r="D144">
        <v>5</v>
      </c>
      <c r="E144">
        <v>0</v>
      </c>
      <c r="F144" t="s">
        <v>6</v>
      </c>
      <c r="G144" t="s">
        <v>7</v>
      </c>
    </row>
    <row r="145" spans="1:7" x14ac:dyDescent="0.35">
      <c r="A145" s="1">
        <v>41791.846631944441</v>
      </c>
      <c r="B145" s="6">
        <f>WEEKDAY(instacart[[#This Row],[order_date]],2)</f>
        <v>7</v>
      </c>
      <c r="C145">
        <v>233598125</v>
      </c>
      <c r="D145">
        <v>5</v>
      </c>
      <c r="E145">
        <v>0</v>
      </c>
      <c r="F145" t="s">
        <v>6</v>
      </c>
      <c r="G145" t="s">
        <v>7</v>
      </c>
    </row>
    <row r="146" spans="1:7" x14ac:dyDescent="0.35">
      <c r="A146" s="1">
        <v>41791.846122685187</v>
      </c>
      <c r="B146" s="6">
        <f>WEEKDAY(instacart[[#This Row],[order_date]],2)</f>
        <v>7</v>
      </c>
      <c r="C146">
        <v>233598116</v>
      </c>
      <c r="D146">
        <v>5</v>
      </c>
      <c r="E146">
        <v>0</v>
      </c>
      <c r="F146" t="s">
        <v>6</v>
      </c>
      <c r="G146" t="s">
        <v>7</v>
      </c>
    </row>
    <row r="147" spans="1:7" x14ac:dyDescent="0.35">
      <c r="A147" s="1">
        <v>41791.842430555553</v>
      </c>
      <c r="B147" s="6">
        <f>WEEKDAY(instacart[[#This Row],[order_date]],2)</f>
        <v>7</v>
      </c>
      <c r="C147">
        <v>233598102</v>
      </c>
      <c r="D147">
        <v>5</v>
      </c>
      <c r="E147">
        <v>0</v>
      </c>
      <c r="F147" t="s">
        <v>6</v>
      </c>
      <c r="G147" t="s">
        <v>7</v>
      </c>
    </row>
    <row r="148" spans="1:7" x14ac:dyDescent="0.35">
      <c r="A148" s="1">
        <v>41791.842372685183</v>
      </c>
      <c r="B148" s="6">
        <f>WEEKDAY(instacart[[#This Row],[order_date]],2)</f>
        <v>7</v>
      </c>
      <c r="C148">
        <v>233598116</v>
      </c>
      <c r="D148">
        <v>5</v>
      </c>
      <c r="E148">
        <v>0</v>
      </c>
      <c r="F148" t="s">
        <v>6</v>
      </c>
      <c r="G148" t="s">
        <v>7</v>
      </c>
    </row>
    <row r="149" spans="1:7" x14ac:dyDescent="0.35">
      <c r="A149" s="1">
        <v>41791.836284722223</v>
      </c>
      <c r="B149" s="6">
        <f>WEEKDAY(instacart[[#This Row],[order_date]],2)</f>
        <v>7</v>
      </c>
      <c r="C149">
        <v>233597938</v>
      </c>
      <c r="D149">
        <v>5</v>
      </c>
      <c r="E149">
        <v>0</v>
      </c>
      <c r="F149" t="s">
        <v>6</v>
      </c>
      <c r="G149" t="s">
        <v>7</v>
      </c>
    </row>
    <row r="150" spans="1:7" x14ac:dyDescent="0.35">
      <c r="A150" s="1">
        <v>41791.834594907406</v>
      </c>
      <c r="B150" s="6">
        <f>WEEKDAY(instacart[[#This Row],[order_date]],2)</f>
        <v>7</v>
      </c>
      <c r="C150">
        <v>233598114</v>
      </c>
      <c r="D150">
        <v>5</v>
      </c>
      <c r="E150">
        <v>0</v>
      </c>
      <c r="F150" t="s">
        <v>6</v>
      </c>
      <c r="G150" t="s">
        <v>7</v>
      </c>
    </row>
    <row r="151" spans="1:7" x14ac:dyDescent="0.35">
      <c r="A151" s="1">
        <v>41791.833298611113</v>
      </c>
      <c r="B151" s="6">
        <f>WEEKDAY(instacart[[#This Row],[order_date]],2)</f>
        <v>7</v>
      </c>
      <c r="C151">
        <v>233597719</v>
      </c>
      <c r="D151">
        <v>4</v>
      </c>
      <c r="E151">
        <v>0</v>
      </c>
      <c r="F151" t="s">
        <v>6</v>
      </c>
      <c r="G151" t="s">
        <v>7</v>
      </c>
    </row>
    <row r="152" spans="1:7" x14ac:dyDescent="0.35">
      <c r="A152" s="1">
        <v>41791.831678240742</v>
      </c>
      <c r="B152" s="6">
        <f>WEEKDAY(instacart[[#This Row],[order_date]],2)</f>
        <v>7</v>
      </c>
      <c r="C152">
        <v>233598044</v>
      </c>
      <c r="D152">
        <v>5</v>
      </c>
      <c r="E152">
        <v>0</v>
      </c>
      <c r="F152" t="s">
        <v>6</v>
      </c>
      <c r="G152" t="s">
        <v>7</v>
      </c>
    </row>
    <row r="153" spans="1:7" x14ac:dyDescent="0.35">
      <c r="A153" s="1">
        <v>41791.831423611111</v>
      </c>
      <c r="B153" s="6">
        <f>WEEKDAY(instacart[[#This Row],[order_date]],2)</f>
        <v>7</v>
      </c>
      <c r="C153">
        <v>233598039</v>
      </c>
      <c r="D153">
        <v>5</v>
      </c>
      <c r="E153">
        <v>0</v>
      </c>
      <c r="F153" t="s">
        <v>6</v>
      </c>
      <c r="G153" t="s">
        <v>7</v>
      </c>
    </row>
    <row r="154" spans="1:7" x14ac:dyDescent="0.35">
      <c r="A154" s="1">
        <v>41791.829525462963</v>
      </c>
      <c r="B154" s="6">
        <f>WEEKDAY(instacart[[#This Row],[order_date]],2)</f>
        <v>7</v>
      </c>
      <c r="C154">
        <v>233598058</v>
      </c>
      <c r="D154">
        <v>5</v>
      </c>
      <c r="E154">
        <v>0</v>
      </c>
      <c r="F154" t="s">
        <v>6</v>
      </c>
      <c r="G154" t="s">
        <v>7</v>
      </c>
    </row>
    <row r="155" spans="1:7" x14ac:dyDescent="0.35">
      <c r="A155" s="1">
        <v>41791.826342592591</v>
      </c>
      <c r="B155" s="6">
        <f>WEEKDAY(instacart[[#This Row],[order_date]],2)</f>
        <v>7</v>
      </c>
      <c r="C155">
        <v>233598157</v>
      </c>
      <c r="D155">
        <v>5</v>
      </c>
      <c r="E155">
        <v>0</v>
      </c>
      <c r="F155" t="s">
        <v>6</v>
      </c>
      <c r="G155" t="s">
        <v>7</v>
      </c>
    </row>
    <row r="156" spans="1:7" x14ac:dyDescent="0.35">
      <c r="A156" s="1">
        <v>41791.826307870368</v>
      </c>
      <c r="B156" s="6">
        <f>WEEKDAY(instacart[[#This Row],[order_date]],2)</f>
        <v>7</v>
      </c>
      <c r="C156">
        <v>233597915</v>
      </c>
      <c r="D156">
        <v>3</v>
      </c>
      <c r="E156">
        <v>0</v>
      </c>
      <c r="F156" t="s">
        <v>6</v>
      </c>
      <c r="G156" t="s">
        <v>7</v>
      </c>
    </row>
    <row r="157" spans="1:7" x14ac:dyDescent="0.35">
      <c r="A157" s="1">
        <v>41791.823946759258</v>
      </c>
      <c r="B157" s="6">
        <f>WEEKDAY(instacart[[#This Row],[order_date]],2)</f>
        <v>7</v>
      </c>
      <c r="C157">
        <v>233598069</v>
      </c>
      <c r="D157">
        <v>5</v>
      </c>
      <c r="E157">
        <v>0</v>
      </c>
      <c r="F157" t="s">
        <v>6</v>
      </c>
      <c r="G157" t="s">
        <v>7</v>
      </c>
    </row>
    <row r="158" spans="1:7" x14ac:dyDescent="0.35">
      <c r="A158" s="1">
        <v>41791.823333333334</v>
      </c>
      <c r="B158" s="6">
        <f>WEEKDAY(instacart[[#This Row],[order_date]],2)</f>
        <v>7</v>
      </c>
      <c r="C158">
        <v>233598075</v>
      </c>
      <c r="D158">
        <v>4</v>
      </c>
      <c r="E158">
        <v>0</v>
      </c>
      <c r="F158" t="s">
        <v>6</v>
      </c>
      <c r="G158" t="s">
        <v>7</v>
      </c>
    </row>
    <row r="159" spans="1:7" x14ac:dyDescent="0.35">
      <c r="A159" s="1">
        <v>41791.823055555556</v>
      </c>
      <c r="B159" s="6">
        <f>WEEKDAY(instacart[[#This Row],[order_date]],2)</f>
        <v>7</v>
      </c>
      <c r="C159">
        <v>233597813</v>
      </c>
      <c r="D159">
        <v>2</v>
      </c>
      <c r="E159">
        <v>0</v>
      </c>
      <c r="F159" t="s">
        <v>6</v>
      </c>
      <c r="G159" t="s">
        <v>7</v>
      </c>
    </row>
    <row r="160" spans="1:7" x14ac:dyDescent="0.35">
      <c r="A160" s="1">
        <v>41791.822546296295</v>
      </c>
      <c r="B160" s="6">
        <f>WEEKDAY(instacart[[#This Row],[order_date]],2)</f>
        <v>7</v>
      </c>
      <c r="C160">
        <v>233597987</v>
      </c>
      <c r="D160">
        <v>5</v>
      </c>
      <c r="E160">
        <v>0</v>
      </c>
      <c r="F160" t="s">
        <v>6</v>
      </c>
      <c r="G160" t="s">
        <v>7</v>
      </c>
    </row>
    <row r="161" spans="1:7" x14ac:dyDescent="0.35">
      <c r="A161" s="1">
        <v>41791.820462962962</v>
      </c>
      <c r="B161" s="6">
        <f>WEEKDAY(instacart[[#This Row],[order_date]],2)</f>
        <v>7</v>
      </c>
      <c r="C161">
        <v>233597917</v>
      </c>
      <c r="D161">
        <v>5</v>
      </c>
      <c r="E161">
        <v>0</v>
      </c>
      <c r="F161" t="s">
        <v>6</v>
      </c>
      <c r="G161" t="s">
        <v>7</v>
      </c>
    </row>
    <row r="162" spans="1:7" x14ac:dyDescent="0.35">
      <c r="A162" s="1">
        <v>41791.816435185188</v>
      </c>
      <c r="B162" s="6">
        <f>WEEKDAY(instacart[[#This Row],[order_date]],2)</f>
        <v>7</v>
      </c>
      <c r="C162">
        <v>233597938</v>
      </c>
      <c r="D162">
        <v>5</v>
      </c>
      <c r="E162">
        <v>0</v>
      </c>
      <c r="F162" t="s">
        <v>6</v>
      </c>
      <c r="G162" t="s">
        <v>7</v>
      </c>
    </row>
    <row r="163" spans="1:7" x14ac:dyDescent="0.35">
      <c r="A163" s="1">
        <v>41791.816388888888</v>
      </c>
      <c r="B163" s="6">
        <f>WEEKDAY(instacart[[#This Row],[order_date]],2)</f>
        <v>7</v>
      </c>
      <c r="C163">
        <v>233598041</v>
      </c>
      <c r="D163">
        <v>5</v>
      </c>
      <c r="E163">
        <v>0</v>
      </c>
      <c r="F163" t="s">
        <v>6</v>
      </c>
      <c r="G163" t="s">
        <v>7</v>
      </c>
    </row>
    <row r="164" spans="1:7" x14ac:dyDescent="0.35">
      <c r="A164" s="1">
        <v>41791.815891203703</v>
      </c>
      <c r="B164" s="6">
        <f>WEEKDAY(instacart[[#This Row],[order_date]],2)</f>
        <v>7</v>
      </c>
      <c r="C164">
        <v>233597837</v>
      </c>
      <c r="D164">
        <v>5</v>
      </c>
      <c r="E164">
        <v>0</v>
      </c>
      <c r="F164" t="s">
        <v>6</v>
      </c>
      <c r="G164" t="s">
        <v>7</v>
      </c>
    </row>
    <row r="165" spans="1:7" x14ac:dyDescent="0.35">
      <c r="A165" s="1">
        <v>41791.814710648148</v>
      </c>
      <c r="B165" s="6">
        <f>WEEKDAY(instacart[[#This Row],[order_date]],2)</f>
        <v>7</v>
      </c>
      <c r="C165">
        <v>233597787</v>
      </c>
      <c r="D165">
        <v>2</v>
      </c>
      <c r="E165">
        <v>1</v>
      </c>
      <c r="F165" t="s">
        <v>12</v>
      </c>
      <c r="G165" t="s">
        <v>7</v>
      </c>
    </row>
    <row r="166" spans="1:7" x14ac:dyDescent="0.35">
      <c r="A166" s="1">
        <v>41791.813576388886</v>
      </c>
      <c r="B166" s="6">
        <f>WEEKDAY(instacart[[#This Row],[order_date]],2)</f>
        <v>7</v>
      </c>
      <c r="C166">
        <v>233597941</v>
      </c>
      <c r="D166">
        <v>5</v>
      </c>
      <c r="E166">
        <v>0</v>
      </c>
      <c r="F166" t="s">
        <v>6</v>
      </c>
      <c r="G166" t="s">
        <v>7</v>
      </c>
    </row>
    <row r="167" spans="1:7" x14ac:dyDescent="0.35">
      <c r="A167" s="1">
        <v>41791.809699074074</v>
      </c>
      <c r="B167" s="6">
        <f>WEEKDAY(instacart[[#This Row],[order_date]],2)</f>
        <v>7</v>
      </c>
      <c r="C167">
        <v>233597857</v>
      </c>
      <c r="D167">
        <v>5</v>
      </c>
      <c r="E167">
        <v>0</v>
      </c>
      <c r="F167" t="s">
        <v>6</v>
      </c>
      <c r="G167" t="s">
        <v>7</v>
      </c>
    </row>
    <row r="168" spans="1:7" x14ac:dyDescent="0.35">
      <c r="A168" s="1">
        <v>41791.805462962962</v>
      </c>
      <c r="B168" s="6">
        <f>WEEKDAY(instacart[[#This Row],[order_date]],2)</f>
        <v>7</v>
      </c>
      <c r="C168">
        <v>233597844</v>
      </c>
      <c r="D168">
        <v>5</v>
      </c>
      <c r="E168">
        <v>0</v>
      </c>
      <c r="F168" t="s">
        <v>6</v>
      </c>
      <c r="G168" t="s">
        <v>7</v>
      </c>
    </row>
    <row r="169" spans="1:7" x14ac:dyDescent="0.35">
      <c r="A169" s="1">
        <v>41791.805162037039</v>
      </c>
      <c r="B169" s="6">
        <f>WEEKDAY(instacart[[#This Row],[order_date]],2)</f>
        <v>7</v>
      </c>
      <c r="C169">
        <v>233597875</v>
      </c>
      <c r="D169">
        <v>5</v>
      </c>
      <c r="E169">
        <v>0</v>
      </c>
      <c r="F169" t="s">
        <v>6</v>
      </c>
      <c r="G169" t="s">
        <v>7</v>
      </c>
    </row>
    <row r="170" spans="1:7" x14ac:dyDescent="0.35">
      <c r="A170" s="1">
        <v>41791.804629629631</v>
      </c>
      <c r="B170" s="6">
        <f>WEEKDAY(instacart[[#This Row],[order_date]],2)</f>
        <v>7</v>
      </c>
      <c r="C170">
        <v>233597897</v>
      </c>
      <c r="D170">
        <v>5</v>
      </c>
      <c r="E170">
        <v>0</v>
      </c>
      <c r="F170" t="s">
        <v>6</v>
      </c>
      <c r="G170" t="s">
        <v>7</v>
      </c>
    </row>
    <row r="171" spans="1:7" x14ac:dyDescent="0.35">
      <c r="A171" s="1">
        <v>41791.804155092592</v>
      </c>
      <c r="B171" s="6">
        <f>WEEKDAY(instacart[[#This Row],[order_date]],2)</f>
        <v>7</v>
      </c>
      <c r="C171">
        <v>233597599</v>
      </c>
      <c r="D171">
        <v>5</v>
      </c>
      <c r="E171">
        <v>0</v>
      </c>
      <c r="F171" t="s">
        <v>6</v>
      </c>
      <c r="G171" t="s">
        <v>7</v>
      </c>
    </row>
    <row r="172" spans="1:7" x14ac:dyDescent="0.35">
      <c r="A172" s="1">
        <v>41791.803252314814</v>
      </c>
      <c r="B172" s="6">
        <f>WEEKDAY(instacart[[#This Row],[order_date]],2)</f>
        <v>7</v>
      </c>
      <c r="C172">
        <v>233597952</v>
      </c>
      <c r="D172">
        <v>5</v>
      </c>
      <c r="E172">
        <v>0</v>
      </c>
      <c r="F172" t="s">
        <v>6</v>
      </c>
      <c r="G172" t="s">
        <v>7</v>
      </c>
    </row>
    <row r="173" spans="1:7" x14ac:dyDescent="0.35">
      <c r="A173" s="1">
        <v>41791.800011574072</v>
      </c>
      <c r="B173" s="6">
        <f>WEEKDAY(instacart[[#This Row],[order_date]],2)</f>
        <v>7</v>
      </c>
      <c r="C173">
        <v>233598021</v>
      </c>
      <c r="D173">
        <v>5</v>
      </c>
      <c r="E173">
        <v>0</v>
      </c>
      <c r="F173" t="s">
        <v>6</v>
      </c>
      <c r="G173" t="s">
        <v>7</v>
      </c>
    </row>
    <row r="174" spans="1:7" x14ac:dyDescent="0.35">
      <c r="A174" s="1">
        <v>41791.799004629633</v>
      </c>
      <c r="B174" s="6">
        <f>WEEKDAY(instacart[[#This Row],[order_date]],2)</f>
        <v>7</v>
      </c>
      <c r="C174">
        <v>233597927</v>
      </c>
      <c r="D174">
        <v>5</v>
      </c>
      <c r="E174">
        <v>0</v>
      </c>
      <c r="F174" t="s">
        <v>6</v>
      </c>
      <c r="G174" t="s">
        <v>7</v>
      </c>
    </row>
    <row r="175" spans="1:7" x14ac:dyDescent="0.35">
      <c r="A175" s="1">
        <v>41791.789895833332</v>
      </c>
      <c r="B175" s="6">
        <f>WEEKDAY(instacart[[#This Row],[order_date]],2)</f>
        <v>7</v>
      </c>
      <c r="C175">
        <v>233597779</v>
      </c>
      <c r="D175">
        <v>5</v>
      </c>
      <c r="E175">
        <v>0</v>
      </c>
      <c r="F175" t="s">
        <v>6</v>
      </c>
      <c r="G175" t="s">
        <v>7</v>
      </c>
    </row>
    <row r="176" spans="1:7" x14ac:dyDescent="0.35">
      <c r="A176" s="1">
        <v>41791.789097222223</v>
      </c>
      <c r="B176" s="6">
        <f>WEEKDAY(instacart[[#This Row],[order_date]],2)</f>
        <v>7</v>
      </c>
      <c r="C176">
        <v>233597753</v>
      </c>
      <c r="D176">
        <v>5</v>
      </c>
      <c r="E176">
        <v>0</v>
      </c>
      <c r="F176" t="s">
        <v>6</v>
      </c>
      <c r="G176" t="s">
        <v>7</v>
      </c>
    </row>
    <row r="177" spans="1:7" x14ac:dyDescent="0.35">
      <c r="A177" s="1">
        <v>41791.786527777775</v>
      </c>
      <c r="B177" s="6">
        <f>WEEKDAY(instacart[[#This Row],[order_date]],2)</f>
        <v>7</v>
      </c>
      <c r="C177">
        <v>233597876</v>
      </c>
      <c r="D177">
        <v>5</v>
      </c>
      <c r="E177">
        <v>0</v>
      </c>
      <c r="F177" t="s">
        <v>6</v>
      </c>
      <c r="G177" t="s">
        <v>7</v>
      </c>
    </row>
    <row r="178" spans="1:7" x14ac:dyDescent="0.35">
      <c r="A178" s="1">
        <v>41791.783668981479</v>
      </c>
      <c r="B178" s="6">
        <f>WEEKDAY(instacart[[#This Row],[order_date]],2)</f>
        <v>7</v>
      </c>
      <c r="C178">
        <v>233596917</v>
      </c>
      <c r="D178">
        <v>5</v>
      </c>
      <c r="E178">
        <v>0</v>
      </c>
      <c r="F178" t="s">
        <v>6</v>
      </c>
      <c r="G178" t="s">
        <v>7</v>
      </c>
    </row>
    <row r="179" spans="1:7" x14ac:dyDescent="0.35">
      <c r="A179" s="1">
        <v>41791.783599537041</v>
      </c>
      <c r="B179" s="6">
        <f>WEEKDAY(instacart[[#This Row],[order_date]],2)</f>
        <v>7</v>
      </c>
      <c r="C179">
        <v>233597788</v>
      </c>
      <c r="D179">
        <v>5</v>
      </c>
      <c r="E179">
        <v>0</v>
      </c>
      <c r="F179" t="s">
        <v>6</v>
      </c>
      <c r="G179" t="s">
        <v>7</v>
      </c>
    </row>
    <row r="180" spans="1:7" x14ac:dyDescent="0.35">
      <c r="A180" s="1">
        <v>41791.781782407408</v>
      </c>
      <c r="B180" s="6">
        <f>WEEKDAY(instacart[[#This Row],[order_date]],2)</f>
        <v>7</v>
      </c>
      <c r="C180">
        <v>233597356</v>
      </c>
      <c r="D180">
        <v>5</v>
      </c>
      <c r="E180">
        <v>0</v>
      </c>
      <c r="F180" t="s">
        <v>6</v>
      </c>
      <c r="G180" t="s">
        <v>7</v>
      </c>
    </row>
    <row r="181" spans="1:7" x14ac:dyDescent="0.35">
      <c r="A181" s="1">
        <v>41791.780335648145</v>
      </c>
      <c r="B181" s="6">
        <f>WEEKDAY(instacart[[#This Row],[order_date]],2)</f>
        <v>7</v>
      </c>
      <c r="C181">
        <v>233597841</v>
      </c>
      <c r="D181">
        <v>5</v>
      </c>
      <c r="E181">
        <v>0</v>
      </c>
      <c r="F181" t="s">
        <v>6</v>
      </c>
      <c r="G181" t="s">
        <v>7</v>
      </c>
    </row>
    <row r="182" spans="1:7" x14ac:dyDescent="0.35">
      <c r="A182" s="1">
        <v>41791.779803240737</v>
      </c>
      <c r="B182" s="6">
        <f>WEEKDAY(instacart[[#This Row],[order_date]],2)</f>
        <v>7</v>
      </c>
      <c r="C182">
        <v>233597014</v>
      </c>
      <c r="D182">
        <v>5</v>
      </c>
      <c r="E182">
        <v>0</v>
      </c>
      <c r="F182" t="s">
        <v>6</v>
      </c>
      <c r="G182" t="s">
        <v>7</v>
      </c>
    </row>
    <row r="183" spans="1:7" x14ac:dyDescent="0.35">
      <c r="A183" s="1">
        <v>41791.776817129627</v>
      </c>
      <c r="B183" s="6">
        <f>WEEKDAY(instacart[[#This Row],[order_date]],2)</f>
        <v>7</v>
      </c>
      <c r="C183">
        <v>233597765</v>
      </c>
      <c r="D183">
        <v>4</v>
      </c>
      <c r="E183">
        <v>0</v>
      </c>
      <c r="F183" t="s">
        <v>6</v>
      </c>
      <c r="G183" t="s">
        <v>7</v>
      </c>
    </row>
    <row r="184" spans="1:7" x14ac:dyDescent="0.35">
      <c r="A184" s="1">
        <v>41791.775601851848</v>
      </c>
      <c r="B184" s="6">
        <f>WEEKDAY(instacart[[#This Row],[order_date]],2)</f>
        <v>7</v>
      </c>
      <c r="C184">
        <v>233597807</v>
      </c>
      <c r="D184">
        <v>5</v>
      </c>
      <c r="E184">
        <v>0</v>
      </c>
      <c r="F184" t="s">
        <v>6</v>
      </c>
      <c r="G184" t="s">
        <v>7</v>
      </c>
    </row>
    <row r="185" spans="1:7" x14ac:dyDescent="0.35">
      <c r="A185" s="1">
        <v>41791.775312500002</v>
      </c>
      <c r="B185" s="6">
        <f>WEEKDAY(instacart[[#This Row],[order_date]],2)</f>
        <v>7</v>
      </c>
      <c r="C185">
        <v>233597779</v>
      </c>
      <c r="D185">
        <v>5</v>
      </c>
      <c r="E185">
        <v>0</v>
      </c>
      <c r="F185" t="s">
        <v>6</v>
      </c>
      <c r="G185" t="s">
        <v>7</v>
      </c>
    </row>
    <row r="186" spans="1:7" x14ac:dyDescent="0.35">
      <c r="A186" s="1">
        <v>41791.774363425924</v>
      </c>
      <c r="B186" s="6">
        <f>WEEKDAY(instacart[[#This Row],[order_date]],2)</f>
        <v>7</v>
      </c>
      <c r="C186">
        <v>233597788</v>
      </c>
      <c r="D186">
        <v>5</v>
      </c>
      <c r="E186">
        <v>0</v>
      </c>
      <c r="F186" t="s">
        <v>6</v>
      </c>
      <c r="G186" t="s">
        <v>7</v>
      </c>
    </row>
    <row r="187" spans="1:7" x14ac:dyDescent="0.35">
      <c r="A187" s="1">
        <v>41791.770543981482</v>
      </c>
      <c r="B187" s="6">
        <f>WEEKDAY(instacart[[#This Row],[order_date]],2)</f>
        <v>7</v>
      </c>
      <c r="C187">
        <v>233597644</v>
      </c>
      <c r="D187">
        <v>4</v>
      </c>
      <c r="E187">
        <v>0</v>
      </c>
      <c r="F187" t="s">
        <v>6</v>
      </c>
      <c r="G187" t="s">
        <v>7</v>
      </c>
    </row>
    <row r="188" spans="1:7" x14ac:dyDescent="0.35">
      <c r="A188" s="1">
        <v>41791.769641203704</v>
      </c>
      <c r="B188" s="6">
        <f>WEEKDAY(instacart[[#This Row],[order_date]],2)</f>
        <v>7</v>
      </c>
      <c r="C188">
        <v>233597855</v>
      </c>
      <c r="D188">
        <v>5</v>
      </c>
      <c r="E188">
        <v>0</v>
      </c>
      <c r="F188" t="s">
        <v>6</v>
      </c>
      <c r="G188" t="s">
        <v>7</v>
      </c>
    </row>
    <row r="189" spans="1:7" x14ac:dyDescent="0.35">
      <c r="A189" s="1">
        <v>41791.769097222219</v>
      </c>
      <c r="B189" s="6">
        <f>WEEKDAY(instacart[[#This Row],[order_date]],2)</f>
        <v>7</v>
      </c>
      <c r="C189">
        <v>233597174</v>
      </c>
      <c r="D189">
        <v>5</v>
      </c>
      <c r="E189">
        <v>0</v>
      </c>
      <c r="F189" t="s">
        <v>6</v>
      </c>
      <c r="G189" t="s">
        <v>7</v>
      </c>
    </row>
    <row r="190" spans="1:7" x14ac:dyDescent="0.35">
      <c r="A190" s="1">
        <v>41791.768564814818</v>
      </c>
      <c r="B190" s="6">
        <f>WEEKDAY(instacart[[#This Row],[order_date]],2)</f>
        <v>7</v>
      </c>
      <c r="C190">
        <v>233597753</v>
      </c>
      <c r="D190">
        <v>4</v>
      </c>
      <c r="E190">
        <v>0</v>
      </c>
      <c r="F190" t="s">
        <v>6</v>
      </c>
      <c r="G190" t="s">
        <v>7</v>
      </c>
    </row>
    <row r="191" spans="1:7" x14ac:dyDescent="0.35">
      <c r="A191" s="1">
        <v>41791.76803240741</v>
      </c>
      <c r="B191" s="6">
        <f>WEEKDAY(instacart[[#This Row],[order_date]],2)</f>
        <v>7</v>
      </c>
      <c r="C191">
        <v>233596701</v>
      </c>
      <c r="D191">
        <v>5</v>
      </c>
      <c r="E191">
        <v>0</v>
      </c>
      <c r="F191" t="s">
        <v>6</v>
      </c>
      <c r="G191" t="s">
        <v>7</v>
      </c>
    </row>
    <row r="192" spans="1:7" x14ac:dyDescent="0.35">
      <c r="A192" s="1">
        <v>41791.76767361111</v>
      </c>
      <c r="B192" s="6">
        <f>WEEKDAY(instacart[[#This Row],[order_date]],2)</f>
        <v>7</v>
      </c>
      <c r="C192">
        <v>233597822</v>
      </c>
      <c r="D192">
        <v>5</v>
      </c>
      <c r="E192">
        <v>0</v>
      </c>
      <c r="F192" t="s">
        <v>6</v>
      </c>
      <c r="G192" t="s">
        <v>7</v>
      </c>
    </row>
    <row r="193" spans="1:7" x14ac:dyDescent="0.35">
      <c r="A193" s="1">
        <v>41791.766203703701</v>
      </c>
      <c r="B193" s="6">
        <f>WEEKDAY(instacart[[#This Row],[order_date]],2)</f>
        <v>7</v>
      </c>
      <c r="C193">
        <v>233597716</v>
      </c>
      <c r="D193">
        <v>5</v>
      </c>
      <c r="E193">
        <v>0</v>
      </c>
      <c r="F193" t="s">
        <v>6</v>
      </c>
      <c r="G193" t="s">
        <v>7</v>
      </c>
    </row>
    <row r="194" spans="1:7" x14ac:dyDescent="0.35">
      <c r="A194" s="1">
        <v>41791.763935185183</v>
      </c>
      <c r="B194" s="6">
        <f>WEEKDAY(instacart[[#This Row],[order_date]],2)</f>
        <v>7</v>
      </c>
      <c r="C194">
        <v>233597766</v>
      </c>
      <c r="D194">
        <v>5</v>
      </c>
      <c r="E194">
        <v>0</v>
      </c>
      <c r="F194" t="s">
        <v>6</v>
      </c>
      <c r="G194" t="s">
        <v>7</v>
      </c>
    </row>
    <row r="195" spans="1:7" x14ac:dyDescent="0.35">
      <c r="A195" s="1">
        <v>41791.760636574072</v>
      </c>
      <c r="B195" s="6">
        <f>WEEKDAY(instacart[[#This Row],[order_date]],2)</f>
        <v>7</v>
      </c>
      <c r="C195">
        <v>233597655</v>
      </c>
      <c r="D195">
        <v>5</v>
      </c>
      <c r="E195">
        <v>0</v>
      </c>
      <c r="F195" t="s">
        <v>6</v>
      </c>
      <c r="G195" t="s">
        <v>7</v>
      </c>
    </row>
    <row r="196" spans="1:7" x14ac:dyDescent="0.35">
      <c r="A196" s="1">
        <v>41791.756851851853</v>
      </c>
      <c r="B196" s="6">
        <f>WEEKDAY(instacart[[#This Row],[order_date]],2)</f>
        <v>7</v>
      </c>
      <c r="C196">
        <v>233597668</v>
      </c>
      <c r="D196">
        <v>5</v>
      </c>
      <c r="E196">
        <v>0</v>
      </c>
      <c r="F196" t="s">
        <v>6</v>
      </c>
      <c r="G196" t="s">
        <v>7</v>
      </c>
    </row>
    <row r="197" spans="1:7" x14ac:dyDescent="0.35">
      <c r="A197" s="1">
        <v>41791.756516203706</v>
      </c>
      <c r="B197" s="6">
        <f>WEEKDAY(instacart[[#This Row],[order_date]],2)</f>
        <v>7</v>
      </c>
      <c r="C197">
        <v>233597599</v>
      </c>
      <c r="D197">
        <v>5</v>
      </c>
      <c r="E197">
        <v>0</v>
      </c>
      <c r="F197" t="s">
        <v>6</v>
      </c>
      <c r="G197" t="s">
        <v>7</v>
      </c>
    </row>
    <row r="198" spans="1:7" x14ac:dyDescent="0.35">
      <c r="A198" s="1">
        <v>41791.754791666666</v>
      </c>
      <c r="B198" s="6">
        <f>WEEKDAY(instacart[[#This Row],[order_date]],2)</f>
        <v>7</v>
      </c>
      <c r="C198">
        <v>233597627</v>
      </c>
      <c r="D198">
        <v>3</v>
      </c>
      <c r="E198">
        <v>1</v>
      </c>
      <c r="F198" t="s">
        <v>10</v>
      </c>
      <c r="G198" t="s">
        <v>7</v>
      </c>
    </row>
    <row r="199" spans="1:7" x14ac:dyDescent="0.35">
      <c r="A199" s="1">
        <v>41791.754791666666</v>
      </c>
      <c r="B199" s="6">
        <f>WEEKDAY(instacart[[#This Row],[order_date]],2)</f>
        <v>7</v>
      </c>
      <c r="C199">
        <v>233597627</v>
      </c>
      <c r="D199">
        <v>3</v>
      </c>
      <c r="E199">
        <v>1</v>
      </c>
      <c r="F199" t="s">
        <v>10</v>
      </c>
      <c r="G199" t="s">
        <v>7</v>
      </c>
    </row>
    <row r="200" spans="1:7" x14ac:dyDescent="0.35">
      <c r="A200" s="1">
        <v>41791.754791666666</v>
      </c>
      <c r="B200" s="6">
        <f>WEEKDAY(instacart[[#This Row],[order_date]],2)</f>
        <v>7</v>
      </c>
      <c r="C200">
        <v>233597627</v>
      </c>
      <c r="D200">
        <v>3</v>
      </c>
      <c r="E200">
        <v>1</v>
      </c>
      <c r="F200" t="s">
        <v>10</v>
      </c>
      <c r="G200" t="s">
        <v>7</v>
      </c>
    </row>
    <row r="201" spans="1:7" x14ac:dyDescent="0.35">
      <c r="A201" s="1">
        <v>41791.752430555556</v>
      </c>
      <c r="B201" s="6">
        <f>WEEKDAY(instacart[[#This Row],[order_date]],2)</f>
        <v>7</v>
      </c>
      <c r="C201">
        <v>233597718</v>
      </c>
      <c r="D201">
        <v>5</v>
      </c>
      <c r="E201">
        <v>0</v>
      </c>
      <c r="F201" t="s">
        <v>6</v>
      </c>
      <c r="G201" t="s">
        <v>7</v>
      </c>
    </row>
    <row r="202" spans="1:7" x14ac:dyDescent="0.35">
      <c r="A202" s="1">
        <v>41791.750057870369</v>
      </c>
      <c r="B202" s="6">
        <f>WEEKDAY(instacart[[#This Row],[order_date]],2)</f>
        <v>7</v>
      </c>
      <c r="C202">
        <v>233597693</v>
      </c>
      <c r="D202">
        <v>5</v>
      </c>
      <c r="E202">
        <v>0</v>
      </c>
      <c r="F202" t="s">
        <v>6</v>
      </c>
      <c r="G202" t="s">
        <v>7</v>
      </c>
    </row>
    <row r="203" spans="1:7" x14ac:dyDescent="0.35">
      <c r="A203" s="1">
        <v>41791.747048611112</v>
      </c>
      <c r="B203" s="6">
        <f>WEEKDAY(instacart[[#This Row],[order_date]],2)</f>
        <v>7</v>
      </c>
      <c r="C203">
        <v>233597543</v>
      </c>
      <c r="D203">
        <v>5</v>
      </c>
      <c r="E203">
        <v>0</v>
      </c>
      <c r="F203" t="s">
        <v>6</v>
      </c>
      <c r="G203" t="s">
        <v>7</v>
      </c>
    </row>
    <row r="204" spans="1:7" x14ac:dyDescent="0.35">
      <c r="A204" s="1">
        <v>41791.744317129633</v>
      </c>
      <c r="B204" s="6">
        <f>WEEKDAY(instacart[[#This Row],[order_date]],2)</f>
        <v>7</v>
      </c>
      <c r="C204">
        <v>233597684</v>
      </c>
      <c r="D204">
        <v>4</v>
      </c>
      <c r="E204">
        <v>0</v>
      </c>
      <c r="F204" t="s">
        <v>6</v>
      </c>
      <c r="G204" t="s">
        <v>7</v>
      </c>
    </row>
    <row r="205" spans="1:7" x14ac:dyDescent="0.35">
      <c r="A205" s="1">
        <v>41791.740381944444</v>
      </c>
      <c r="B205" s="6">
        <f>WEEKDAY(instacart[[#This Row],[order_date]],2)</f>
        <v>7</v>
      </c>
      <c r="C205">
        <v>233597753</v>
      </c>
      <c r="D205">
        <v>5</v>
      </c>
      <c r="E205">
        <v>0</v>
      </c>
      <c r="F205" t="s">
        <v>6</v>
      </c>
      <c r="G205" t="s">
        <v>7</v>
      </c>
    </row>
    <row r="206" spans="1:7" x14ac:dyDescent="0.35">
      <c r="A206" s="1">
        <v>41791.733206018522</v>
      </c>
      <c r="B206" s="6">
        <f>WEEKDAY(instacart[[#This Row],[order_date]],2)</f>
        <v>7</v>
      </c>
      <c r="C206">
        <v>233597532</v>
      </c>
      <c r="D206">
        <v>5</v>
      </c>
      <c r="E206">
        <v>0</v>
      </c>
      <c r="F206" t="s">
        <v>6</v>
      </c>
      <c r="G206" t="s">
        <v>7</v>
      </c>
    </row>
    <row r="207" spans="1:7" x14ac:dyDescent="0.35">
      <c r="A207" s="1">
        <v>41791.732708333337</v>
      </c>
      <c r="B207" s="6">
        <f>WEEKDAY(instacart[[#This Row],[order_date]],2)</f>
        <v>7</v>
      </c>
      <c r="C207">
        <v>233597743</v>
      </c>
      <c r="D207">
        <v>5</v>
      </c>
      <c r="E207">
        <v>0</v>
      </c>
      <c r="F207" t="s">
        <v>6</v>
      </c>
      <c r="G207" t="s">
        <v>7</v>
      </c>
    </row>
    <row r="208" spans="1:7" x14ac:dyDescent="0.35">
      <c r="A208" s="1">
        <v>41791.730949074074</v>
      </c>
      <c r="B208" s="6">
        <f>WEEKDAY(instacart[[#This Row],[order_date]],2)</f>
        <v>7</v>
      </c>
      <c r="C208">
        <v>233597741</v>
      </c>
      <c r="D208">
        <v>5</v>
      </c>
      <c r="E208">
        <v>0</v>
      </c>
      <c r="F208" t="s">
        <v>6</v>
      </c>
      <c r="G208" t="s">
        <v>7</v>
      </c>
    </row>
    <row r="209" spans="1:7" x14ac:dyDescent="0.35">
      <c r="A209" s="1">
        <v>41791.730706018519</v>
      </c>
      <c r="B209" s="6">
        <f>WEEKDAY(instacart[[#This Row],[order_date]],2)</f>
        <v>7</v>
      </c>
      <c r="C209">
        <v>233597805</v>
      </c>
      <c r="D209">
        <v>5</v>
      </c>
      <c r="E209">
        <v>0</v>
      </c>
      <c r="F209" t="s">
        <v>6</v>
      </c>
      <c r="G209" t="s">
        <v>7</v>
      </c>
    </row>
    <row r="210" spans="1:7" x14ac:dyDescent="0.35">
      <c r="A210" s="1">
        <v>41791.7265625</v>
      </c>
      <c r="B210" s="6">
        <f>WEEKDAY(instacart[[#This Row],[order_date]],2)</f>
        <v>7</v>
      </c>
      <c r="C210">
        <v>233597578</v>
      </c>
      <c r="D210">
        <v>4</v>
      </c>
      <c r="E210">
        <v>0</v>
      </c>
      <c r="F210" t="s">
        <v>6</v>
      </c>
      <c r="G210" t="s">
        <v>7</v>
      </c>
    </row>
    <row r="211" spans="1:7" x14ac:dyDescent="0.35">
      <c r="A211" s="1">
        <v>41791.725636574076</v>
      </c>
      <c r="B211" s="6">
        <f>WEEKDAY(instacart[[#This Row],[order_date]],2)</f>
        <v>7</v>
      </c>
      <c r="C211">
        <v>233597308</v>
      </c>
      <c r="D211">
        <v>5</v>
      </c>
      <c r="E211">
        <v>1</v>
      </c>
      <c r="F211" t="s">
        <v>8</v>
      </c>
      <c r="G211" t="s">
        <v>7</v>
      </c>
    </row>
    <row r="212" spans="1:7" x14ac:dyDescent="0.35">
      <c r="A212" s="1">
        <v>41791.724976851852</v>
      </c>
      <c r="B212" s="6">
        <f>WEEKDAY(instacart[[#This Row],[order_date]],2)</f>
        <v>7</v>
      </c>
      <c r="C212">
        <v>233597685</v>
      </c>
      <c r="D212">
        <v>5</v>
      </c>
      <c r="E212">
        <v>0</v>
      </c>
      <c r="F212" t="s">
        <v>6</v>
      </c>
      <c r="G212" t="s">
        <v>7</v>
      </c>
    </row>
    <row r="213" spans="1:7" x14ac:dyDescent="0.35">
      <c r="A213" s="1">
        <v>41791.722870370373</v>
      </c>
      <c r="B213" s="6">
        <f>WEEKDAY(instacart[[#This Row],[order_date]],2)</f>
        <v>7</v>
      </c>
      <c r="C213">
        <v>233597283</v>
      </c>
      <c r="D213">
        <v>5</v>
      </c>
      <c r="E213">
        <v>0</v>
      </c>
      <c r="F213" t="s">
        <v>6</v>
      </c>
      <c r="G213" t="s">
        <v>7</v>
      </c>
    </row>
    <row r="214" spans="1:7" x14ac:dyDescent="0.35">
      <c r="A214" s="1">
        <v>41791.722812499997</v>
      </c>
      <c r="B214" s="6">
        <f>WEEKDAY(instacart[[#This Row],[order_date]],2)</f>
        <v>7</v>
      </c>
      <c r="C214">
        <v>233596308</v>
      </c>
      <c r="D214">
        <v>5</v>
      </c>
      <c r="E214">
        <v>0</v>
      </c>
      <c r="F214" t="s">
        <v>6</v>
      </c>
      <c r="G214" t="s">
        <v>7</v>
      </c>
    </row>
    <row r="215" spans="1:7" x14ac:dyDescent="0.35">
      <c r="A215" s="1">
        <v>41791.721168981479</v>
      </c>
      <c r="B215" s="6">
        <f>WEEKDAY(instacart[[#This Row],[order_date]],2)</f>
        <v>7</v>
      </c>
      <c r="C215">
        <v>233597378</v>
      </c>
      <c r="D215">
        <v>5</v>
      </c>
      <c r="E215">
        <v>0</v>
      </c>
      <c r="F215" t="s">
        <v>6</v>
      </c>
      <c r="G215" t="s">
        <v>7</v>
      </c>
    </row>
    <row r="216" spans="1:7" x14ac:dyDescent="0.35">
      <c r="A216" s="1">
        <v>41791.720775462964</v>
      </c>
      <c r="B216" s="6">
        <f>WEEKDAY(instacart[[#This Row],[order_date]],2)</f>
        <v>7</v>
      </c>
      <c r="C216">
        <v>233597654</v>
      </c>
      <c r="D216">
        <v>5</v>
      </c>
      <c r="E216">
        <v>0</v>
      </c>
      <c r="F216" t="s">
        <v>6</v>
      </c>
      <c r="G216" t="s">
        <v>7</v>
      </c>
    </row>
    <row r="217" spans="1:7" x14ac:dyDescent="0.35">
      <c r="A217" s="1">
        <v>41791.718993055554</v>
      </c>
      <c r="B217" s="6">
        <f>WEEKDAY(instacart[[#This Row],[order_date]],2)</f>
        <v>7</v>
      </c>
      <c r="C217">
        <v>233597597</v>
      </c>
      <c r="D217">
        <v>2</v>
      </c>
      <c r="E217">
        <v>1</v>
      </c>
      <c r="F217" t="s">
        <v>8</v>
      </c>
      <c r="G217" t="s">
        <v>7</v>
      </c>
    </row>
    <row r="218" spans="1:7" x14ac:dyDescent="0.35">
      <c r="A218" s="1">
        <v>41791.718634259261</v>
      </c>
      <c r="B218" s="6">
        <f>WEEKDAY(instacart[[#This Row],[order_date]],2)</f>
        <v>7</v>
      </c>
      <c r="C218">
        <v>233597248</v>
      </c>
      <c r="D218">
        <v>5</v>
      </c>
      <c r="E218">
        <v>0</v>
      </c>
      <c r="F218" t="s">
        <v>6</v>
      </c>
      <c r="G218" t="s">
        <v>7</v>
      </c>
    </row>
    <row r="219" spans="1:7" x14ac:dyDescent="0.35">
      <c r="A219" s="1">
        <v>41791.718530092592</v>
      </c>
      <c r="B219" s="6">
        <f>WEEKDAY(instacart[[#This Row],[order_date]],2)</f>
        <v>7</v>
      </c>
      <c r="C219">
        <v>233597647</v>
      </c>
      <c r="D219">
        <v>5</v>
      </c>
      <c r="E219">
        <v>0</v>
      </c>
      <c r="F219" t="s">
        <v>6</v>
      </c>
      <c r="G219" t="s">
        <v>7</v>
      </c>
    </row>
    <row r="220" spans="1:7" x14ac:dyDescent="0.35">
      <c r="A220" s="1">
        <v>41791.718449074076</v>
      </c>
      <c r="B220" s="6">
        <f>WEEKDAY(instacart[[#This Row],[order_date]],2)</f>
        <v>7</v>
      </c>
      <c r="C220">
        <v>233597083</v>
      </c>
      <c r="D220">
        <v>4</v>
      </c>
      <c r="E220">
        <v>0</v>
      </c>
      <c r="F220" t="s">
        <v>6</v>
      </c>
      <c r="G220" t="s">
        <v>7</v>
      </c>
    </row>
    <row r="221" spans="1:7" x14ac:dyDescent="0.35">
      <c r="A221" s="1">
        <v>41791.715601851851</v>
      </c>
      <c r="B221" s="6">
        <f>WEEKDAY(instacart[[#This Row],[order_date]],2)</f>
        <v>7</v>
      </c>
      <c r="C221">
        <v>233597595</v>
      </c>
      <c r="D221">
        <v>5</v>
      </c>
      <c r="E221">
        <v>0</v>
      </c>
      <c r="F221" t="s">
        <v>6</v>
      </c>
      <c r="G221" t="s">
        <v>7</v>
      </c>
    </row>
    <row r="222" spans="1:7" x14ac:dyDescent="0.35">
      <c r="A222" s="1">
        <v>41791.714016203703</v>
      </c>
      <c r="B222" s="6">
        <f>WEEKDAY(instacart[[#This Row],[order_date]],2)</f>
        <v>7</v>
      </c>
      <c r="C222">
        <v>233597536</v>
      </c>
      <c r="D222">
        <v>5</v>
      </c>
      <c r="E222">
        <v>0</v>
      </c>
      <c r="F222" t="s">
        <v>6</v>
      </c>
      <c r="G222" t="s">
        <v>7</v>
      </c>
    </row>
    <row r="223" spans="1:7" x14ac:dyDescent="0.35">
      <c r="A223" s="1">
        <v>41791.712407407409</v>
      </c>
      <c r="B223" s="6">
        <f>WEEKDAY(instacart[[#This Row],[order_date]],2)</f>
        <v>7</v>
      </c>
      <c r="C223">
        <v>233597673</v>
      </c>
      <c r="D223">
        <v>5</v>
      </c>
      <c r="E223">
        <v>0</v>
      </c>
      <c r="F223" t="s">
        <v>6</v>
      </c>
      <c r="G223" t="s">
        <v>7</v>
      </c>
    </row>
    <row r="224" spans="1:7" x14ac:dyDescent="0.35">
      <c r="A224" s="1">
        <v>41791.711400462962</v>
      </c>
      <c r="B224" s="6">
        <f>WEEKDAY(instacart[[#This Row],[order_date]],2)</f>
        <v>7</v>
      </c>
      <c r="C224">
        <v>233592943</v>
      </c>
      <c r="D224">
        <v>5</v>
      </c>
      <c r="E224">
        <v>0</v>
      </c>
      <c r="F224" t="s">
        <v>6</v>
      </c>
      <c r="G224" t="s">
        <v>7</v>
      </c>
    </row>
    <row r="225" spans="1:7" x14ac:dyDescent="0.35">
      <c r="A225" s="1">
        <v>41791.709641203706</v>
      </c>
      <c r="B225" s="6">
        <f>WEEKDAY(instacart[[#This Row],[order_date]],2)</f>
        <v>7</v>
      </c>
      <c r="C225">
        <v>233596310</v>
      </c>
      <c r="D225">
        <v>5</v>
      </c>
      <c r="E225">
        <v>1</v>
      </c>
      <c r="F225" t="s">
        <v>10</v>
      </c>
      <c r="G225" t="s">
        <v>7</v>
      </c>
    </row>
    <row r="226" spans="1:7" x14ac:dyDescent="0.35">
      <c r="A226" s="1">
        <v>41791.701516203706</v>
      </c>
      <c r="B226" s="6">
        <f>WEEKDAY(instacart[[#This Row],[order_date]],2)</f>
        <v>7</v>
      </c>
      <c r="C226">
        <v>233597636</v>
      </c>
      <c r="D226">
        <v>4</v>
      </c>
      <c r="E226">
        <v>0</v>
      </c>
      <c r="F226" t="s">
        <v>6</v>
      </c>
      <c r="G226" t="s">
        <v>7</v>
      </c>
    </row>
    <row r="227" spans="1:7" x14ac:dyDescent="0.35">
      <c r="A227" s="1">
        <v>41791.70039351852</v>
      </c>
      <c r="B227" s="6">
        <f>WEEKDAY(instacart[[#This Row],[order_date]],2)</f>
        <v>7</v>
      </c>
      <c r="C227">
        <v>233597541</v>
      </c>
      <c r="D227">
        <v>5</v>
      </c>
      <c r="E227">
        <v>0</v>
      </c>
      <c r="F227" t="s">
        <v>6</v>
      </c>
      <c r="G227" t="s">
        <v>7</v>
      </c>
    </row>
    <row r="228" spans="1:7" x14ac:dyDescent="0.35">
      <c r="A228" s="1">
        <v>41791.698564814818</v>
      </c>
      <c r="B228" s="6">
        <f>WEEKDAY(instacart[[#This Row],[order_date]],2)</f>
        <v>7</v>
      </c>
      <c r="C228">
        <v>233597621</v>
      </c>
      <c r="D228">
        <v>5</v>
      </c>
      <c r="E228">
        <v>0</v>
      </c>
      <c r="F228" t="s">
        <v>6</v>
      </c>
      <c r="G228" t="s">
        <v>7</v>
      </c>
    </row>
    <row r="229" spans="1:7" x14ac:dyDescent="0.35">
      <c r="A229" s="1">
        <v>41791.697280092594</v>
      </c>
      <c r="B229" s="6">
        <f>WEEKDAY(instacart[[#This Row],[order_date]],2)</f>
        <v>7</v>
      </c>
      <c r="C229">
        <v>233596558</v>
      </c>
      <c r="D229">
        <v>4</v>
      </c>
      <c r="E229">
        <v>0</v>
      </c>
      <c r="F229" t="s">
        <v>6</v>
      </c>
      <c r="G229" t="s">
        <v>7</v>
      </c>
    </row>
    <row r="230" spans="1:7" x14ac:dyDescent="0.35">
      <c r="A230" s="1">
        <v>41791.689872685187</v>
      </c>
      <c r="B230" s="6">
        <f>WEEKDAY(instacart[[#This Row],[order_date]],2)</f>
        <v>7</v>
      </c>
      <c r="C230">
        <v>233597667</v>
      </c>
      <c r="D230">
        <v>5</v>
      </c>
      <c r="E230">
        <v>0</v>
      </c>
      <c r="F230" t="s">
        <v>6</v>
      </c>
      <c r="G230" t="s">
        <v>7</v>
      </c>
    </row>
    <row r="231" spans="1:7" x14ac:dyDescent="0.35">
      <c r="A231" s="1">
        <v>41791.686423611114</v>
      </c>
      <c r="B231" s="6">
        <f>WEEKDAY(instacart[[#This Row],[order_date]],2)</f>
        <v>7</v>
      </c>
      <c r="C231">
        <v>233597498</v>
      </c>
      <c r="D231">
        <v>5</v>
      </c>
      <c r="E231">
        <v>0</v>
      </c>
      <c r="F231" t="s">
        <v>6</v>
      </c>
      <c r="G231" t="s">
        <v>7</v>
      </c>
    </row>
    <row r="232" spans="1:7" x14ac:dyDescent="0.35">
      <c r="A232" s="1">
        <v>41791.684166666666</v>
      </c>
      <c r="B232" s="6">
        <f>WEEKDAY(instacart[[#This Row],[order_date]],2)</f>
        <v>7</v>
      </c>
      <c r="C232">
        <v>233597541</v>
      </c>
      <c r="D232">
        <v>4</v>
      </c>
      <c r="E232">
        <v>0</v>
      </c>
      <c r="F232" t="s">
        <v>6</v>
      </c>
      <c r="G232" t="s">
        <v>7</v>
      </c>
    </row>
    <row r="233" spans="1:7" x14ac:dyDescent="0.35">
      <c r="A233" s="1">
        <v>41791.67863425926</v>
      </c>
      <c r="B233" s="6">
        <f>WEEKDAY(instacart[[#This Row],[order_date]],2)</f>
        <v>7</v>
      </c>
      <c r="C233">
        <v>233597577</v>
      </c>
      <c r="D233">
        <v>3</v>
      </c>
      <c r="E233">
        <v>1</v>
      </c>
      <c r="F233" t="s">
        <v>10</v>
      </c>
      <c r="G233" t="s">
        <v>7</v>
      </c>
    </row>
    <row r="234" spans="1:7" x14ac:dyDescent="0.35">
      <c r="A234" s="1">
        <v>41791.678240740737</v>
      </c>
      <c r="B234" s="6">
        <f>WEEKDAY(instacart[[#This Row],[order_date]],2)</f>
        <v>7</v>
      </c>
      <c r="C234">
        <v>233596308</v>
      </c>
      <c r="D234">
        <v>5</v>
      </c>
      <c r="E234">
        <v>0</v>
      </c>
      <c r="F234" t="s">
        <v>6</v>
      </c>
      <c r="G234" t="s">
        <v>7</v>
      </c>
    </row>
    <row r="235" spans="1:7" x14ac:dyDescent="0.35">
      <c r="A235" s="1">
        <v>41791.673043981478</v>
      </c>
      <c r="B235" s="6">
        <f>WEEKDAY(instacart[[#This Row],[order_date]],2)</f>
        <v>7</v>
      </c>
      <c r="C235">
        <v>233597438</v>
      </c>
      <c r="D235">
        <v>5</v>
      </c>
      <c r="E235">
        <v>0</v>
      </c>
      <c r="F235" t="s">
        <v>6</v>
      </c>
      <c r="G235" t="s">
        <v>7</v>
      </c>
    </row>
    <row r="236" spans="1:7" x14ac:dyDescent="0.35">
      <c r="A236" s="1">
        <v>41791.671203703707</v>
      </c>
      <c r="B236" s="6">
        <f>WEEKDAY(instacart[[#This Row],[order_date]],2)</f>
        <v>7</v>
      </c>
      <c r="C236">
        <v>233595731</v>
      </c>
      <c r="D236">
        <v>5</v>
      </c>
      <c r="E236">
        <v>0</v>
      </c>
      <c r="F236" t="s">
        <v>6</v>
      </c>
      <c r="G236" t="s">
        <v>7</v>
      </c>
    </row>
    <row r="237" spans="1:7" x14ac:dyDescent="0.35">
      <c r="A237" s="1">
        <v>41791.664872685185</v>
      </c>
      <c r="B237" s="6">
        <f>WEEKDAY(instacart[[#This Row],[order_date]],2)</f>
        <v>7</v>
      </c>
      <c r="C237">
        <v>233597439</v>
      </c>
      <c r="D237">
        <v>5</v>
      </c>
      <c r="E237">
        <v>0</v>
      </c>
      <c r="F237" t="s">
        <v>6</v>
      </c>
      <c r="G237" t="s">
        <v>7</v>
      </c>
    </row>
    <row r="238" spans="1:7" x14ac:dyDescent="0.35">
      <c r="A238" s="1">
        <v>41791.659745370373</v>
      </c>
      <c r="B238" s="6">
        <f>WEEKDAY(instacart[[#This Row],[order_date]],2)</f>
        <v>7</v>
      </c>
      <c r="C238">
        <v>233597035</v>
      </c>
      <c r="D238">
        <v>5</v>
      </c>
      <c r="E238">
        <v>0</v>
      </c>
      <c r="F238" t="s">
        <v>6</v>
      </c>
      <c r="G238" t="s">
        <v>7</v>
      </c>
    </row>
    <row r="239" spans="1:7" x14ac:dyDescent="0.35">
      <c r="A239" s="1">
        <v>41791.657997685186</v>
      </c>
      <c r="B239" s="6">
        <f>WEEKDAY(instacart[[#This Row],[order_date]],2)</f>
        <v>7</v>
      </c>
      <c r="C239">
        <v>233597459</v>
      </c>
      <c r="D239">
        <v>5</v>
      </c>
      <c r="E239">
        <v>0</v>
      </c>
      <c r="F239" t="s">
        <v>6</v>
      </c>
      <c r="G239" t="s">
        <v>7</v>
      </c>
    </row>
    <row r="240" spans="1:7" x14ac:dyDescent="0.35">
      <c r="A240" s="1">
        <v>41791.656701388885</v>
      </c>
      <c r="B240" s="6">
        <f>WEEKDAY(instacart[[#This Row],[order_date]],2)</f>
        <v>7</v>
      </c>
      <c r="C240">
        <v>233592943</v>
      </c>
      <c r="D240">
        <v>5</v>
      </c>
      <c r="E240">
        <v>0</v>
      </c>
      <c r="F240" t="s">
        <v>6</v>
      </c>
      <c r="G240" t="s">
        <v>7</v>
      </c>
    </row>
    <row r="241" spans="1:7" x14ac:dyDescent="0.35">
      <c r="A241" s="1">
        <v>41791.651747685188</v>
      </c>
      <c r="B241" s="6">
        <f>WEEKDAY(instacart[[#This Row],[order_date]],2)</f>
        <v>7</v>
      </c>
      <c r="C241">
        <v>233596571</v>
      </c>
      <c r="D241">
        <v>5</v>
      </c>
      <c r="E241">
        <v>0</v>
      </c>
      <c r="F241" t="s">
        <v>6</v>
      </c>
      <c r="G241" t="s">
        <v>7</v>
      </c>
    </row>
    <row r="242" spans="1:7" x14ac:dyDescent="0.35">
      <c r="A242" s="1">
        <v>41791.651597222219</v>
      </c>
      <c r="B242" s="6">
        <f>WEEKDAY(instacart[[#This Row],[order_date]],2)</f>
        <v>7</v>
      </c>
      <c r="C242">
        <v>233597448</v>
      </c>
      <c r="D242">
        <v>5</v>
      </c>
      <c r="E242">
        <v>0</v>
      </c>
      <c r="F242" t="s">
        <v>6</v>
      </c>
      <c r="G242" t="s">
        <v>7</v>
      </c>
    </row>
    <row r="243" spans="1:7" x14ac:dyDescent="0.35">
      <c r="A243" s="1">
        <v>41791.651493055557</v>
      </c>
      <c r="B243" s="6">
        <f>WEEKDAY(instacart[[#This Row],[order_date]],2)</f>
        <v>7</v>
      </c>
      <c r="C243">
        <v>233597451</v>
      </c>
      <c r="D243">
        <v>5</v>
      </c>
      <c r="E243">
        <v>0</v>
      </c>
      <c r="F243" t="s">
        <v>6</v>
      </c>
      <c r="G243" t="s">
        <v>7</v>
      </c>
    </row>
    <row r="244" spans="1:7" x14ac:dyDescent="0.35">
      <c r="A244" s="1">
        <v>41791.650439814817</v>
      </c>
      <c r="B244" s="6">
        <f>WEEKDAY(instacart[[#This Row],[order_date]],2)</f>
        <v>7</v>
      </c>
      <c r="C244">
        <v>233597442</v>
      </c>
      <c r="D244">
        <v>5</v>
      </c>
      <c r="E244">
        <v>0</v>
      </c>
      <c r="F244" t="s">
        <v>6</v>
      </c>
      <c r="G244" t="s">
        <v>7</v>
      </c>
    </row>
    <row r="245" spans="1:7" x14ac:dyDescent="0.35">
      <c r="A245" s="1">
        <v>41791.648113425923</v>
      </c>
      <c r="B245" s="6">
        <f>WEEKDAY(instacart[[#This Row],[order_date]],2)</f>
        <v>7</v>
      </c>
      <c r="C245">
        <v>233597470</v>
      </c>
      <c r="D245">
        <v>5</v>
      </c>
      <c r="E245">
        <v>0</v>
      </c>
      <c r="F245" t="s">
        <v>6</v>
      </c>
      <c r="G245" t="s">
        <v>7</v>
      </c>
    </row>
    <row r="246" spans="1:7" x14ac:dyDescent="0.35">
      <c r="A246" s="1">
        <v>41791.635787037034</v>
      </c>
      <c r="B246" s="6">
        <f>WEEKDAY(instacart[[#This Row],[order_date]],2)</f>
        <v>7</v>
      </c>
      <c r="C246">
        <v>233597483</v>
      </c>
      <c r="D246">
        <v>5</v>
      </c>
      <c r="E246">
        <v>0</v>
      </c>
      <c r="F246" t="s">
        <v>6</v>
      </c>
      <c r="G246" t="s">
        <v>7</v>
      </c>
    </row>
    <row r="247" spans="1:7" x14ac:dyDescent="0.35">
      <c r="A247" s="1">
        <v>41791.631747685184</v>
      </c>
      <c r="B247" s="6">
        <f>WEEKDAY(instacart[[#This Row],[order_date]],2)</f>
        <v>7</v>
      </c>
      <c r="C247">
        <v>233596950</v>
      </c>
      <c r="D247">
        <v>4</v>
      </c>
      <c r="E247">
        <v>0</v>
      </c>
      <c r="F247" t="s">
        <v>6</v>
      </c>
      <c r="G247" t="s">
        <v>7</v>
      </c>
    </row>
    <row r="248" spans="1:7" x14ac:dyDescent="0.35">
      <c r="A248" s="1">
        <v>41791.629988425928</v>
      </c>
      <c r="B248" s="6">
        <f>WEEKDAY(instacart[[#This Row],[order_date]],2)</f>
        <v>7</v>
      </c>
      <c r="C248">
        <v>233597390</v>
      </c>
      <c r="D248">
        <v>5</v>
      </c>
      <c r="E248">
        <v>0</v>
      </c>
      <c r="F248" t="s">
        <v>6</v>
      </c>
      <c r="G248" t="s">
        <v>7</v>
      </c>
    </row>
    <row r="249" spans="1:7" x14ac:dyDescent="0.35">
      <c r="A249" s="1">
        <v>41791.623437499999</v>
      </c>
      <c r="B249" s="6">
        <f>WEEKDAY(instacart[[#This Row],[order_date]],2)</f>
        <v>7</v>
      </c>
      <c r="C249">
        <v>233597496</v>
      </c>
      <c r="D249">
        <v>5</v>
      </c>
      <c r="E249">
        <v>0</v>
      </c>
      <c r="F249" t="s">
        <v>6</v>
      </c>
      <c r="G249" t="s">
        <v>7</v>
      </c>
    </row>
    <row r="250" spans="1:7" x14ac:dyDescent="0.35">
      <c r="A250" s="1">
        <v>41791.619606481479</v>
      </c>
      <c r="B250" s="6">
        <f>WEEKDAY(instacart[[#This Row],[order_date]],2)</f>
        <v>7</v>
      </c>
      <c r="C250">
        <v>233597520</v>
      </c>
      <c r="D250">
        <v>5</v>
      </c>
      <c r="E250">
        <v>0</v>
      </c>
      <c r="F250" t="s">
        <v>6</v>
      </c>
      <c r="G250" t="s">
        <v>7</v>
      </c>
    </row>
    <row r="251" spans="1:7" x14ac:dyDescent="0.35">
      <c r="A251" s="1">
        <v>41791.615370370368</v>
      </c>
      <c r="B251" s="6">
        <f>WEEKDAY(instacart[[#This Row],[order_date]],2)</f>
        <v>7</v>
      </c>
      <c r="C251">
        <v>233597480</v>
      </c>
      <c r="D251">
        <v>3</v>
      </c>
      <c r="E251">
        <v>0</v>
      </c>
      <c r="F251" t="s">
        <v>6</v>
      </c>
      <c r="G251" t="s">
        <v>7</v>
      </c>
    </row>
    <row r="252" spans="1:7" x14ac:dyDescent="0.35">
      <c r="A252" s="1">
        <v>41791.607430555552</v>
      </c>
      <c r="B252" s="6">
        <f>WEEKDAY(instacart[[#This Row],[order_date]],2)</f>
        <v>7</v>
      </c>
      <c r="C252">
        <v>233597370</v>
      </c>
      <c r="D252">
        <v>4</v>
      </c>
      <c r="E252">
        <v>0</v>
      </c>
      <c r="F252" t="s">
        <v>6</v>
      </c>
      <c r="G252" t="s">
        <v>7</v>
      </c>
    </row>
    <row r="253" spans="1:7" x14ac:dyDescent="0.35">
      <c r="A253" s="1">
        <v>41791.586053240739</v>
      </c>
      <c r="B253" s="6">
        <f>WEEKDAY(instacart[[#This Row],[order_date]],2)</f>
        <v>7</v>
      </c>
      <c r="C253">
        <v>233596578</v>
      </c>
      <c r="D253">
        <v>5</v>
      </c>
      <c r="E253">
        <v>0</v>
      </c>
      <c r="F253" t="s">
        <v>6</v>
      </c>
      <c r="G253" t="s">
        <v>7</v>
      </c>
    </row>
    <row r="254" spans="1:7" x14ac:dyDescent="0.35">
      <c r="A254" s="1">
        <v>41791.582766203705</v>
      </c>
      <c r="B254" s="6">
        <f>WEEKDAY(instacart[[#This Row],[order_date]],2)</f>
        <v>7</v>
      </c>
      <c r="C254">
        <v>233596873</v>
      </c>
      <c r="D254">
        <v>5</v>
      </c>
      <c r="E254">
        <v>0</v>
      </c>
      <c r="F254" t="s">
        <v>6</v>
      </c>
      <c r="G254" t="s">
        <v>7</v>
      </c>
    </row>
    <row r="255" spans="1:7" x14ac:dyDescent="0.35">
      <c r="A255" s="1">
        <v>41791.121249999997</v>
      </c>
      <c r="B255" s="6">
        <f>WEEKDAY(instacart[[#This Row],[order_date]],2)</f>
        <v>7</v>
      </c>
      <c r="C255">
        <v>233597246</v>
      </c>
      <c r="D255">
        <v>5</v>
      </c>
      <c r="E255">
        <v>0</v>
      </c>
      <c r="F255" t="s">
        <v>6</v>
      </c>
      <c r="G255" t="s">
        <v>7</v>
      </c>
    </row>
    <row r="256" spans="1:7" x14ac:dyDescent="0.35">
      <c r="A256" s="1">
        <v>41791.111689814818</v>
      </c>
      <c r="B256" s="6">
        <f>WEEKDAY(instacart[[#This Row],[order_date]],2)</f>
        <v>7</v>
      </c>
      <c r="C256">
        <v>233597221</v>
      </c>
      <c r="D256">
        <v>4</v>
      </c>
      <c r="E256">
        <v>0</v>
      </c>
      <c r="F256" t="s">
        <v>6</v>
      </c>
      <c r="G256" t="s">
        <v>7</v>
      </c>
    </row>
    <row r="257" spans="1:7" x14ac:dyDescent="0.35">
      <c r="A257" s="1">
        <v>41791.106956018521</v>
      </c>
      <c r="B257" s="6">
        <f>WEEKDAY(instacart[[#This Row],[order_date]],2)</f>
        <v>7</v>
      </c>
      <c r="C257">
        <v>233597185</v>
      </c>
      <c r="D257">
        <v>5</v>
      </c>
      <c r="E257">
        <v>0</v>
      </c>
      <c r="F257" t="s">
        <v>6</v>
      </c>
      <c r="G257" t="s">
        <v>7</v>
      </c>
    </row>
    <row r="258" spans="1:7" x14ac:dyDescent="0.35">
      <c r="A258" s="1">
        <v>41791.098483796297</v>
      </c>
      <c r="B258" s="6">
        <f>WEEKDAY(instacart[[#This Row],[order_date]],2)</f>
        <v>7</v>
      </c>
      <c r="C258">
        <v>233597177</v>
      </c>
      <c r="D258">
        <v>5</v>
      </c>
      <c r="E258">
        <v>0</v>
      </c>
      <c r="F258" t="s">
        <v>6</v>
      </c>
      <c r="G258" t="s">
        <v>7</v>
      </c>
    </row>
    <row r="259" spans="1:7" x14ac:dyDescent="0.35">
      <c r="A259" s="1">
        <v>41791.094259259262</v>
      </c>
      <c r="B259" s="6">
        <f>WEEKDAY(instacart[[#This Row],[order_date]],2)</f>
        <v>7</v>
      </c>
      <c r="C259">
        <v>233597130</v>
      </c>
      <c r="D259">
        <v>5</v>
      </c>
      <c r="E259">
        <v>0</v>
      </c>
      <c r="F259" t="s">
        <v>6</v>
      </c>
      <c r="G259" t="s">
        <v>7</v>
      </c>
    </row>
    <row r="260" spans="1:7" x14ac:dyDescent="0.35">
      <c r="A260" s="1">
        <v>41791.090856481482</v>
      </c>
      <c r="B260" s="6">
        <f>WEEKDAY(instacart[[#This Row],[order_date]],2)</f>
        <v>7</v>
      </c>
      <c r="C260">
        <v>233597218</v>
      </c>
      <c r="D260">
        <v>4</v>
      </c>
      <c r="E260">
        <v>1</v>
      </c>
      <c r="F260" t="s">
        <v>8</v>
      </c>
      <c r="G260" t="s">
        <v>7</v>
      </c>
    </row>
    <row r="261" spans="1:7" x14ac:dyDescent="0.35">
      <c r="A261" s="1">
        <v>41791.079421296294</v>
      </c>
      <c r="B261" s="6">
        <f>WEEKDAY(instacart[[#This Row],[order_date]],2)</f>
        <v>7</v>
      </c>
      <c r="C261">
        <v>233597182</v>
      </c>
      <c r="D261">
        <v>5</v>
      </c>
      <c r="E261">
        <v>0</v>
      </c>
      <c r="F261" t="s">
        <v>6</v>
      </c>
      <c r="G261" t="s">
        <v>7</v>
      </c>
    </row>
    <row r="262" spans="1:7" x14ac:dyDescent="0.35">
      <c r="A262" s="1">
        <v>41791.071481481478</v>
      </c>
      <c r="B262" s="6">
        <f>WEEKDAY(instacart[[#This Row],[order_date]],2)</f>
        <v>7</v>
      </c>
      <c r="C262">
        <v>233597141</v>
      </c>
      <c r="D262">
        <v>5</v>
      </c>
      <c r="E262">
        <v>0</v>
      </c>
      <c r="F262" t="s">
        <v>6</v>
      </c>
      <c r="G262" t="s">
        <v>7</v>
      </c>
    </row>
    <row r="263" spans="1:7" x14ac:dyDescent="0.35">
      <c r="A263" s="1">
        <v>41791.067453703705</v>
      </c>
      <c r="B263" s="6">
        <f>WEEKDAY(instacart[[#This Row],[order_date]],2)</f>
        <v>7</v>
      </c>
      <c r="C263">
        <v>233597048</v>
      </c>
      <c r="D263">
        <v>5</v>
      </c>
      <c r="E263">
        <v>0</v>
      </c>
      <c r="F263" t="s">
        <v>6</v>
      </c>
      <c r="G263" t="s">
        <v>7</v>
      </c>
    </row>
    <row r="264" spans="1:7" x14ac:dyDescent="0.35">
      <c r="A264" s="1">
        <v>41791.064849537041</v>
      </c>
      <c r="B264" s="6">
        <f>WEEKDAY(instacart[[#This Row],[order_date]],2)</f>
        <v>7</v>
      </c>
      <c r="C264">
        <v>233597171</v>
      </c>
      <c r="D264">
        <v>5</v>
      </c>
      <c r="E264">
        <v>0</v>
      </c>
      <c r="F264" t="s">
        <v>6</v>
      </c>
      <c r="G264" t="s">
        <v>7</v>
      </c>
    </row>
    <row r="265" spans="1:7" x14ac:dyDescent="0.35">
      <c r="A265" s="1">
        <v>41791.045381944445</v>
      </c>
      <c r="B265" s="6">
        <f>WEEKDAY(instacart[[#This Row],[order_date]],2)</f>
        <v>7</v>
      </c>
      <c r="C265">
        <v>233597058</v>
      </c>
      <c r="D265">
        <v>4</v>
      </c>
      <c r="E265">
        <v>0</v>
      </c>
      <c r="F265" t="s">
        <v>6</v>
      </c>
      <c r="G265" t="s">
        <v>7</v>
      </c>
    </row>
    <row r="266" spans="1:7" x14ac:dyDescent="0.35">
      <c r="A266" s="1">
        <v>41791.043356481481</v>
      </c>
      <c r="B266" s="6">
        <f>WEEKDAY(instacart[[#This Row],[order_date]],2)</f>
        <v>7</v>
      </c>
      <c r="C266">
        <v>233597088</v>
      </c>
      <c r="D266">
        <v>5</v>
      </c>
      <c r="E266">
        <v>0</v>
      </c>
      <c r="F266" t="s">
        <v>6</v>
      </c>
      <c r="G266" t="s">
        <v>7</v>
      </c>
    </row>
    <row r="267" spans="1:7" x14ac:dyDescent="0.35">
      <c r="A267" s="1">
        <v>41791.039270833331</v>
      </c>
      <c r="B267" s="6">
        <f>WEEKDAY(instacart[[#This Row],[order_date]],2)</f>
        <v>7</v>
      </c>
      <c r="C267">
        <v>233597056</v>
      </c>
      <c r="D267">
        <v>5</v>
      </c>
      <c r="E267">
        <v>0</v>
      </c>
      <c r="F267" t="s">
        <v>6</v>
      </c>
      <c r="G267" t="s">
        <v>7</v>
      </c>
    </row>
    <row r="268" spans="1:7" x14ac:dyDescent="0.35">
      <c r="A268" s="1">
        <v>41791.037523148145</v>
      </c>
      <c r="B268" s="6">
        <f>WEEKDAY(instacart[[#This Row],[order_date]],2)</f>
        <v>7</v>
      </c>
      <c r="C268">
        <v>233597100</v>
      </c>
      <c r="D268">
        <v>5</v>
      </c>
      <c r="E268">
        <v>0</v>
      </c>
      <c r="F268" t="s">
        <v>6</v>
      </c>
      <c r="G268" t="s">
        <v>7</v>
      </c>
    </row>
    <row r="269" spans="1:7" x14ac:dyDescent="0.35">
      <c r="A269" s="1">
        <v>41791.03496527778</v>
      </c>
      <c r="B269" s="6">
        <f>WEEKDAY(instacart[[#This Row],[order_date]],2)</f>
        <v>7</v>
      </c>
      <c r="C269">
        <v>233597027</v>
      </c>
      <c r="D269">
        <v>3</v>
      </c>
      <c r="E269">
        <v>0</v>
      </c>
      <c r="F269" t="s">
        <v>6</v>
      </c>
      <c r="G269" t="s">
        <v>7</v>
      </c>
    </row>
    <row r="270" spans="1:7" x14ac:dyDescent="0.35">
      <c r="A270" s="1">
        <v>41791.025891203702</v>
      </c>
      <c r="B270" s="6">
        <f>WEEKDAY(instacart[[#This Row],[order_date]],2)</f>
        <v>7</v>
      </c>
      <c r="C270">
        <v>233596803</v>
      </c>
      <c r="D270">
        <v>4</v>
      </c>
      <c r="E270">
        <v>1</v>
      </c>
      <c r="F270" t="s">
        <v>11</v>
      </c>
      <c r="G270" t="s">
        <v>7</v>
      </c>
    </row>
    <row r="271" spans="1:7" x14ac:dyDescent="0.35">
      <c r="A271" s="1">
        <v>41791.023946759262</v>
      </c>
      <c r="B271" s="6">
        <f>WEEKDAY(instacart[[#This Row],[order_date]],2)</f>
        <v>7</v>
      </c>
      <c r="C271">
        <v>233597036</v>
      </c>
      <c r="D271">
        <v>5</v>
      </c>
      <c r="E271">
        <v>0</v>
      </c>
      <c r="F271" t="s">
        <v>6</v>
      </c>
      <c r="G271" t="s">
        <v>7</v>
      </c>
    </row>
    <row r="272" spans="1:7" x14ac:dyDescent="0.35">
      <c r="A272" s="1">
        <v>41791.018692129626</v>
      </c>
      <c r="B272" s="6">
        <f>WEEKDAY(instacart[[#This Row],[order_date]],2)</f>
        <v>7</v>
      </c>
      <c r="C272">
        <v>233596985</v>
      </c>
      <c r="D272">
        <v>5</v>
      </c>
      <c r="E272">
        <v>0</v>
      </c>
      <c r="F272" t="s">
        <v>6</v>
      </c>
      <c r="G272" t="s">
        <v>7</v>
      </c>
    </row>
    <row r="273" spans="1:7" x14ac:dyDescent="0.35">
      <c r="A273" s="1">
        <v>41791.018391203703</v>
      </c>
      <c r="B273" s="6">
        <f>WEEKDAY(instacart[[#This Row],[order_date]],2)</f>
        <v>7</v>
      </c>
      <c r="C273">
        <v>233597040</v>
      </c>
      <c r="D273">
        <v>5</v>
      </c>
      <c r="E273">
        <v>0</v>
      </c>
      <c r="F273" t="s">
        <v>6</v>
      </c>
      <c r="G273" t="s">
        <v>7</v>
      </c>
    </row>
    <row r="274" spans="1:7" x14ac:dyDescent="0.35">
      <c r="A274" s="1">
        <v>41791.013368055559</v>
      </c>
      <c r="B274" s="6">
        <f>WEEKDAY(instacart[[#This Row],[order_date]],2)</f>
        <v>7</v>
      </c>
      <c r="C274">
        <v>233597021</v>
      </c>
      <c r="D274">
        <v>5</v>
      </c>
      <c r="E274">
        <v>0</v>
      </c>
      <c r="F274" t="s">
        <v>6</v>
      </c>
      <c r="G274" t="s">
        <v>7</v>
      </c>
    </row>
    <row r="275" spans="1:7" x14ac:dyDescent="0.35">
      <c r="A275" s="1">
        <v>41791.012037037035</v>
      </c>
      <c r="B275" s="6">
        <f>WEEKDAY(instacart[[#This Row],[order_date]],2)</f>
        <v>7</v>
      </c>
      <c r="C275">
        <v>233596993</v>
      </c>
      <c r="D275">
        <v>5</v>
      </c>
      <c r="E275">
        <v>0</v>
      </c>
      <c r="F275" t="s">
        <v>6</v>
      </c>
      <c r="G275" t="s">
        <v>7</v>
      </c>
    </row>
    <row r="276" spans="1:7" x14ac:dyDescent="0.35">
      <c r="A276" s="1">
        <v>41791.010277777779</v>
      </c>
      <c r="B276" s="6">
        <f>WEEKDAY(instacart[[#This Row],[order_date]],2)</f>
        <v>7</v>
      </c>
      <c r="C276">
        <v>233596986</v>
      </c>
      <c r="D276">
        <v>5</v>
      </c>
      <c r="E276">
        <v>0</v>
      </c>
      <c r="F276" t="s">
        <v>6</v>
      </c>
      <c r="G276" t="s">
        <v>7</v>
      </c>
    </row>
    <row r="277" spans="1:7" x14ac:dyDescent="0.35">
      <c r="A277" s="1">
        <v>41791.009050925924</v>
      </c>
      <c r="B277" s="6">
        <f>WEEKDAY(instacart[[#This Row],[order_date]],2)</f>
        <v>7</v>
      </c>
      <c r="C277">
        <v>233597015</v>
      </c>
      <c r="D277">
        <v>4</v>
      </c>
      <c r="E277">
        <v>0</v>
      </c>
      <c r="F277" t="s">
        <v>6</v>
      </c>
      <c r="G277" t="s">
        <v>7</v>
      </c>
    </row>
    <row r="278" spans="1:7" x14ac:dyDescent="0.35">
      <c r="A278" s="1">
        <v>41791.000601851854</v>
      </c>
      <c r="B278" s="6">
        <f>WEEKDAY(instacart[[#This Row],[order_date]],2)</f>
        <v>7</v>
      </c>
      <c r="C278">
        <v>233597033</v>
      </c>
      <c r="D278">
        <v>3</v>
      </c>
      <c r="E278">
        <v>0</v>
      </c>
      <c r="F278" t="s">
        <v>6</v>
      </c>
      <c r="G278" t="s">
        <v>7</v>
      </c>
    </row>
    <row r="279" spans="1:7" x14ac:dyDescent="0.35">
      <c r="A279" s="1">
        <v>41790.996874999997</v>
      </c>
      <c r="B279" s="6">
        <f>WEEKDAY(instacart[[#This Row],[order_date]],2)</f>
        <v>6</v>
      </c>
      <c r="C279">
        <v>233596784</v>
      </c>
      <c r="D279">
        <v>5</v>
      </c>
      <c r="E279">
        <v>0</v>
      </c>
      <c r="F279" t="s">
        <v>6</v>
      </c>
      <c r="G279" t="s">
        <v>7</v>
      </c>
    </row>
    <row r="280" spans="1:7" x14ac:dyDescent="0.35">
      <c r="A280" s="1">
        <v>41790.994490740741</v>
      </c>
      <c r="B280" s="6">
        <f>WEEKDAY(instacart[[#This Row],[order_date]],2)</f>
        <v>6</v>
      </c>
      <c r="C280">
        <v>233596936</v>
      </c>
      <c r="D280">
        <v>5</v>
      </c>
      <c r="E280">
        <v>0</v>
      </c>
      <c r="F280" t="s">
        <v>6</v>
      </c>
      <c r="G280" t="s">
        <v>7</v>
      </c>
    </row>
    <row r="281" spans="1:7" x14ac:dyDescent="0.35">
      <c r="A281" s="1">
        <v>41790.984270833331</v>
      </c>
      <c r="B281" s="6">
        <f>WEEKDAY(instacart[[#This Row],[order_date]],2)</f>
        <v>6</v>
      </c>
      <c r="C281">
        <v>233596953</v>
      </c>
      <c r="D281">
        <v>5</v>
      </c>
      <c r="E281">
        <v>0</v>
      </c>
      <c r="F281" t="s">
        <v>6</v>
      </c>
      <c r="G281" t="s">
        <v>7</v>
      </c>
    </row>
    <row r="282" spans="1:7" x14ac:dyDescent="0.35">
      <c r="A282" s="1">
        <v>41790.982118055559</v>
      </c>
      <c r="B282" s="6">
        <f>WEEKDAY(instacart[[#This Row],[order_date]],2)</f>
        <v>6</v>
      </c>
      <c r="C282">
        <v>233596967</v>
      </c>
      <c r="D282">
        <v>4</v>
      </c>
      <c r="E282">
        <v>0</v>
      </c>
      <c r="F282" t="s">
        <v>6</v>
      </c>
      <c r="G282" t="s">
        <v>7</v>
      </c>
    </row>
    <row r="283" spans="1:7" x14ac:dyDescent="0.35">
      <c r="A283" s="1">
        <v>41790.981874999998</v>
      </c>
      <c r="B283" s="6">
        <f>WEEKDAY(instacart[[#This Row],[order_date]],2)</f>
        <v>6</v>
      </c>
      <c r="C283">
        <v>233596883</v>
      </c>
      <c r="D283">
        <v>5</v>
      </c>
      <c r="E283">
        <v>0</v>
      </c>
      <c r="F283" t="s">
        <v>6</v>
      </c>
      <c r="G283" t="s">
        <v>7</v>
      </c>
    </row>
    <row r="284" spans="1:7" x14ac:dyDescent="0.35">
      <c r="A284" s="1">
        <v>41790.981504629628</v>
      </c>
      <c r="B284" s="6">
        <f>WEEKDAY(instacart[[#This Row],[order_date]],2)</f>
        <v>6</v>
      </c>
      <c r="C284">
        <v>233596956</v>
      </c>
      <c r="D284">
        <v>5</v>
      </c>
      <c r="E284">
        <v>0</v>
      </c>
      <c r="F284" t="s">
        <v>6</v>
      </c>
      <c r="G284" t="s">
        <v>7</v>
      </c>
    </row>
    <row r="285" spans="1:7" x14ac:dyDescent="0.35">
      <c r="A285" s="1">
        <v>41790.981064814812</v>
      </c>
      <c r="B285" s="6">
        <f>WEEKDAY(instacart[[#This Row],[order_date]],2)</f>
        <v>6</v>
      </c>
      <c r="C285">
        <v>233596683</v>
      </c>
      <c r="D285">
        <v>5</v>
      </c>
      <c r="E285">
        <v>0</v>
      </c>
      <c r="F285" t="s">
        <v>6</v>
      </c>
      <c r="G285" t="s">
        <v>7</v>
      </c>
    </row>
    <row r="286" spans="1:7" x14ac:dyDescent="0.35">
      <c r="A286" s="1">
        <v>41790.98033564815</v>
      </c>
      <c r="B286" s="6">
        <f>WEEKDAY(instacart[[#This Row],[order_date]],2)</f>
        <v>6</v>
      </c>
      <c r="C286">
        <v>233596849</v>
      </c>
      <c r="D286">
        <v>5</v>
      </c>
      <c r="E286">
        <v>0</v>
      </c>
      <c r="F286" t="s">
        <v>6</v>
      </c>
      <c r="G286" t="s">
        <v>7</v>
      </c>
    </row>
    <row r="287" spans="1:7" x14ac:dyDescent="0.35">
      <c r="A287" s="1">
        <v>41790.977268518516</v>
      </c>
      <c r="B287" s="6">
        <f>WEEKDAY(instacart[[#This Row],[order_date]],2)</f>
        <v>6</v>
      </c>
      <c r="C287">
        <v>233596977</v>
      </c>
      <c r="D287">
        <v>5</v>
      </c>
      <c r="E287">
        <v>0</v>
      </c>
      <c r="F287" t="s">
        <v>6</v>
      </c>
      <c r="G287" t="s">
        <v>7</v>
      </c>
    </row>
    <row r="288" spans="1:7" x14ac:dyDescent="0.35">
      <c r="A288" s="1">
        <v>41790.964791666665</v>
      </c>
      <c r="B288" s="6">
        <f>WEEKDAY(instacart[[#This Row],[order_date]],2)</f>
        <v>6</v>
      </c>
      <c r="C288">
        <v>233596743</v>
      </c>
      <c r="D288">
        <v>5</v>
      </c>
      <c r="E288">
        <v>0</v>
      </c>
      <c r="F288" t="s">
        <v>6</v>
      </c>
      <c r="G288" t="s">
        <v>7</v>
      </c>
    </row>
    <row r="289" spans="1:7" x14ac:dyDescent="0.35">
      <c r="A289" s="1">
        <v>41790.959421296298</v>
      </c>
      <c r="B289" s="6">
        <f>WEEKDAY(instacart[[#This Row],[order_date]],2)</f>
        <v>6</v>
      </c>
      <c r="C289">
        <v>233596917</v>
      </c>
      <c r="D289">
        <v>5</v>
      </c>
      <c r="E289">
        <v>0</v>
      </c>
      <c r="F289" t="s">
        <v>6</v>
      </c>
      <c r="G289" t="s">
        <v>7</v>
      </c>
    </row>
    <row r="290" spans="1:7" x14ac:dyDescent="0.35">
      <c r="A290" s="1">
        <v>41790.959247685183</v>
      </c>
      <c r="B290" s="6">
        <f>WEEKDAY(instacart[[#This Row],[order_date]],2)</f>
        <v>6</v>
      </c>
      <c r="C290">
        <v>233596839</v>
      </c>
      <c r="D290">
        <v>5</v>
      </c>
      <c r="E290">
        <v>0</v>
      </c>
      <c r="F290" t="s">
        <v>6</v>
      </c>
      <c r="G290" t="s">
        <v>7</v>
      </c>
    </row>
    <row r="291" spans="1:7" x14ac:dyDescent="0.35">
      <c r="A291" s="1">
        <v>41790.958715277775</v>
      </c>
      <c r="B291" s="6">
        <f>WEEKDAY(instacart[[#This Row],[order_date]],2)</f>
        <v>6</v>
      </c>
      <c r="C291">
        <v>233596808</v>
      </c>
      <c r="D291">
        <v>5</v>
      </c>
      <c r="E291">
        <v>0</v>
      </c>
      <c r="F291" t="s">
        <v>6</v>
      </c>
      <c r="G291" t="s">
        <v>7</v>
      </c>
    </row>
    <row r="292" spans="1:7" x14ac:dyDescent="0.35">
      <c r="A292" s="1">
        <v>41790.950543981482</v>
      </c>
      <c r="B292" s="6">
        <f>WEEKDAY(instacart[[#This Row],[order_date]],2)</f>
        <v>6</v>
      </c>
      <c r="C292">
        <v>233596898</v>
      </c>
      <c r="D292">
        <v>5</v>
      </c>
      <c r="E292">
        <v>0</v>
      </c>
      <c r="F292" t="s">
        <v>6</v>
      </c>
      <c r="G292" t="s">
        <v>7</v>
      </c>
    </row>
    <row r="293" spans="1:7" x14ac:dyDescent="0.35">
      <c r="A293" s="1">
        <v>41790.950416666667</v>
      </c>
      <c r="B293" s="6">
        <f>WEEKDAY(instacart[[#This Row],[order_date]],2)</f>
        <v>6</v>
      </c>
      <c r="C293">
        <v>233596824</v>
      </c>
      <c r="D293">
        <v>5</v>
      </c>
      <c r="E293">
        <v>0</v>
      </c>
      <c r="F293" t="s">
        <v>6</v>
      </c>
      <c r="G293" t="s">
        <v>7</v>
      </c>
    </row>
    <row r="294" spans="1:7" x14ac:dyDescent="0.35">
      <c r="A294" s="1">
        <v>41790.946446759262</v>
      </c>
      <c r="B294" s="6">
        <f>WEEKDAY(instacart[[#This Row],[order_date]],2)</f>
        <v>6</v>
      </c>
      <c r="C294">
        <v>233596086</v>
      </c>
      <c r="D294">
        <v>0</v>
      </c>
      <c r="E294">
        <v>0</v>
      </c>
      <c r="F294" t="s">
        <v>6</v>
      </c>
      <c r="G294" t="s">
        <v>7</v>
      </c>
    </row>
    <row r="295" spans="1:7" x14ac:dyDescent="0.35">
      <c r="A295" s="1">
        <v>41790.941550925927</v>
      </c>
      <c r="B295" s="6">
        <f>WEEKDAY(instacart[[#This Row],[order_date]],2)</f>
        <v>6</v>
      </c>
      <c r="C295">
        <v>233596842</v>
      </c>
      <c r="D295">
        <v>5</v>
      </c>
      <c r="E295">
        <v>0</v>
      </c>
      <c r="F295" t="s">
        <v>6</v>
      </c>
      <c r="G295" t="s">
        <v>7</v>
      </c>
    </row>
    <row r="296" spans="1:7" x14ac:dyDescent="0.35">
      <c r="A296" s="1">
        <v>41790.937719907408</v>
      </c>
      <c r="B296" s="6">
        <f>WEEKDAY(instacart[[#This Row],[order_date]],2)</f>
        <v>6</v>
      </c>
      <c r="C296">
        <v>233596134</v>
      </c>
      <c r="D296">
        <v>5</v>
      </c>
      <c r="E296">
        <v>0</v>
      </c>
      <c r="F296" t="s">
        <v>6</v>
      </c>
      <c r="G296" t="s">
        <v>7</v>
      </c>
    </row>
    <row r="297" spans="1:7" x14ac:dyDescent="0.35">
      <c r="A297" s="1">
        <v>41790.936388888891</v>
      </c>
      <c r="B297" s="6">
        <f>WEEKDAY(instacart[[#This Row],[order_date]],2)</f>
        <v>6</v>
      </c>
      <c r="C297">
        <v>233596797</v>
      </c>
      <c r="D297">
        <v>5</v>
      </c>
      <c r="E297">
        <v>0</v>
      </c>
      <c r="F297" t="s">
        <v>6</v>
      </c>
      <c r="G297" t="s">
        <v>7</v>
      </c>
    </row>
    <row r="298" spans="1:7" x14ac:dyDescent="0.35">
      <c r="A298" s="1">
        <v>41790.936053240737</v>
      </c>
      <c r="B298" s="6">
        <f>WEEKDAY(instacart[[#This Row],[order_date]],2)</f>
        <v>6</v>
      </c>
      <c r="C298">
        <v>233596595</v>
      </c>
      <c r="D298">
        <v>5</v>
      </c>
      <c r="E298">
        <v>0</v>
      </c>
      <c r="F298" t="s">
        <v>6</v>
      </c>
      <c r="G298" t="s">
        <v>7</v>
      </c>
    </row>
    <row r="299" spans="1:7" x14ac:dyDescent="0.35">
      <c r="A299" s="1">
        <v>41790.93173611111</v>
      </c>
      <c r="B299" s="6">
        <f>WEEKDAY(instacart[[#This Row],[order_date]],2)</f>
        <v>6</v>
      </c>
      <c r="C299">
        <v>233596793</v>
      </c>
      <c r="D299">
        <v>5</v>
      </c>
      <c r="E299">
        <v>0</v>
      </c>
      <c r="F299" t="s">
        <v>6</v>
      </c>
      <c r="G299" t="s">
        <v>7</v>
      </c>
    </row>
    <row r="300" spans="1:7" x14ac:dyDescent="0.35">
      <c r="A300" s="1">
        <v>41790.930833333332</v>
      </c>
      <c r="B300" s="6">
        <f>WEEKDAY(instacart[[#This Row],[order_date]],2)</f>
        <v>6</v>
      </c>
      <c r="C300">
        <v>233596832</v>
      </c>
      <c r="D300">
        <v>5</v>
      </c>
      <c r="E300">
        <v>0</v>
      </c>
      <c r="F300" t="s">
        <v>6</v>
      </c>
      <c r="G300" t="s">
        <v>7</v>
      </c>
    </row>
    <row r="301" spans="1:7" x14ac:dyDescent="0.35">
      <c r="A301" s="1">
        <v>41790.928530092591</v>
      </c>
      <c r="B301" s="6">
        <f>WEEKDAY(instacart[[#This Row],[order_date]],2)</f>
        <v>6</v>
      </c>
      <c r="C301">
        <v>233596811</v>
      </c>
      <c r="D301">
        <v>4</v>
      </c>
      <c r="E301">
        <v>0</v>
      </c>
      <c r="F301" t="s">
        <v>6</v>
      </c>
      <c r="G301" t="s">
        <v>7</v>
      </c>
    </row>
    <row r="302" spans="1:7" x14ac:dyDescent="0.35">
      <c r="A302" s="1">
        <v>41790.923935185187</v>
      </c>
      <c r="B302" s="6">
        <f>WEEKDAY(instacart[[#This Row],[order_date]],2)</f>
        <v>6</v>
      </c>
      <c r="C302">
        <v>233596768</v>
      </c>
      <c r="D302">
        <v>5</v>
      </c>
      <c r="E302">
        <v>0</v>
      </c>
      <c r="F302" t="s">
        <v>6</v>
      </c>
      <c r="G302" t="s">
        <v>7</v>
      </c>
    </row>
    <row r="303" spans="1:7" x14ac:dyDescent="0.35">
      <c r="A303" s="1">
        <v>41790.920717592591</v>
      </c>
      <c r="B303" s="6">
        <f>WEEKDAY(instacart[[#This Row],[order_date]],2)</f>
        <v>6</v>
      </c>
      <c r="C303">
        <v>233596827</v>
      </c>
      <c r="D303">
        <v>5</v>
      </c>
      <c r="E303">
        <v>0</v>
      </c>
      <c r="F303" t="s">
        <v>6</v>
      </c>
      <c r="G303" t="s">
        <v>7</v>
      </c>
    </row>
    <row r="304" spans="1:7" x14ac:dyDescent="0.35">
      <c r="A304" s="1">
        <v>41790.920613425929</v>
      </c>
      <c r="B304" s="6">
        <f>WEEKDAY(instacart[[#This Row],[order_date]],2)</f>
        <v>6</v>
      </c>
      <c r="C304">
        <v>233596746</v>
      </c>
      <c r="D304">
        <v>5</v>
      </c>
      <c r="E304">
        <v>0</v>
      </c>
      <c r="F304" t="s">
        <v>6</v>
      </c>
      <c r="G304" t="s">
        <v>7</v>
      </c>
    </row>
    <row r="305" spans="1:7" x14ac:dyDescent="0.35">
      <c r="A305" s="1">
        <v>41790.920231481483</v>
      </c>
      <c r="B305" s="6">
        <f>WEEKDAY(instacart[[#This Row],[order_date]],2)</f>
        <v>6</v>
      </c>
      <c r="C305">
        <v>233596684</v>
      </c>
      <c r="D305">
        <v>5</v>
      </c>
      <c r="E305">
        <v>0</v>
      </c>
      <c r="F305" t="s">
        <v>6</v>
      </c>
      <c r="G305" t="s">
        <v>7</v>
      </c>
    </row>
    <row r="306" spans="1:7" x14ac:dyDescent="0.35">
      <c r="A306" s="1">
        <v>41790.916886574072</v>
      </c>
      <c r="B306" s="6">
        <f>WEEKDAY(instacart[[#This Row],[order_date]],2)</f>
        <v>6</v>
      </c>
      <c r="C306">
        <v>233596802</v>
      </c>
      <c r="D306">
        <v>5</v>
      </c>
      <c r="E306">
        <v>0</v>
      </c>
      <c r="F306" t="s">
        <v>6</v>
      </c>
      <c r="G306" t="s">
        <v>7</v>
      </c>
    </row>
    <row r="307" spans="1:7" x14ac:dyDescent="0.35">
      <c r="A307" s="1">
        <v>41790.916678240741</v>
      </c>
      <c r="B307" s="6">
        <f>WEEKDAY(instacart[[#This Row],[order_date]],2)</f>
        <v>6</v>
      </c>
      <c r="C307">
        <v>233596751</v>
      </c>
      <c r="D307">
        <v>5</v>
      </c>
      <c r="E307">
        <v>0</v>
      </c>
      <c r="F307" t="s">
        <v>6</v>
      </c>
      <c r="G307" t="s">
        <v>7</v>
      </c>
    </row>
    <row r="308" spans="1:7" x14ac:dyDescent="0.35">
      <c r="A308" s="1">
        <v>41790.915578703702</v>
      </c>
      <c r="B308" s="6">
        <f>WEEKDAY(instacart[[#This Row],[order_date]],2)</f>
        <v>6</v>
      </c>
      <c r="C308">
        <v>233596767</v>
      </c>
      <c r="D308">
        <v>5</v>
      </c>
      <c r="E308">
        <v>0</v>
      </c>
      <c r="F308" t="s">
        <v>6</v>
      </c>
      <c r="G308" t="s">
        <v>7</v>
      </c>
    </row>
    <row r="309" spans="1:7" x14ac:dyDescent="0.35">
      <c r="A309" s="1">
        <v>41790.900752314818</v>
      </c>
      <c r="B309" s="6">
        <f>WEEKDAY(instacart[[#This Row],[order_date]],2)</f>
        <v>6</v>
      </c>
      <c r="C309">
        <v>233596006</v>
      </c>
      <c r="D309">
        <v>5</v>
      </c>
      <c r="E309">
        <v>0</v>
      </c>
      <c r="F309" t="s">
        <v>6</v>
      </c>
      <c r="G309" t="s">
        <v>7</v>
      </c>
    </row>
    <row r="310" spans="1:7" x14ac:dyDescent="0.35">
      <c r="A310" s="1">
        <v>41790.899953703702</v>
      </c>
      <c r="B310" s="6">
        <f>WEEKDAY(instacart[[#This Row],[order_date]],2)</f>
        <v>6</v>
      </c>
      <c r="C310">
        <v>233596720</v>
      </c>
      <c r="D310">
        <v>5</v>
      </c>
      <c r="E310">
        <v>0</v>
      </c>
      <c r="F310" t="s">
        <v>6</v>
      </c>
      <c r="G310" t="s">
        <v>7</v>
      </c>
    </row>
    <row r="311" spans="1:7" x14ac:dyDescent="0.35">
      <c r="A311" s="1">
        <v>41790.897280092591</v>
      </c>
      <c r="B311" s="6">
        <f>WEEKDAY(instacart[[#This Row],[order_date]],2)</f>
        <v>6</v>
      </c>
      <c r="C311">
        <v>233593475</v>
      </c>
      <c r="D311">
        <v>5</v>
      </c>
      <c r="E311">
        <v>0</v>
      </c>
      <c r="F311" t="s">
        <v>6</v>
      </c>
      <c r="G311" t="s">
        <v>7</v>
      </c>
    </row>
    <row r="312" spans="1:7" x14ac:dyDescent="0.35">
      <c r="A312" s="1">
        <v>41790.894953703704</v>
      </c>
      <c r="B312" s="6">
        <f>WEEKDAY(instacart[[#This Row],[order_date]],2)</f>
        <v>6</v>
      </c>
      <c r="C312">
        <v>233596694</v>
      </c>
      <c r="D312">
        <v>5</v>
      </c>
      <c r="E312">
        <v>0</v>
      </c>
      <c r="F312" t="s">
        <v>6</v>
      </c>
      <c r="G312" t="s">
        <v>7</v>
      </c>
    </row>
    <row r="313" spans="1:7" x14ac:dyDescent="0.35">
      <c r="A313" s="1">
        <v>41790.893449074072</v>
      </c>
      <c r="B313" s="6">
        <f>WEEKDAY(instacart[[#This Row],[order_date]],2)</f>
        <v>6</v>
      </c>
      <c r="C313">
        <v>233593475</v>
      </c>
      <c r="D313">
        <v>5</v>
      </c>
      <c r="E313">
        <v>0</v>
      </c>
      <c r="F313" t="s">
        <v>6</v>
      </c>
      <c r="G313" t="s">
        <v>7</v>
      </c>
    </row>
    <row r="314" spans="1:7" x14ac:dyDescent="0.35">
      <c r="A314" s="1">
        <v>41790.884583333333</v>
      </c>
      <c r="B314" s="6">
        <f>WEEKDAY(instacart[[#This Row],[order_date]],2)</f>
        <v>6</v>
      </c>
      <c r="C314">
        <v>233596672</v>
      </c>
      <c r="D314">
        <v>5</v>
      </c>
      <c r="E314">
        <v>0</v>
      </c>
      <c r="F314" t="s">
        <v>6</v>
      </c>
      <c r="G314" t="s">
        <v>7</v>
      </c>
    </row>
    <row r="315" spans="1:7" x14ac:dyDescent="0.35">
      <c r="A315" s="1">
        <v>41790.883263888885</v>
      </c>
      <c r="B315" s="6">
        <f>WEEKDAY(instacart[[#This Row],[order_date]],2)</f>
        <v>6</v>
      </c>
      <c r="C315">
        <v>233596692</v>
      </c>
      <c r="D315">
        <v>5</v>
      </c>
      <c r="E315">
        <v>0</v>
      </c>
      <c r="F315" t="s">
        <v>6</v>
      </c>
      <c r="G315" t="s">
        <v>7</v>
      </c>
    </row>
    <row r="316" spans="1:7" x14ac:dyDescent="0.35">
      <c r="A316" s="1">
        <v>41790.880358796298</v>
      </c>
      <c r="B316" s="6">
        <f>WEEKDAY(instacart[[#This Row],[order_date]],2)</f>
        <v>6</v>
      </c>
      <c r="C316">
        <v>233596680</v>
      </c>
      <c r="D316">
        <v>5</v>
      </c>
      <c r="E316">
        <v>0</v>
      </c>
      <c r="F316" t="s">
        <v>6</v>
      </c>
      <c r="G316" t="s">
        <v>7</v>
      </c>
    </row>
    <row r="317" spans="1:7" x14ac:dyDescent="0.35">
      <c r="A317" s="1">
        <v>41790.873784722222</v>
      </c>
      <c r="B317" s="6">
        <f>WEEKDAY(instacart[[#This Row],[order_date]],2)</f>
        <v>6</v>
      </c>
      <c r="C317">
        <v>233594992</v>
      </c>
      <c r="D317">
        <v>5</v>
      </c>
      <c r="E317">
        <v>0</v>
      </c>
      <c r="F317" t="s">
        <v>6</v>
      </c>
      <c r="G317" t="s">
        <v>7</v>
      </c>
    </row>
    <row r="318" spans="1:7" x14ac:dyDescent="0.35">
      <c r="A318" s="1">
        <v>41790.87363425926</v>
      </c>
      <c r="B318" s="6">
        <f>WEEKDAY(instacart[[#This Row],[order_date]],2)</f>
        <v>6</v>
      </c>
      <c r="C318">
        <v>233594992</v>
      </c>
      <c r="D318">
        <v>5</v>
      </c>
      <c r="E318">
        <v>0</v>
      </c>
      <c r="F318" t="s">
        <v>6</v>
      </c>
      <c r="G318" t="s">
        <v>7</v>
      </c>
    </row>
    <row r="319" spans="1:7" x14ac:dyDescent="0.35">
      <c r="A319" s="1">
        <v>41790.860752314817</v>
      </c>
      <c r="B319" s="6">
        <f>WEEKDAY(instacart[[#This Row],[order_date]],2)</f>
        <v>6</v>
      </c>
      <c r="C319">
        <v>233596352</v>
      </c>
      <c r="D319">
        <v>5</v>
      </c>
      <c r="E319">
        <v>0</v>
      </c>
      <c r="F319" t="s">
        <v>6</v>
      </c>
      <c r="G319" t="s">
        <v>7</v>
      </c>
    </row>
    <row r="320" spans="1:7" x14ac:dyDescent="0.35">
      <c r="A320" s="1">
        <v>41790.859768518516</v>
      </c>
      <c r="B320" s="6">
        <f>WEEKDAY(instacart[[#This Row],[order_date]],2)</f>
        <v>6</v>
      </c>
      <c r="C320">
        <v>233596679</v>
      </c>
      <c r="D320">
        <v>5</v>
      </c>
      <c r="E320">
        <v>0</v>
      </c>
      <c r="F320" t="s">
        <v>6</v>
      </c>
      <c r="G320" t="s">
        <v>7</v>
      </c>
    </row>
    <row r="321" spans="1:7" x14ac:dyDescent="0.35">
      <c r="A321" s="1">
        <v>41790.856909722221</v>
      </c>
      <c r="B321" s="6">
        <f>WEEKDAY(instacart[[#This Row],[order_date]],2)</f>
        <v>6</v>
      </c>
      <c r="C321">
        <v>233596408</v>
      </c>
      <c r="D321">
        <v>5</v>
      </c>
      <c r="E321">
        <v>0</v>
      </c>
      <c r="F321" t="s">
        <v>6</v>
      </c>
      <c r="G321" t="s">
        <v>7</v>
      </c>
    </row>
    <row r="322" spans="1:7" x14ac:dyDescent="0.35">
      <c r="A322" s="1">
        <v>41790.856145833335</v>
      </c>
      <c r="B322" s="6">
        <f>WEEKDAY(instacart[[#This Row],[order_date]],2)</f>
        <v>6</v>
      </c>
      <c r="C322">
        <v>233596665</v>
      </c>
      <c r="D322">
        <v>5</v>
      </c>
      <c r="E322">
        <v>0</v>
      </c>
      <c r="F322" t="s">
        <v>6</v>
      </c>
      <c r="G322" t="s">
        <v>7</v>
      </c>
    </row>
    <row r="323" spans="1:7" x14ac:dyDescent="0.35">
      <c r="A323" s="1">
        <v>41790.856099537035</v>
      </c>
      <c r="B323" s="6">
        <f>WEEKDAY(instacart[[#This Row],[order_date]],2)</f>
        <v>6</v>
      </c>
      <c r="C323">
        <v>233596588</v>
      </c>
      <c r="D323">
        <v>5</v>
      </c>
      <c r="E323">
        <v>0</v>
      </c>
      <c r="F323" t="s">
        <v>6</v>
      </c>
      <c r="G323" t="s">
        <v>7</v>
      </c>
    </row>
    <row r="324" spans="1:7" x14ac:dyDescent="0.35">
      <c r="A324" s="1">
        <v>41790.855694444443</v>
      </c>
      <c r="B324" s="6">
        <f>WEEKDAY(instacart[[#This Row],[order_date]],2)</f>
        <v>6</v>
      </c>
      <c r="C324">
        <v>233596535</v>
      </c>
      <c r="D324">
        <v>1</v>
      </c>
      <c r="E324">
        <v>0</v>
      </c>
      <c r="F324" t="s">
        <v>6</v>
      </c>
      <c r="G324" t="s">
        <v>7</v>
      </c>
    </row>
    <row r="325" spans="1:7" x14ac:dyDescent="0.35">
      <c r="A325" s="1">
        <v>41790.845532407409</v>
      </c>
      <c r="B325" s="6">
        <f>WEEKDAY(instacart[[#This Row],[order_date]],2)</f>
        <v>6</v>
      </c>
      <c r="C325">
        <v>233596207</v>
      </c>
      <c r="D325">
        <v>4</v>
      </c>
      <c r="E325">
        <v>0</v>
      </c>
      <c r="F325" t="s">
        <v>6</v>
      </c>
      <c r="G325" t="s">
        <v>7</v>
      </c>
    </row>
    <row r="326" spans="1:7" x14ac:dyDescent="0.35">
      <c r="A326" s="1">
        <v>41790.844351851854</v>
      </c>
      <c r="B326" s="6">
        <f>WEEKDAY(instacart[[#This Row],[order_date]],2)</f>
        <v>6</v>
      </c>
      <c r="C326">
        <v>233596535</v>
      </c>
      <c r="D326">
        <v>1</v>
      </c>
      <c r="E326">
        <v>0</v>
      </c>
      <c r="F326" t="s">
        <v>6</v>
      </c>
      <c r="G326" t="s">
        <v>7</v>
      </c>
    </row>
    <row r="327" spans="1:7" x14ac:dyDescent="0.35">
      <c r="A327" s="1">
        <v>41790.839756944442</v>
      </c>
      <c r="B327" s="6">
        <f>WEEKDAY(instacart[[#This Row],[order_date]],2)</f>
        <v>6</v>
      </c>
      <c r="C327">
        <v>233596303</v>
      </c>
      <c r="D327">
        <v>5</v>
      </c>
      <c r="E327">
        <v>0</v>
      </c>
      <c r="F327" t="s">
        <v>6</v>
      </c>
      <c r="G327" t="s">
        <v>7</v>
      </c>
    </row>
    <row r="328" spans="1:7" x14ac:dyDescent="0.35">
      <c r="A328" s="1">
        <v>41790.838263888887</v>
      </c>
      <c r="B328" s="6">
        <f>WEEKDAY(instacart[[#This Row],[order_date]],2)</f>
        <v>6</v>
      </c>
      <c r="C328">
        <v>233596552</v>
      </c>
      <c r="D328">
        <v>4</v>
      </c>
      <c r="E328">
        <v>0</v>
      </c>
      <c r="F328" t="s">
        <v>6</v>
      </c>
      <c r="G328" t="s">
        <v>7</v>
      </c>
    </row>
    <row r="329" spans="1:7" x14ac:dyDescent="0.35">
      <c r="A329" s="1">
        <v>41790.836967592593</v>
      </c>
      <c r="B329" s="6">
        <f>WEEKDAY(instacart[[#This Row],[order_date]],2)</f>
        <v>6</v>
      </c>
      <c r="C329">
        <v>233596531</v>
      </c>
      <c r="D329">
        <v>5</v>
      </c>
      <c r="E329">
        <v>0</v>
      </c>
      <c r="F329" t="s">
        <v>6</v>
      </c>
      <c r="G329" t="s">
        <v>7</v>
      </c>
    </row>
    <row r="330" spans="1:7" x14ac:dyDescent="0.35">
      <c r="A330" s="1">
        <v>41790.836851851855</v>
      </c>
      <c r="B330" s="6">
        <f>WEEKDAY(instacart[[#This Row],[order_date]],2)</f>
        <v>6</v>
      </c>
      <c r="C330">
        <v>233595658</v>
      </c>
      <c r="D330">
        <v>5</v>
      </c>
      <c r="E330">
        <v>0</v>
      </c>
      <c r="F330" t="s">
        <v>6</v>
      </c>
      <c r="G330" t="s">
        <v>7</v>
      </c>
    </row>
    <row r="331" spans="1:7" x14ac:dyDescent="0.35">
      <c r="A331" s="1">
        <v>41790.830127314817</v>
      </c>
      <c r="B331" s="6">
        <f>WEEKDAY(instacart[[#This Row],[order_date]],2)</f>
        <v>6</v>
      </c>
      <c r="C331">
        <v>233596590</v>
      </c>
      <c r="D331">
        <v>5</v>
      </c>
      <c r="E331">
        <v>0</v>
      </c>
      <c r="F331" t="s">
        <v>6</v>
      </c>
      <c r="G331" t="s">
        <v>7</v>
      </c>
    </row>
    <row r="332" spans="1:7" x14ac:dyDescent="0.35">
      <c r="A332" s="1">
        <v>41790.828576388885</v>
      </c>
      <c r="B332" s="6">
        <f>WEEKDAY(instacart[[#This Row],[order_date]],2)</f>
        <v>6</v>
      </c>
      <c r="C332">
        <v>233596465</v>
      </c>
      <c r="D332">
        <v>5</v>
      </c>
      <c r="E332">
        <v>0</v>
      </c>
      <c r="F332" t="s">
        <v>6</v>
      </c>
      <c r="G332" t="s">
        <v>7</v>
      </c>
    </row>
    <row r="333" spans="1:7" x14ac:dyDescent="0.35">
      <c r="A333" s="1">
        <v>41790.823483796295</v>
      </c>
      <c r="B333" s="6">
        <f>WEEKDAY(instacart[[#This Row],[order_date]],2)</f>
        <v>6</v>
      </c>
      <c r="C333">
        <v>233596534</v>
      </c>
      <c r="D333">
        <v>5</v>
      </c>
      <c r="E333">
        <v>0</v>
      </c>
      <c r="F333" t="s">
        <v>6</v>
      </c>
      <c r="G333" t="s">
        <v>7</v>
      </c>
    </row>
    <row r="334" spans="1:7" x14ac:dyDescent="0.35">
      <c r="A334" s="1">
        <v>41790.817800925928</v>
      </c>
      <c r="B334" s="6">
        <f>WEEKDAY(instacart[[#This Row],[order_date]],2)</f>
        <v>6</v>
      </c>
      <c r="C334">
        <v>233596497</v>
      </c>
      <c r="D334">
        <v>5</v>
      </c>
      <c r="E334">
        <v>0</v>
      </c>
      <c r="F334" t="s">
        <v>6</v>
      </c>
      <c r="G334" t="s">
        <v>7</v>
      </c>
    </row>
    <row r="335" spans="1:7" x14ac:dyDescent="0.35">
      <c r="A335" s="1">
        <v>41790.816886574074</v>
      </c>
      <c r="B335" s="6">
        <f>WEEKDAY(instacart[[#This Row],[order_date]],2)</f>
        <v>6</v>
      </c>
      <c r="C335">
        <v>233595860</v>
      </c>
      <c r="D335">
        <v>5</v>
      </c>
      <c r="E335">
        <v>0</v>
      </c>
      <c r="F335" t="s">
        <v>6</v>
      </c>
      <c r="G335" t="s">
        <v>7</v>
      </c>
    </row>
    <row r="336" spans="1:7" x14ac:dyDescent="0.35">
      <c r="A336" s="1">
        <v>41790.815625000003</v>
      </c>
      <c r="B336" s="6">
        <f>WEEKDAY(instacart[[#This Row],[order_date]],2)</f>
        <v>6</v>
      </c>
      <c r="C336">
        <v>233596443</v>
      </c>
      <c r="D336">
        <v>5</v>
      </c>
      <c r="E336">
        <v>0</v>
      </c>
      <c r="F336" t="s">
        <v>6</v>
      </c>
      <c r="G336" t="s">
        <v>7</v>
      </c>
    </row>
    <row r="337" spans="1:7" x14ac:dyDescent="0.35">
      <c r="A337" s="1">
        <v>41790.815532407411</v>
      </c>
      <c r="B337" s="6">
        <f>WEEKDAY(instacart[[#This Row],[order_date]],2)</f>
        <v>6</v>
      </c>
      <c r="C337">
        <v>233596515</v>
      </c>
      <c r="D337">
        <v>5</v>
      </c>
      <c r="E337">
        <v>0</v>
      </c>
      <c r="F337" t="s">
        <v>6</v>
      </c>
      <c r="G337" t="s">
        <v>7</v>
      </c>
    </row>
    <row r="338" spans="1:7" x14ac:dyDescent="0.35">
      <c r="A338" s="1">
        <v>41790.80978009259</v>
      </c>
      <c r="B338" s="6">
        <f>WEEKDAY(instacart[[#This Row],[order_date]],2)</f>
        <v>6</v>
      </c>
      <c r="C338">
        <v>233596470</v>
      </c>
      <c r="D338">
        <v>5</v>
      </c>
      <c r="E338">
        <v>0</v>
      </c>
      <c r="F338" t="s">
        <v>6</v>
      </c>
      <c r="G338" t="s">
        <v>7</v>
      </c>
    </row>
    <row r="339" spans="1:7" x14ac:dyDescent="0.35">
      <c r="A339" s="1">
        <v>41790.805150462962</v>
      </c>
      <c r="B339" s="6">
        <f>WEEKDAY(instacart[[#This Row],[order_date]],2)</f>
        <v>6</v>
      </c>
      <c r="C339">
        <v>233596388</v>
      </c>
      <c r="D339">
        <v>4</v>
      </c>
      <c r="E339">
        <v>0</v>
      </c>
      <c r="F339" t="s">
        <v>6</v>
      </c>
      <c r="G339" t="s">
        <v>7</v>
      </c>
    </row>
    <row r="340" spans="1:7" x14ac:dyDescent="0.35">
      <c r="A340" s="1">
        <v>41790.803796296299</v>
      </c>
      <c r="B340" s="6">
        <f>WEEKDAY(instacart[[#This Row],[order_date]],2)</f>
        <v>6</v>
      </c>
      <c r="C340">
        <v>233596457</v>
      </c>
      <c r="D340">
        <v>5</v>
      </c>
      <c r="E340">
        <v>0</v>
      </c>
      <c r="F340" t="s">
        <v>6</v>
      </c>
      <c r="G340" t="s">
        <v>7</v>
      </c>
    </row>
    <row r="341" spans="1:7" x14ac:dyDescent="0.35">
      <c r="A341" s="1">
        <v>41790.802337962959</v>
      </c>
      <c r="B341" s="6">
        <f>WEEKDAY(instacart[[#This Row],[order_date]],2)</f>
        <v>6</v>
      </c>
      <c r="C341">
        <v>233596309</v>
      </c>
      <c r="D341">
        <v>5</v>
      </c>
      <c r="E341">
        <v>0</v>
      </c>
      <c r="F341" t="s">
        <v>6</v>
      </c>
      <c r="G341" t="s">
        <v>7</v>
      </c>
    </row>
    <row r="342" spans="1:7" x14ac:dyDescent="0.35">
      <c r="A342" s="1">
        <v>41790.795578703706</v>
      </c>
      <c r="B342" s="6">
        <f>WEEKDAY(instacart[[#This Row],[order_date]],2)</f>
        <v>6</v>
      </c>
      <c r="C342">
        <v>233596425</v>
      </c>
      <c r="D342">
        <v>5</v>
      </c>
      <c r="E342">
        <v>0</v>
      </c>
      <c r="F342" t="s">
        <v>6</v>
      </c>
      <c r="G342" t="s">
        <v>7</v>
      </c>
    </row>
    <row r="343" spans="1:7" x14ac:dyDescent="0.35">
      <c r="A343" s="1">
        <v>41790.794004629628</v>
      </c>
      <c r="B343" s="6">
        <f>WEEKDAY(instacart[[#This Row],[order_date]],2)</f>
        <v>6</v>
      </c>
      <c r="C343">
        <v>233596346</v>
      </c>
      <c r="D343">
        <v>5</v>
      </c>
      <c r="E343">
        <v>0</v>
      </c>
      <c r="F343" t="s">
        <v>6</v>
      </c>
      <c r="G343" t="s">
        <v>7</v>
      </c>
    </row>
    <row r="344" spans="1:7" x14ac:dyDescent="0.35">
      <c r="A344" s="1">
        <v>41790.793217592596</v>
      </c>
      <c r="B344" s="6">
        <f>WEEKDAY(instacart[[#This Row],[order_date]],2)</f>
        <v>6</v>
      </c>
      <c r="C344">
        <v>233596429</v>
      </c>
      <c r="D344">
        <v>5</v>
      </c>
      <c r="E344">
        <v>0</v>
      </c>
      <c r="F344" t="s">
        <v>6</v>
      </c>
      <c r="G344" t="s">
        <v>7</v>
      </c>
    </row>
    <row r="345" spans="1:7" x14ac:dyDescent="0.35">
      <c r="A345" s="1">
        <v>41790.791388888887</v>
      </c>
      <c r="B345" s="6">
        <f>WEEKDAY(instacart[[#This Row],[order_date]],2)</f>
        <v>6</v>
      </c>
      <c r="C345">
        <v>233596418</v>
      </c>
      <c r="D345">
        <v>5</v>
      </c>
      <c r="E345">
        <v>0</v>
      </c>
      <c r="F345" t="s">
        <v>6</v>
      </c>
      <c r="G345" t="s">
        <v>7</v>
      </c>
    </row>
    <row r="346" spans="1:7" x14ac:dyDescent="0.35">
      <c r="A346" s="1">
        <v>41790.780624999999</v>
      </c>
      <c r="B346" s="6">
        <f>WEEKDAY(instacart[[#This Row],[order_date]],2)</f>
        <v>6</v>
      </c>
      <c r="C346">
        <v>233596422</v>
      </c>
      <c r="D346">
        <v>5</v>
      </c>
      <c r="E346">
        <v>0</v>
      </c>
      <c r="F346" t="s">
        <v>6</v>
      </c>
      <c r="G346" t="s">
        <v>7</v>
      </c>
    </row>
    <row r="347" spans="1:7" x14ac:dyDescent="0.35">
      <c r="A347" s="1">
        <v>41790.776504629626</v>
      </c>
      <c r="B347" s="6">
        <f>WEEKDAY(instacart[[#This Row],[order_date]],2)</f>
        <v>6</v>
      </c>
      <c r="C347">
        <v>233596392</v>
      </c>
      <c r="D347">
        <v>5</v>
      </c>
      <c r="E347">
        <v>0</v>
      </c>
      <c r="F347" t="s">
        <v>6</v>
      </c>
      <c r="G347" t="s">
        <v>7</v>
      </c>
    </row>
    <row r="348" spans="1:7" x14ac:dyDescent="0.35">
      <c r="A348" s="1">
        <v>41790.772245370368</v>
      </c>
      <c r="B348" s="6">
        <f>WEEKDAY(instacart[[#This Row],[order_date]],2)</f>
        <v>6</v>
      </c>
      <c r="C348">
        <v>233595922</v>
      </c>
      <c r="D348">
        <v>5</v>
      </c>
      <c r="E348">
        <v>0</v>
      </c>
      <c r="F348" t="s">
        <v>6</v>
      </c>
      <c r="G348" t="s">
        <v>7</v>
      </c>
    </row>
    <row r="349" spans="1:7" x14ac:dyDescent="0.35">
      <c r="A349" s="1">
        <v>41790.769375000003</v>
      </c>
      <c r="B349" s="6">
        <f>WEEKDAY(instacart[[#This Row],[order_date]],2)</f>
        <v>6</v>
      </c>
      <c r="C349">
        <v>233596281</v>
      </c>
      <c r="D349">
        <v>5</v>
      </c>
      <c r="E349">
        <v>0</v>
      </c>
      <c r="F349" t="s">
        <v>6</v>
      </c>
      <c r="G349" t="s">
        <v>7</v>
      </c>
    </row>
    <row r="350" spans="1:7" x14ac:dyDescent="0.35">
      <c r="A350" s="1">
        <v>41790.766111111108</v>
      </c>
      <c r="B350" s="6">
        <f>WEEKDAY(instacart[[#This Row],[order_date]],2)</f>
        <v>6</v>
      </c>
      <c r="C350">
        <v>233596125</v>
      </c>
      <c r="D350">
        <v>5</v>
      </c>
      <c r="E350">
        <v>0</v>
      </c>
      <c r="F350" t="s">
        <v>6</v>
      </c>
      <c r="G350" t="s">
        <v>7</v>
      </c>
    </row>
    <row r="351" spans="1:7" x14ac:dyDescent="0.35">
      <c r="A351" s="1">
        <v>41790.762442129628</v>
      </c>
      <c r="B351" s="6">
        <f>WEEKDAY(instacart[[#This Row],[order_date]],2)</f>
        <v>6</v>
      </c>
      <c r="C351">
        <v>233596168</v>
      </c>
      <c r="D351">
        <v>5</v>
      </c>
      <c r="E351">
        <v>0</v>
      </c>
      <c r="F351" t="s">
        <v>6</v>
      </c>
      <c r="G351" t="s">
        <v>7</v>
      </c>
    </row>
    <row r="352" spans="1:7" x14ac:dyDescent="0.35">
      <c r="A352" s="1">
        <v>41790.75644675926</v>
      </c>
      <c r="B352" s="6">
        <f>WEEKDAY(instacart[[#This Row],[order_date]],2)</f>
        <v>6</v>
      </c>
      <c r="C352">
        <v>233596341</v>
      </c>
      <c r="D352">
        <v>5</v>
      </c>
      <c r="E352">
        <v>0</v>
      </c>
      <c r="F352" t="s">
        <v>6</v>
      </c>
      <c r="G352" t="s">
        <v>7</v>
      </c>
    </row>
    <row r="353" spans="1:7" x14ac:dyDescent="0.35">
      <c r="A353" s="1">
        <v>41790.753460648149</v>
      </c>
      <c r="B353" s="6">
        <f>WEEKDAY(instacart[[#This Row],[order_date]],2)</f>
        <v>6</v>
      </c>
      <c r="C353">
        <v>233596357</v>
      </c>
      <c r="D353">
        <v>5</v>
      </c>
      <c r="E353">
        <v>0</v>
      </c>
      <c r="F353" t="s">
        <v>6</v>
      </c>
      <c r="G353" t="s">
        <v>7</v>
      </c>
    </row>
    <row r="354" spans="1:7" x14ac:dyDescent="0.35">
      <c r="A354" s="1">
        <v>41790.75209490741</v>
      </c>
      <c r="B354" s="6">
        <f>WEEKDAY(instacart[[#This Row],[order_date]],2)</f>
        <v>6</v>
      </c>
      <c r="C354">
        <v>233596294</v>
      </c>
      <c r="D354">
        <v>5</v>
      </c>
      <c r="E354">
        <v>0</v>
      </c>
      <c r="F354" t="s">
        <v>6</v>
      </c>
      <c r="G354" t="s">
        <v>7</v>
      </c>
    </row>
    <row r="355" spans="1:7" x14ac:dyDescent="0.35">
      <c r="A355" s="1">
        <v>41790.749745370369</v>
      </c>
      <c r="B355" s="6">
        <f>WEEKDAY(instacart[[#This Row],[order_date]],2)</f>
        <v>6</v>
      </c>
      <c r="C355">
        <v>233596084</v>
      </c>
      <c r="D355">
        <v>5</v>
      </c>
      <c r="E355">
        <v>0</v>
      </c>
      <c r="F355" t="s">
        <v>6</v>
      </c>
      <c r="G355" t="s">
        <v>7</v>
      </c>
    </row>
    <row r="356" spans="1:7" x14ac:dyDescent="0.35">
      <c r="A356" s="1">
        <v>41790.748865740738</v>
      </c>
      <c r="B356" s="6">
        <f>WEEKDAY(instacart[[#This Row],[order_date]],2)</f>
        <v>6</v>
      </c>
      <c r="C356">
        <v>233596251</v>
      </c>
      <c r="D356">
        <v>5</v>
      </c>
      <c r="E356">
        <v>0</v>
      </c>
      <c r="F356" t="s">
        <v>6</v>
      </c>
      <c r="G356" t="s">
        <v>7</v>
      </c>
    </row>
    <row r="357" spans="1:7" x14ac:dyDescent="0.35">
      <c r="A357" s="1">
        <v>41790.743993055556</v>
      </c>
      <c r="B357" s="6">
        <f>WEEKDAY(instacart[[#This Row],[order_date]],2)</f>
        <v>6</v>
      </c>
      <c r="C357">
        <v>233596294</v>
      </c>
      <c r="D357">
        <v>5</v>
      </c>
      <c r="E357">
        <v>0</v>
      </c>
      <c r="F357" t="s">
        <v>6</v>
      </c>
      <c r="G357" t="s">
        <v>7</v>
      </c>
    </row>
    <row r="358" spans="1:7" x14ac:dyDescent="0.35">
      <c r="A358" s="1">
        <v>41790.741539351853</v>
      </c>
      <c r="B358" s="6">
        <f>WEEKDAY(instacart[[#This Row],[order_date]],2)</f>
        <v>6</v>
      </c>
      <c r="C358">
        <v>233596182</v>
      </c>
      <c r="D358">
        <v>5</v>
      </c>
      <c r="E358">
        <v>0</v>
      </c>
      <c r="F358" t="s">
        <v>6</v>
      </c>
      <c r="G358" t="s">
        <v>7</v>
      </c>
    </row>
    <row r="359" spans="1:7" x14ac:dyDescent="0.35">
      <c r="A359" s="1">
        <v>41790.740127314813</v>
      </c>
      <c r="B359" s="6">
        <f>WEEKDAY(instacart[[#This Row],[order_date]],2)</f>
        <v>6</v>
      </c>
      <c r="C359">
        <v>233596273</v>
      </c>
      <c r="D359">
        <v>5</v>
      </c>
      <c r="E359">
        <v>0</v>
      </c>
      <c r="F359" t="s">
        <v>6</v>
      </c>
      <c r="G359" t="s">
        <v>7</v>
      </c>
    </row>
    <row r="360" spans="1:7" x14ac:dyDescent="0.35">
      <c r="A360" s="1">
        <v>41790.739490740743</v>
      </c>
      <c r="B360" s="6">
        <f>WEEKDAY(instacart[[#This Row],[order_date]],2)</f>
        <v>6</v>
      </c>
      <c r="C360">
        <v>233586365</v>
      </c>
      <c r="D360">
        <v>5</v>
      </c>
      <c r="E360">
        <v>0</v>
      </c>
      <c r="F360" t="s">
        <v>6</v>
      </c>
      <c r="G360" t="s">
        <v>7</v>
      </c>
    </row>
    <row r="361" spans="1:7" x14ac:dyDescent="0.35">
      <c r="A361" s="1">
        <v>41790.726076388892</v>
      </c>
      <c r="B361" s="6">
        <f>WEEKDAY(instacart[[#This Row],[order_date]],2)</f>
        <v>6</v>
      </c>
      <c r="C361">
        <v>233595783</v>
      </c>
      <c r="D361">
        <v>4</v>
      </c>
      <c r="E361">
        <v>0</v>
      </c>
      <c r="F361" t="s">
        <v>6</v>
      </c>
      <c r="G361" t="s">
        <v>7</v>
      </c>
    </row>
    <row r="362" spans="1:7" x14ac:dyDescent="0.35">
      <c r="A362" s="1">
        <v>41790.721354166664</v>
      </c>
      <c r="B362" s="6">
        <f>WEEKDAY(instacart[[#This Row],[order_date]],2)</f>
        <v>6</v>
      </c>
      <c r="C362">
        <v>233596256</v>
      </c>
      <c r="D362">
        <v>5</v>
      </c>
      <c r="E362">
        <v>0</v>
      </c>
      <c r="F362" t="s">
        <v>6</v>
      </c>
      <c r="G362" t="s">
        <v>7</v>
      </c>
    </row>
    <row r="363" spans="1:7" x14ac:dyDescent="0.35">
      <c r="A363" s="1">
        <v>41790.717141203706</v>
      </c>
      <c r="B363" s="6">
        <f>WEEKDAY(instacart[[#This Row],[order_date]],2)</f>
        <v>6</v>
      </c>
      <c r="C363">
        <v>233596226</v>
      </c>
      <c r="D363">
        <v>5</v>
      </c>
      <c r="E363">
        <v>0</v>
      </c>
      <c r="F363" t="s">
        <v>6</v>
      </c>
      <c r="G363" t="s">
        <v>7</v>
      </c>
    </row>
    <row r="364" spans="1:7" x14ac:dyDescent="0.35">
      <c r="A364" s="1">
        <v>41790.714849537035</v>
      </c>
      <c r="B364" s="6">
        <f>WEEKDAY(instacart[[#This Row],[order_date]],2)</f>
        <v>6</v>
      </c>
      <c r="C364">
        <v>233596203</v>
      </c>
      <c r="D364">
        <v>5</v>
      </c>
      <c r="E364">
        <v>0</v>
      </c>
      <c r="F364" t="s">
        <v>6</v>
      </c>
      <c r="G364" t="s">
        <v>7</v>
      </c>
    </row>
    <row r="365" spans="1:7" x14ac:dyDescent="0.35">
      <c r="A365" s="1">
        <v>41790.709722222222</v>
      </c>
      <c r="B365" s="6">
        <f>WEEKDAY(instacart[[#This Row],[order_date]],2)</f>
        <v>6</v>
      </c>
      <c r="C365">
        <v>233596038</v>
      </c>
      <c r="D365">
        <v>5</v>
      </c>
      <c r="E365">
        <v>0</v>
      </c>
      <c r="F365" t="s">
        <v>6</v>
      </c>
      <c r="G365" t="s">
        <v>7</v>
      </c>
    </row>
    <row r="366" spans="1:7" x14ac:dyDescent="0.35">
      <c r="A366" s="1">
        <v>41790.70484953704</v>
      </c>
      <c r="B366" s="6">
        <f>WEEKDAY(instacart[[#This Row],[order_date]],2)</f>
        <v>6</v>
      </c>
      <c r="C366">
        <v>233596224</v>
      </c>
      <c r="D366">
        <v>5</v>
      </c>
      <c r="E366">
        <v>0</v>
      </c>
      <c r="F366" t="s">
        <v>6</v>
      </c>
      <c r="G366" t="s">
        <v>7</v>
      </c>
    </row>
    <row r="367" spans="1:7" x14ac:dyDescent="0.35">
      <c r="A367" s="1">
        <v>41790.702175925922</v>
      </c>
      <c r="B367" s="6">
        <f>WEEKDAY(instacart[[#This Row],[order_date]],2)</f>
        <v>6</v>
      </c>
      <c r="C367">
        <v>233596215</v>
      </c>
      <c r="D367">
        <v>5</v>
      </c>
      <c r="E367">
        <v>0</v>
      </c>
      <c r="F367" t="s">
        <v>6</v>
      </c>
      <c r="G367" t="s">
        <v>7</v>
      </c>
    </row>
    <row r="368" spans="1:7" x14ac:dyDescent="0.35">
      <c r="A368" s="1">
        <v>41790.702118055553</v>
      </c>
      <c r="B368" s="6">
        <f>WEEKDAY(instacart[[#This Row],[order_date]],2)</f>
        <v>6</v>
      </c>
      <c r="C368">
        <v>233596191</v>
      </c>
      <c r="D368">
        <v>5</v>
      </c>
      <c r="E368">
        <v>0</v>
      </c>
      <c r="F368" t="s">
        <v>6</v>
      </c>
      <c r="G368" t="s">
        <v>7</v>
      </c>
    </row>
    <row r="369" spans="1:7" x14ac:dyDescent="0.35">
      <c r="A369" s="1">
        <v>41790.698333333334</v>
      </c>
      <c r="B369" s="6">
        <f>WEEKDAY(instacart[[#This Row],[order_date]],2)</f>
        <v>6</v>
      </c>
      <c r="C369">
        <v>233596197</v>
      </c>
      <c r="D369">
        <v>5</v>
      </c>
      <c r="E369">
        <v>0</v>
      </c>
      <c r="F369" t="s">
        <v>6</v>
      </c>
      <c r="G369" t="s">
        <v>7</v>
      </c>
    </row>
    <row r="370" spans="1:7" x14ac:dyDescent="0.35">
      <c r="A370" s="1">
        <v>41790.694050925929</v>
      </c>
      <c r="B370" s="6">
        <f>WEEKDAY(instacart[[#This Row],[order_date]],2)</f>
        <v>6</v>
      </c>
      <c r="C370">
        <v>233595959</v>
      </c>
      <c r="D370">
        <v>5</v>
      </c>
      <c r="E370">
        <v>0</v>
      </c>
      <c r="F370" t="s">
        <v>6</v>
      </c>
      <c r="G370" t="s">
        <v>7</v>
      </c>
    </row>
    <row r="371" spans="1:7" x14ac:dyDescent="0.35">
      <c r="A371" s="1">
        <v>41790.687858796293</v>
      </c>
      <c r="B371" s="6">
        <f>WEEKDAY(instacart[[#This Row],[order_date]],2)</f>
        <v>6</v>
      </c>
      <c r="C371">
        <v>233596099</v>
      </c>
      <c r="D371">
        <v>5</v>
      </c>
      <c r="E371">
        <v>0</v>
      </c>
      <c r="F371" t="s">
        <v>6</v>
      </c>
      <c r="G371" t="s">
        <v>7</v>
      </c>
    </row>
    <row r="372" spans="1:7" x14ac:dyDescent="0.35">
      <c r="A372" s="1">
        <v>41790.686689814815</v>
      </c>
      <c r="B372" s="6">
        <f>WEEKDAY(instacart[[#This Row],[order_date]],2)</f>
        <v>6</v>
      </c>
      <c r="C372">
        <v>233596160</v>
      </c>
      <c r="D372">
        <v>4</v>
      </c>
      <c r="E372">
        <v>0</v>
      </c>
      <c r="F372" t="s">
        <v>6</v>
      </c>
      <c r="G372" t="s">
        <v>7</v>
      </c>
    </row>
    <row r="373" spans="1:7" x14ac:dyDescent="0.35">
      <c r="A373" s="1">
        <v>41790.680300925924</v>
      </c>
      <c r="B373" s="6">
        <f>WEEKDAY(instacart[[#This Row],[order_date]],2)</f>
        <v>6</v>
      </c>
      <c r="C373">
        <v>233596078</v>
      </c>
      <c r="D373">
        <v>4</v>
      </c>
      <c r="E373">
        <v>0</v>
      </c>
      <c r="F373" t="s">
        <v>6</v>
      </c>
      <c r="G373" t="s">
        <v>7</v>
      </c>
    </row>
    <row r="374" spans="1:7" x14ac:dyDescent="0.35">
      <c r="A374" s="1">
        <v>41790.679976851854</v>
      </c>
      <c r="B374" s="6">
        <f>WEEKDAY(instacart[[#This Row],[order_date]],2)</f>
        <v>6</v>
      </c>
      <c r="C374">
        <v>233596071</v>
      </c>
      <c r="D374">
        <v>5</v>
      </c>
      <c r="E374">
        <v>0</v>
      </c>
      <c r="F374" t="s">
        <v>6</v>
      </c>
      <c r="G374" t="s">
        <v>7</v>
      </c>
    </row>
    <row r="375" spans="1:7" x14ac:dyDescent="0.35">
      <c r="A375" s="1">
        <v>41790.678356481483</v>
      </c>
      <c r="B375" s="6">
        <f>WEEKDAY(instacart[[#This Row],[order_date]],2)</f>
        <v>6</v>
      </c>
      <c r="C375">
        <v>233595872</v>
      </c>
      <c r="D375">
        <v>5</v>
      </c>
      <c r="E375">
        <v>0</v>
      </c>
      <c r="F375" t="s">
        <v>6</v>
      </c>
      <c r="G375" t="s">
        <v>7</v>
      </c>
    </row>
    <row r="376" spans="1:7" x14ac:dyDescent="0.35">
      <c r="A376" s="1">
        <v>41790.676805555559</v>
      </c>
      <c r="B376" s="6">
        <f>WEEKDAY(instacart[[#This Row],[order_date]],2)</f>
        <v>6</v>
      </c>
      <c r="C376">
        <v>233596196</v>
      </c>
      <c r="D376">
        <v>5</v>
      </c>
      <c r="E376">
        <v>0</v>
      </c>
      <c r="F376" t="s">
        <v>6</v>
      </c>
      <c r="G376" t="s">
        <v>7</v>
      </c>
    </row>
    <row r="377" spans="1:7" x14ac:dyDescent="0.35">
      <c r="A377" s="1">
        <v>41790.674259259256</v>
      </c>
      <c r="B377" s="6">
        <f>WEEKDAY(instacart[[#This Row],[order_date]],2)</f>
        <v>6</v>
      </c>
      <c r="C377">
        <v>233595427</v>
      </c>
      <c r="D377">
        <v>5</v>
      </c>
      <c r="E377">
        <v>0</v>
      </c>
      <c r="F377" t="s">
        <v>6</v>
      </c>
      <c r="G377" t="s">
        <v>7</v>
      </c>
    </row>
    <row r="378" spans="1:7" x14ac:dyDescent="0.35">
      <c r="A378" s="1">
        <v>41790.65729166667</v>
      </c>
      <c r="B378" s="6">
        <f>WEEKDAY(instacart[[#This Row],[order_date]],2)</f>
        <v>6</v>
      </c>
      <c r="C378">
        <v>233596139</v>
      </c>
      <c r="D378">
        <v>5</v>
      </c>
      <c r="E378">
        <v>0</v>
      </c>
      <c r="F378" t="s">
        <v>6</v>
      </c>
      <c r="G378" t="s">
        <v>7</v>
      </c>
    </row>
    <row r="379" spans="1:7" x14ac:dyDescent="0.35">
      <c r="A379" s="1">
        <v>41790.655694444446</v>
      </c>
      <c r="B379" s="6">
        <f>WEEKDAY(instacart[[#This Row],[order_date]],2)</f>
        <v>6</v>
      </c>
      <c r="C379">
        <v>233596029</v>
      </c>
      <c r="D379">
        <v>5</v>
      </c>
      <c r="E379">
        <v>0</v>
      </c>
      <c r="F379" t="s">
        <v>6</v>
      </c>
      <c r="G379" t="s">
        <v>7</v>
      </c>
    </row>
    <row r="380" spans="1:7" x14ac:dyDescent="0.35">
      <c r="A380" s="1">
        <v>41790.651736111111</v>
      </c>
      <c r="B380" s="6">
        <f>WEEKDAY(instacart[[#This Row],[order_date]],2)</f>
        <v>6</v>
      </c>
      <c r="C380">
        <v>233596023</v>
      </c>
      <c r="D380">
        <v>5</v>
      </c>
      <c r="E380">
        <v>0</v>
      </c>
      <c r="F380" t="s">
        <v>6</v>
      </c>
      <c r="G380" t="s">
        <v>7</v>
      </c>
    </row>
    <row r="381" spans="1:7" x14ac:dyDescent="0.35">
      <c r="A381" s="1">
        <v>41790.651655092595</v>
      </c>
      <c r="B381" s="6">
        <f>WEEKDAY(instacart[[#This Row],[order_date]],2)</f>
        <v>6</v>
      </c>
      <c r="C381">
        <v>233595897</v>
      </c>
      <c r="D381">
        <v>5</v>
      </c>
      <c r="E381">
        <v>0</v>
      </c>
      <c r="F381" t="s">
        <v>6</v>
      </c>
      <c r="G381" t="s">
        <v>7</v>
      </c>
    </row>
    <row r="382" spans="1:7" x14ac:dyDescent="0.35">
      <c r="A382" s="1">
        <v>41790.646261574075</v>
      </c>
      <c r="B382" s="6">
        <f>WEEKDAY(instacart[[#This Row],[order_date]],2)</f>
        <v>6</v>
      </c>
      <c r="C382">
        <v>233595844</v>
      </c>
      <c r="D382">
        <v>5</v>
      </c>
      <c r="E382">
        <v>0</v>
      </c>
      <c r="F382" t="s">
        <v>6</v>
      </c>
      <c r="G382" t="s">
        <v>7</v>
      </c>
    </row>
    <row r="383" spans="1:7" x14ac:dyDescent="0.35">
      <c r="A383" s="1">
        <v>41790.645451388889</v>
      </c>
      <c r="B383" s="6">
        <f>WEEKDAY(instacart[[#This Row],[order_date]],2)</f>
        <v>6</v>
      </c>
      <c r="C383">
        <v>233595895</v>
      </c>
      <c r="D383">
        <v>5</v>
      </c>
      <c r="E383">
        <v>0</v>
      </c>
      <c r="F383" t="s">
        <v>6</v>
      </c>
      <c r="G383" t="s">
        <v>7</v>
      </c>
    </row>
    <row r="384" spans="1:7" x14ac:dyDescent="0.35">
      <c r="A384" s="1">
        <v>41790.644629629627</v>
      </c>
      <c r="B384" s="6">
        <f>WEEKDAY(instacart[[#This Row],[order_date]],2)</f>
        <v>6</v>
      </c>
      <c r="C384">
        <v>233595316</v>
      </c>
      <c r="D384">
        <v>5</v>
      </c>
      <c r="E384">
        <v>0</v>
      </c>
      <c r="F384" t="s">
        <v>6</v>
      </c>
      <c r="G384" t="s">
        <v>7</v>
      </c>
    </row>
    <row r="385" spans="1:7" x14ac:dyDescent="0.35">
      <c r="A385" s="1">
        <v>41790.642256944448</v>
      </c>
      <c r="B385" s="6">
        <f>WEEKDAY(instacart[[#This Row],[order_date]],2)</f>
        <v>6</v>
      </c>
      <c r="C385">
        <v>233596058</v>
      </c>
      <c r="D385">
        <v>5</v>
      </c>
      <c r="E385">
        <v>0</v>
      </c>
      <c r="F385" t="s">
        <v>6</v>
      </c>
      <c r="G385" t="s">
        <v>7</v>
      </c>
    </row>
    <row r="386" spans="1:7" x14ac:dyDescent="0.35">
      <c r="A386" s="1">
        <v>41790.642025462963</v>
      </c>
      <c r="B386" s="6">
        <f>WEEKDAY(instacart[[#This Row],[order_date]],2)</f>
        <v>6</v>
      </c>
      <c r="C386">
        <v>233596062</v>
      </c>
      <c r="D386">
        <v>5</v>
      </c>
      <c r="E386">
        <v>0</v>
      </c>
      <c r="F386" t="s">
        <v>6</v>
      </c>
      <c r="G386" t="s">
        <v>7</v>
      </c>
    </row>
    <row r="387" spans="1:7" x14ac:dyDescent="0.35">
      <c r="A387" s="1">
        <v>41790.641331018516</v>
      </c>
      <c r="B387" s="6">
        <f>WEEKDAY(instacart[[#This Row],[order_date]],2)</f>
        <v>6</v>
      </c>
      <c r="C387">
        <v>233596058</v>
      </c>
      <c r="D387">
        <v>5</v>
      </c>
      <c r="E387">
        <v>0</v>
      </c>
      <c r="F387" t="s">
        <v>6</v>
      </c>
      <c r="G387" t="s">
        <v>7</v>
      </c>
    </row>
    <row r="388" spans="1:7" x14ac:dyDescent="0.35">
      <c r="A388" s="1">
        <v>41790.636990740742</v>
      </c>
      <c r="B388" s="6">
        <f>WEEKDAY(instacart[[#This Row],[order_date]],2)</f>
        <v>6</v>
      </c>
      <c r="C388">
        <v>233596124</v>
      </c>
      <c r="D388">
        <v>5</v>
      </c>
      <c r="E388">
        <v>0</v>
      </c>
      <c r="F388" t="s">
        <v>6</v>
      </c>
      <c r="G388" t="s">
        <v>7</v>
      </c>
    </row>
    <row r="389" spans="1:7" x14ac:dyDescent="0.35">
      <c r="A389" s="1">
        <v>41790.635312500002</v>
      </c>
      <c r="B389" s="6">
        <f>WEEKDAY(instacart[[#This Row],[order_date]],2)</f>
        <v>6</v>
      </c>
      <c r="C389">
        <v>233595972</v>
      </c>
      <c r="D389">
        <v>5</v>
      </c>
      <c r="E389">
        <v>0</v>
      </c>
      <c r="F389" t="s">
        <v>6</v>
      </c>
      <c r="G389" t="s">
        <v>7</v>
      </c>
    </row>
    <row r="390" spans="1:7" x14ac:dyDescent="0.35">
      <c r="A390" s="1">
        <v>41790.634745370371</v>
      </c>
      <c r="B390" s="6">
        <f>WEEKDAY(instacart[[#This Row],[order_date]],2)</f>
        <v>6</v>
      </c>
      <c r="C390">
        <v>233595783</v>
      </c>
      <c r="D390">
        <v>4</v>
      </c>
      <c r="E390">
        <v>0</v>
      </c>
      <c r="F390" t="s">
        <v>6</v>
      </c>
      <c r="G390" t="s">
        <v>7</v>
      </c>
    </row>
    <row r="391" spans="1:7" x14ac:dyDescent="0.35">
      <c r="A391" s="1">
        <v>41790.633506944447</v>
      </c>
      <c r="B391" s="6">
        <f>WEEKDAY(instacart[[#This Row],[order_date]],2)</f>
        <v>6</v>
      </c>
      <c r="C391">
        <v>233596072</v>
      </c>
      <c r="D391">
        <v>5</v>
      </c>
      <c r="E391">
        <v>0</v>
      </c>
      <c r="F391" t="s">
        <v>6</v>
      </c>
      <c r="G391" t="s">
        <v>7</v>
      </c>
    </row>
    <row r="392" spans="1:7" x14ac:dyDescent="0.35">
      <c r="A392" s="1">
        <v>41790.629942129628</v>
      </c>
      <c r="B392" s="6">
        <f>WEEKDAY(instacart[[#This Row],[order_date]],2)</f>
        <v>6</v>
      </c>
      <c r="C392">
        <v>233595762</v>
      </c>
      <c r="D392">
        <v>5</v>
      </c>
      <c r="E392">
        <v>0</v>
      </c>
      <c r="F392" t="s">
        <v>6</v>
      </c>
      <c r="G392" t="s">
        <v>7</v>
      </c>
    </row>
    <row r="393" spans="1:7" x14ac:dyDescent="0.35">
      <c r="A393" s="1">
        <v>41790.623263888891</v>
      </c>
      <c r="B393" s="6">
        <f>WEEKDAY(instacart[[#This Row],[order_date]],2)</f>
        <v>6</v>
      </c>
      <c r="C393">
        <v>233596049</v>
      </c>
      <c r="D393">
        <v>4</v>
      </c>
      <c r="E393">
        <v>1</v>
      </c>
      <c r="F393" t="s">
        <v>9</v>
      </c>
      <c r="G393" t="s">
        <v>7</v>
      </c>
    </row>
    <row r="394" spans="1:7" x14ac:dyDescent="0.35">
      <c r="A394" s="1">
        <v>41790.617638888885</v>
      </c>
      <c r="B394" s="6">
        <f>WEEKDAY(instacart[[#This Row],[order_date]],2)</f>
        <v>6</v>
      </c>
      <c r="C394">
        <v>233592374</v>
      </c>
      <c r="D394">
        <v>4</v>
      </c>
      <c r="E394">
        <v>0</v>
      </c>
      <c r="F394" t="s">
        <v>6</v>
      </c>
      <c r="G394" t="s">
        <v>7</v>
      </c>
    </row>
    <row r="395" spans="1:7" x14ac:dyDescent="0.35">
      <c r="A395" s="1">
        <v>41790.611770833333</v>
      </c>
      <c r="B395" s="6">
        <f>WEEKDAY(instacart[[#This Row],[order_date]],2)</f>
        <v>6</v>
      </c>
      <c r="C395">
        <v>233594438</v>
      </c>
      <c r="D395">
        <v>5</v>
      </c>
      <c r="E395">
        <v>0</v>
      </c>
      <c r="F395" t="s">
        <v>6</v>
      </c>
      <c r="G395" t="s">
        <v>7</v>
      </c>
    </row>
    <row r="396" spans="1:7" x14ac:dyDescent="0.35">
      <c r="A396" s="1">
        <v>41790.60832175926</v>
      </c>
      <c r="B396" s="6">
        <f>WEEKDAY(instacart[[#This Row],[order_date]],2)</f>
        <v>6</v>
      </c>
      <c r="C396">
        <v>233596095</v>
      </c>
      <c r="D396">
        <v>5</v>
      </c>
      <c r="E396">
        <v>0</v>
      </c>
      <c r="F396" t="s">
        <v>6</v>
      </c>
      <c r="G396" t="s">
        <v>7</v>
      </c>
    </row>
    <row r="397" spans="1:7" x14ac:dyDescent="0.35">
      <c r="A397" s="1">
        <v>41790.605740740742</v>
      </c>
      <c r="B397" s="6">
        <f>WEEKDAY(instacart[[#This Row],[order_date]],2)</f>
        <v>6</v>
      </c>
      <c r="C397">
        <v>233596064</v>
      </c>
      <c r="D397">
        <v>5</v>
      </c>
      <c r="E397">
        <v>0</v>
      </c>
      <c r="F397" t="s">
        <v>6</v>
      </c>
      <c r="G397" t="s">
        <v>7</v>
      </c>
    </row>
    <row r="398" spans="1:7" x14ac:dyDescent="0.35">
      <c r="A398" s="1">
        <v>41790.599756944444</v>
      </c>
      <c r="B398" s="6">
        <f>WEEKDAY(instacart[[#This Row],[order_date]],2)</f>
        <v>6</v>
      </c>
      <c r="C398">
        <v>233595875</v>
      </c>
      <c r="D398">
        <v>5</v>
      </c>
      <c r="E398">
        <v>0</v>
      </c>
      <c r="F398" t="s">
        <v>6</v>
      </c>
      <c r="G398" t="s">
        <v>7</v>
      </c>
    </row>
    <row r="399" spans="1:7" x14ac:dyDescent="0.35">
      <c r="A399" s="1">
        <v>41790.592523148145</v>
      </c>
      <c r="B399" s="6">
        <f>WEEKDAY(instacart[[#This Row],[order_date]],2)</f>
        <v>6</v>
      </c>
      <c r="C399">
        <v>233595971</v>
      </c>
      <c r="D399">
        <v>5</v>
      </c>
      <c r="E399">
        <v>0</v>
      </c>
      <c r="F399" t="s">
        <v>6</v>
      </c>
      <c r="G399" t="s">
        <v>7</v>
      </c>
    </row>
    <row r="400" spans="1:7" x14ac:dyDescent="0.35">
      <c r="A400" s="1">
        <v>41790.582812499997</v>
      </c>
      <c r="B400" s="6">
        <f>WEEKDAY(instacart[[#This Row],[order_date]],2)</f>
        <v>6</v>
      </c>
      <c r="C400">
        <v>233592356</v>
      </c>
      <c r="D400">
        <v>4</v>
      </c>
      <c r="E400">
        <v>0</v>
      </c>
      <c r="F400" t="s">
        <v>6</v>
      </c>
      <c r="G400" t="s">
        <v>7</v>
      </c>
    </row>
    <row r="401" spans="1:7" x14ac:dyDescent="0.35">
      <c r="A401" s="1">
        <v>41790.582546296297</v>
      </c>
      <c r="B401" s="6">
        <f>WEEKDAY(instacart[[#This Row],[order_date]],2)</f>
        <v>6</v>
      </c>
      <c r="C401">
        <v>233595852</v>
      </c>
      <c r="D401">
        <v>5</v>
      </c>
      <c r="E401">
        <v>0</v>
      </c>
      <c r="F401" t="s">
        <v>6</v>
      </c>
      <c r="G401" t="s">
        <v>7</v>
      </c>
    </row>
    <row r="402" spans="1:7" x14ac:dyDescent="0.35">
      <c r="A402" s="1">
        <v>41790.580949074072</v>
      </c>
      <c r="B402" s="6">
        <f>WEEKDAY(instacart[[#This Row],[order_date]],2)</f>
        <v>6</v>
      </c>
      <c r="C402">
        <v>233595880</v>
      </c>
      <c r="D402">
        <v>5</v>
      </c>
      <c r="E402">
        <v>0</v>
      </c>
      <c r="F402" t="s">
        <v>6</v>
      </c>
      <c r="G402" t="s">
        <v>7</v>
      </c>
    </row>
    <row r="403" spans="1:7" x14ac:dyDescent="0.35">
      <c r="A403" s="1">
        <v>41790.575324074074</v>
      </c>
      <c r="B403" s="6">
        <f>WEEKDAY(instacart[[#This Row],[order_date]],2)</f>
        <v>6</v>
      </c>
      <c r="C403">
        <v>233592356</v>
      </c>
      <c r="D403">
        <v>5</v>
      </c>
      <c r="E403">
        <v>0</v>
      </c>
      <c r="F403" t="s">
        <v>6</v>
      </c>
      <c r="G403" t="s">
        <v>7</v>
      </c>
    </row>
    <row r="404" spans="1:7" x14ac:dyDescent="0.35">
      <c r="A404" s="1">
        <v>41790.169988425929</v>
      </c>
      <c r="B404" s="6">
        <f>WEEKDAY(instacart[[#This Row],[order_date]],2)</f>
        <v>6</v>
      </c>
      <c r="C404">
        <v>233595819</v>
      </c>
      <c r="D404">
        <v>5</v>
      </c>
      <c r="E404">
        <v>0</v>
      </c>
      <c r="F404" t="s">
        <v>6</v>
      </c>
      <c r="G404" t="s">
        <v>7</v>
      </c>
    </row>
    <row r="405" spans="1:7" x14ac:dyDescent="0.35">
      <c r="A405" s="1">
        <v>41790.134699074071</v>
      </c>
      <c r="B405" s="6">
        <f>WEEKDAY(instacart[[#This Row],[order_date]],2)</f>
        <v>6</v>
      </c>
      <c r="C405">
        <v>233595858</v>
      </c>
      <c r="D405">
        <v>5</v>
      </c>
      <c r="E405">
        <v>0</v>
      </c>
      <c r="F405" t="s">
        <v>6</v>
      </c>
      <c r="G405" t="s">
        <v>7</v>
      </c>
    </row>
    <row r="406" spans="1:7" x14ac:dyDescent="0.35">
      <c r="A406" s="1">
        <v>41790.130486111113</v>
      </c>
      <c r="B406" s="6">
        <f>WEEKDAY(instacart[[#This Row],[order_date]],2)</f>
        <v>6</v>
      </c>
      <c r="C406">
        <v>233595802</v>
      </c>
      <c r="D406">
        <v>5</v>
      </c>
      <c r="E406">
        <v>0</v>
      </c>
      <c r="F406" t="s">
        <v>6</v>
      </c>
      <c r="G406" t="s">
        <v>7</v>
      </c>
    </row>
    <row r="407" spans="1:7" x14ac:dyDescent="0.35">
      <c r="A407" s="1">
        <v>41790.111562500002</v>
      </c>
      <c r="B407" s="6">
        <f>WEEKDAY(instacart[[#This Row],[order_date]],2)</f>
        <v>6</v>
      </c>
      <c r="C407">
        <v>233595808</v>
      </c>
      <c r="D407">
        <v>4</v>
      </c>
      <c r="E407">
        <v>0</v>
      </c>
      <c r="F407" t="s">
        <v>6</v>
      </c>
      <c r="G407" t="s">
        <v>7</v>
      </c>
    </row>
    <row r="408" spans="1:7" x14ac:dyDescent="0.35">
      <c r="A408" s="1">
        <v>41790.095752314817</v>
      </c>
      <c r="B408" s="6">
        <f>WEEKDAY(instacart[[#This Row],[order_date]],2)</f>
        <v>6</v>
      </c>
      <c r="C408">
        <v>233595705</v>
      </c>
      <c r="D408">
        <v>5</v>
      </c>
      <c r="E408">
        <v>0</v>
      </c>
      <c r="F408" t="s">
        <v>6</v>
      </c>
      <c r="G408" t="s">
        <v>7</v>
      </c>
    </row>
    <row r="409" spans="1:7" x14ac:dyDescent="0.35">
      <c r="A409" s="1">
        <v>41790.092916666668</v>
      </c>
      <c r="B409" s="6">
        <f>WEEKDAY(instacart[[#This Row],[order_date]],2)</f>
        <v>6</v>
      </c>
      <c r="C409">
        <v>233595736</v>
      </c>
      <c r="D409">
        <v>5</v>
      </c>
      <c r="E409">
        <v>0</v>
      </c>
      <c r="F409" t="s">
        <v>6</v>
      </c>
      <c r="G409" t="s">
        <v>7</v>
      </c>
    </row>
    <row r="410" spans="1:7" x14ac:dyDescent="0.35">
      <c r="A410" s="1">
        <v>41790.086053240739</v>
      </c>
      <c r="B410" s="6">
        <f>WEEKDAY(instacart[[#This Row],[order_date]],2)</f>
        <v>6</v>
      </c>
      <c r="C410">
        <v>233595771</v>
      </c>
      <c r="D410">
        <v>3</v>
      </c>
      <c r="E410">
        <v>0</v>
      </c>
      <c r="F410" t="s">
        <v>6</v>
      </c>
      <c r="G410" t="s">
        <v>7</v>
      </c>
    </row>
    <row r="411" spans="1:7" x14ac:dyDescent="0.35">
      <c r="A411" s="1">
        <v>41790.08153935185</v>
      </c>
      <c r="B411" s="6">
        <f>WEEKDAY(instacart[[#This Row],[order_date]],2)</f>
        <v>6</v>
      </c>
      <c r="C411">
        <v>233595777</v>
      </c>
      <c r="D411">
        <v>5</v>
      </c>
      <c r="E411">
        <v>0</v>
      </c>
      <c r="F411" t="s">
        <v>6</v>
      </c>
      <c r="G411" t="s">
        <v>7</v>
      </c>
    </row>
    <row r="412" spans="1:7" x14ac:dyDescent="0.35">
      <c r="A412" s="1">
        <v>41790.080347222225</v>
      </c>
      <c r="B412" s="6">
        <f>WEEKDAY(instacart[[#This Row],[order_date]],2)</f>
        <v>6</v>
      </c>
      <c r="C412">
        <v>233595754</v>
      </c>
      <c r="D412">
        <v>5</v>
      </c>
      <c r="E412">
        <v>0</v>
      </c>
      <c r="F412" t="s">
        <v>6</v>
      </c>
      <c r="G412" t="s">
        <v>7</v>
      </c>
    </row>
    <row r="413" spans="1:7" x14ac:dyDescent="0.35">
      <c r="A413" s="1">
        <v>41790.072025462963</v>
      </c>
      <c r="B413" s="6">
        <f>WEEKDAY(instacart[[#This Row],[order_date]],2)</f>
        <v>6</v>
      </c>
      <c r="C413">
        <v>233595500</v>
      </c>
      <c r="D413">
        <v>5</v>
      </c>
      <c r="E413">
        <v>0</v>
      </c>
      <c r="F413" t="s">
        <v>6</v>
      </c>
      <c r="G413" t="s">
        <v>7</v>
      </c>
    </row>
    <row r="414" spans="1:7" x14ac:dyDescent="0.35">
      <c r="A414" s="1">
        <v>41790.067893518521</v>
      </c>
      <c r="B414" s="6">
        <f>WEEKDAY(instacart[[#This Row],[order_date]],2)</f>
        <v>6</v>
      </c>
      <c r="C414">
        <v>233595557</v>
      </c>
      <c r="D414">
        <v>5</v>
      </c>
      <c r="E414">
        <v>0</v>
      </c>
      <c r="F414" t="s">
        <v>6</v>
      </c>
      <c r="G414" t="s">
        <v>7</v>
      </c>
    </row>
    <row r="415" spans="1:7" x14ac:dyDescent="0.35">
      <c r="A415" s="1">
        <v>41790.056967592594</v>
      </c>
      <c r="B415" s="6">
        <f>WEEKDAY(instacart[[#This Row],[order_date]],2)</f>
        <v>6</v>
      </c>
      <c r="C415">
        <v>233595602</v>
      </c>
      <c r="D415">
        <v>5</v>
      </c>
      <c r="E415">
        <v>0</v>
      </c>
      <c r="F415" t="s">
        <v>6</v>
      </c>
      <c r="G415" t="s">
        <v>7</v>
      </c>
    </row>
    <row r="416" spans="1:7" x14ac:dyDescent="0.35">
      <c r="A416" s="1">
        <v>41790.055196759262</v>
      </c>
      <c r="B416" s="6">
        <f>WEEKDAY(instacart[[#This Row],[order_date]],2)</f>
        <v>6</v>
      </c>
      <c r="C416">
        <v>233595662</v>
      </c>
      <c r="D416">
        <v>5</v>
      </c>
      <c r="E416">
        <v>0</v>
      </c>
      <c r="F416" t="s">
        <v>6</v>
      </c>
      <c r="G416" t="s">
        <v>7</v>
      </c>
    </row>
    <row r="417" spans="1:7" x14ac:dyDescent="0.35">
      <c r="A417" s="1">
        <v>41790.050185185188</v>
      </c>
      <c r="B417" s="6">
        <f>WEEKDAY(instacart[[#This Row],[order_date]],2)</f>
        <v>6</v>
      </c>
      <c r="C417">
        <v>233595680</v>
      </c>
      <c r="D417">
        <v>5</v>
      </c>
      <c r="E417">
        <v>0</v>
      </c>
      <c r="F417" t="s">
        <v>6</v>
      </c>
      <c r="G417" t="s">
        <v>7</v>
      </c>
    </row>
    <row r="418" spans="1:7" x14ac:dyDescent="0.35">
      <c r="A418" s="1">
        <v>41790.039490740739</v>
      </c>
      <c r="B418" s="6">
        <f>WEEKDAY(instacart[[#This Row],[order_date]],2)</f>
        <v>6</v>
      </c>
      <c r="C418">
        <v>233595616</v>
      </c>
      <c r="D418">
        <v>5</v>
      </c>
      <c r="E418">
        <v>0</v>
      </c>
      <c r="F418" t="s">
        <v>6</v>
      </c>
      <c r="G418" t="s">
        <v>7</v>
      </c>
    </row>
    <row r="419" spans="1:7" x14ac:dyDescent="0.35">
      <c r="A419" s="1">
        <v>41790.037847222222</v>
      </c>
      <c r="B419" s="6">
        <f>WEEKDAY(instacart[[#This Row],[order_date]],2)</f>
        <v>6</v>
      </c>
      <c r="C419">
        <v>233595624</v>
      </c>
      <c r="D419">
        <v>5</v>
      </c>
      <c r="E419">
        <v>0</v>
      </c>
      <c r="F419" t="s">
        <v>6</v>
      </c>
      <c r="G419" t="s">
        <v>7</v>
      </c>
    </row>
    <row r="420" spans="1:7" x14ac:dyDescent="0.35">
      <c r="A420" s="1">
        <v>41790.030972222223</v>
      </c>
      <c r="B420" s="6">
        <f>WEEKDAY(instacart[[#This Row],[order_date]],2)</f>
        <v>6</v>
      </c>
      <c r="C420">
        <v>233595003</v>
      </c>
      <c r="D420">
        <v>5</v>
      </c>
      <c r="E420">
        <v>0</v>
      </c>
      <c r="F420" t="s">
        <v>6</v>
      </c>
      <c r="G420" t="s">
        <v>7</v>
      </c>
    </row>
    <row r="421" spans="1:7" x14ac:dyDescent="0.35">
      <c r="A421" s="1">
        <v>41790.027094907404</v>
      </c>
      <c r="B421" s="6">
        <f>WEEKDAY(instacart[[#This Row],[order_date]],2)</f>
        <v>6</v>
      </c>
      <c r="C421">
        <v>233595565</v>
      </c>
      <c r="D421">
        <v>5</v>
      </c>
      <c r="E421">
        <v>0</v>
      </c>
      <c r="F421" t="s">
        <v>6</v>
      </c>
      <c r="G421" t="s">
        <v>7</v>
      </c>
    </row>
    <row r="422" spans="1:7" x14ac:dyDescent="0.35">
      <c r="A422" s="1">
        <v>41790.022337962961</v>
      </c>
      <c r="B422" s="6">
        <f>WEEKDAY(instacart[[#This Row],[order_date]],2)</f>
        <v>6</v>
      </c>
      <c r="C422">
        <v>233593097</v>
      </c>
      <c r="D422">
        <v>5</v>
      </c>
      <c r="E422">
        <v>0</v>
      </c>
      <c r="F422" t="s">
        <v>6</v>
      </c>
      <c r="G422" t="s">
        <v>7</v>
      </c>
    </row>
    <row r="423" spans="1:7" x14ac:dyDescent="0.35">
      <c r="A423" s="1">
        <v>41790.021620370368</v>
      </c>
      <c r="B423" s="6">
        <f>WEEKDAY(instacart[[#This Row],[order_date]],2)</f>
        <v>6</v>
      </c>
      <c r="C423">
        <v>233595551</v>
      </c>
      <c r="D423">
        <v>4</v>
      </c>
      <c r="E423">
        <v>0</v>
      </c>
      <c r="F423" t="s">
        <v>6</v>
      </c>
      <c r="G423" t="s">
        <v>7</v>
      </c>
    </row>
    <row r="424" spans="1:7" x14ac:dyDescent="0.35">
      <c r="A424" s="1">
        <v>41790.02003472222</v>
      </c>
      <c r="B424" s="6">
        <f>WEEKDAY(instacart[[#This Row],[order_date]],2)</f>
        <v>6</v>
      </c>
      <c r="C424">
        <v>233595585</v>
      </c>
      <c r="D424">
        <v>5</v>
      </c>
      <c r="E424">
        <v>0</v>
      </c>
      <c r="F424" t="s">
        <v>6</v>
      </c>
      <c r="G424" t="s">
        <v>7</v>
      </c>
    </row>
    <row r="425" spans="1:7" x14ac:dyDescent="0.35">
      <c r="A425" s="1">
        <v>41790.012824074074</v>
      </c>
      <c r="B425" s="6">
        <f>WEEKDAY(instacart[[#This Row],[order_date]],2)</f>
        <v>6</v>
      </c>
      <c r="C425">
        <v>233595515</v>
      </c>
      <c r="D425">
        <v>5</v>
      </c>
      <c r="E425">
        <v>0</v>
      </c>
      <c r="F425" t="s">
        <v>6</v>
      </c>
      <c r="G425" t="s">
        <v>7</v>
      </c>
    </row>
    <row r="426" spans="1:7" x14ac:dyDescent="0.35">
      <c r="A426" s="1">
        <v>41790.011574074073</v>
      </c>
      <c r="B426" s="6">
        <f>WEEKDAY(instacart[[#This Row],[order_date]],2)</f>
        <v>6</v>
      </c>
      <c r="C426">
        <v>233591740</v>
      </c>
      <c r="D426">
        <v>5</v>
      </c>
      <c r="E426">
        <v>0</v>
      </c>
      <c r="F426" t="s">
        <v>6</v>
      </c>
      <c r="G426" t="s">
        <v>7</v>
      </c>
    </row>
    <row r="427" spans="1:7" x14ac:dyDescent="0.35">
      <c r="A427" s="1">
        <v>41790.006782407407</v>
      </c>
      <c r="B427" s="6">
        <f>WEEKDAY(instacart[[#This Row],[order_date]],2)</f>
        <v>6</v>
      </c>
      <c r="C427">
        <v>233595496</v>
      </c>
      <c r="D427">
        <v>5</v>
      </c>
      <c r="E427">
        <v>0</v>
      </c>
      <c r="F427" t="s">
        <v>6</v>
      </c>
      <c r="G427" t="s">
        <v>7</v>
      </c>
    </row>
    <row r="428" spans="1:7" x14ac:dyDescent="0.35">
      <c r="A428" s="1">
        <v>41790.00608796296</v>
      </c>
      <c r="B428" s="6">
        <f>WEEKDAY(instacart[[#This Row],[order_date]],2)</f>
        <v>6</v>
      </c>
      <c r="C428">
        <v>233594245</v>
      </c>
      <c r="D428">
        <v>4</v>
      </c>
      <c r="E428">
        <v>0</v>
      </c>
      <c r="F428" t="s">
        <v>6</v>
      </c>
      <c r="G428" t="s">
        <v>7</v>
      </c>
    </row>
    <row r="429" spans="1:7" x14ac:dyDescent="0.35">
      <c r="A429" s="1">
        <v>41790.003032407411</v>
      </c>
      <c r="B429" s="6">
        <f>WEEKDAY(instacart[[#This Row],[order_date]],2)</f>
        <v>6</v>
      </c>
      <c r="C429">
        <v>233595491</v>
      </c>
      <c r="D429">
        <v>5</v>
      </c>
      <c r="E429">
        <v>0</v>
      </c>
      <c r="F429" t="s">
        <v>6</v>
      </c>
      <c r="G429" t="s">
        <v>7</v>
      </c>
    </row>
    <row r="430" spans="1:7" x14ac:dyDescent="0.35">
      <c r="A430" s="1">
        <v>41789.999768518515</v>
      </c>
      <c r="B430" s="6">
        <f>WEEKDAY(instacart[[#This Row],[order_date]],2)</f>
        <v>5</v>
      </c>
      <c r="C430">
        <v>233595504</v>
      </c>
      <c r="D430">
        <v>5</v>
      </c>
      <c r="E430">
        <v>0</v>
      </c>
      <c r="F430" t="s">
        <v>6</v>
      </c>
      <c r="G430" t="s">
        <v>7</v>
      </c>
    </row>
    <row r="431" spans="1:7" x14ac:dyDescent="0.35">
      <c r="A431" s="1">
        <v>41789.996412037035</v>
      </c>
      <c r="B431" s="6">
        <f>WEEKDAY(instacart[[#This Row],[order_date]],2)</f>
        <v>5</v>
      </c>
      <c r="C431">
        <v>233595487</v>
      </c>
      <c r="D431">
        <v>3</v>
      </c>
      <c r="E431">
        <v>0</v>
      </c>
      <c r="F431" t="s">
        <v>6</v>
      </c>
      <c r="G431" t="s">
        <v>7</v>
      </c>
    </row>
    <row r="432" spans="1:7" x14ac:dyDescent="0.35">
      <c r="A432" s="1">
        <v>41789.994016203702</v>
      </c>
      <c r="B432" s="6">
        <f>WEEKDAY(instacart[[#This Row],[order_date]],2)</f>
        <v>5</v>
      </c>
      <c r="C432">
        <v>233594979</v>
      </c>
      <c r="D432">
        <v>5</v>
      </c>
      <c r="E432">
        <v>0</v>
      </c>
      <c r="F432" t="s">
        <v>6</v>
      </c>
      <c r="G432" t="s">
        <v>7</v>
      </c>
    </row>
    <row r="433" spans="1:7" x14ac:dyDescent="0.35">
      <c r="A433" s="1">
        <v>41789.993993055556</v>
      </c>
      <c r="B433" s="6">
        <f>WEEKDAY(instacart[[#This Row],[order_date]],2)</f>
        <v>5</v>
      </c>
      <c r="C433">
        <v>233595192</v>
      </c>
      <c r="D433">
        <v>5</v>
      </c>
      <c r="E433">
        <v>0</v>
      </c>
      <c r="F433" t="s">
        <v>6</v>
      </c>
      <c r="G433" t="s">
        <v>7</v>
      </c>
    </row>
    <row r="434" spans="1:7" x14ac:dyDescent="0.35">
      <c r="A434" s="1">
        <v>41789.992604166669</v>
      </c>
      <c r="B434" s="6">
        <f>WEEKDAY(instacart[[#This Row],[order_date]],2)</f>
        <v>5</v>
      </c>
      <c r="C434">
        <v>233595432</v>
      </c>
      <c r="D434">
        <v>4</v>
      </c>
      <c r="E434">
        <v>0</v>
      </c>
      <c r="F434" t="s">
        <v>6</v>
      </c>
      <c r="G434" t="s">
        <v>7</v>
      </c>
    </row>
    <row r="435" spans="1:7" x14ac:dyDescent="0.35">
      <c r="A435" s="1">
        <v>41789.991990740738</v>
      </c>
      <c r="B435" s="6">
        <f>WEEKDAY(instacart[[#This Row],[order_date]],2)</f>
        <v>5</v>
      </c>
      <c r="C435">
        <v>233595473</v>
      </c>
      <c r="D435">
        <v>5</v>
      </c>
      <c r="E435">
        <v>0</v>
      </c>
      <c r="F435" t="s">
        <v>6</v>
      </c>
      <c r="G435" t="s">
        <v>7</v>
      </c>
    </row>
    <row r="436" spans="1:7" x14ac:dyDescent="0.35">
      <c r="A436" s="1">
        <v>41789.986377314817</v>
      </c>
      <c r="B436" s="6">
        <f>WEEKDAY(instacart[[#This Row],[order_date]],2)</f>
        <v>5</v>
      </c>
      <c r="C436">
        <v>233595379</v>
      </c>
      <c r="D436">
        <v>3</v>
      </c>
      <c r="E436">
        <v>0</v>
      </c>
      <c r="F436" t="s">
        <v>6</v>
      </c>
      <c r="G436" t="s">
        <v>7</v>
      </c>
    </row>
    <row r="437" spans="1:7" x14ac:dyDescent="0.35">
      <c r="A437" s="1">
        <v>41789.982256944444</v>
      </c>
      <c r="B437" s="6">
        <f>WEEKDAY(instacart[[#This Row],[order_date]],2)</f>
        <v>5</v>
      </c>
      <c r="C437">
        <v>233595340</v>
      </c>
      <c r="D437">
        <v>5</v>
      </c>
      <c r="E437">
        <v>0</v>
      </c>
      <c r="F437" t="s">
        <v>6</v>
      </c>
      <c r="G437" t="s">
        <v>7</v>
      </c>
    </row>
    <row r="438" spans="1:7" x14ac:dyDescent="0.35">
      <c r="A438" s="1">
        <v>41789.968078703707</v>
      </c>
      <c r="B438" s="6">
        <f>WEEKDAY(instacart[[#This Row],[order_date]],2)</f>
        <v>5</v>
      </c>
      <c r="C438">
        <v>233595394</v>
      </c>
      <c r="D438">
        <v>5</v>
      </c>
      <c r="E438">
        <v>0</v>
      </c>
      <c r="F438" t="s">
        <v>6</v>
      </c>
      <c r="G438" t="s">
        <v>7</v>
      </c>
    </row>
    <row r="439" spans="1:7" x14ac:dyDescent="0.35">
      <c r="A439" s="1">
        <v>41789.963287037041</v>
      </c>
      <c r="B439" s="6">
        <f>WEEKDAY(instacart[[#This Row],[order_date]],2)</f>
        <v>5</v>
      </c>
      <c r="C439">
        <v>233595419</v>
      </c>
      <c r="D439">
        <v>5</v>
      </c>
      <c r="E439">
        <v>0</v>
      </c>
      <c r="F439" t="s">
        <v>6</v>
      </c>
      <c r="G439" t="s">
        <v>7</v>
      </c>
    </row>
    <row r="440" spans="1:7" x14ac:dyDescent="0.35">
      <c r="A440" s="1">
        <v>41789.961608796293</v>
      </c>
      <c r="B440" s="6">
        <f>WEEKDAY(instacart[[#This Row],[order_date]],2)</f>
        <v>5</v>
      </c>
      <c r="C440">
        <v>233595394</v>
      </c>
      <c r="D440">
        <v>2</v>
      </c>
      <c r="E440">
        <v>0</v>
      </c>
      <c r="F440" t="s">
        <v>6</v>
      </c>
      <c r="G440" t="s">
        <v>7</v>
      </c>
    </row>
    <row r="441" spans="1:7" x14ac:dyDescent="0.35">
      <c r="A441" s="1">
        <v>41789.960034722222</v>
      </c>
      <c r="B441" s="6">
        <f>WEEKDAY(instacart[[#This Row],[order_date]],2)</f>
        <v>5</v>
      </c>
      <c r="C441">
        <v>233591391</v>
      </c>
      <c r="D441">
        <v>5</v>
      </c>
      <c r="E441">
        <v>0</v>
      </c>
      <c r="F441" t="s">
        <v>6</v>
      </c>
      <c r="G441" t="s">
        <v>7</v>
      </c>
    </row>
    <row r="442" spans="1:7" x14ac:dyDescent="0.35">
      <c r="A442" s="1">
        <v>41789.958506944444</v>
      </c>
      <c r="B442" s="6">
        <f>WEEKDAY(instacart[[#This Row],[order_date]],2)</f>
        <v>5</v>
      </c>
      <c r="C442">
        <v>233595368</v>
      </c>
      <c r="D442">
        <v>5</v>
      </c>
      <c r="E442">
        <v>0</v>
      </c>
      <c r="F442" t="s">
        <v>6</v>
      </c>
      <c r="G442" t="s">
        <v>7</v>
      </c>
    </row>
    <row r="443" spans="1:7" x14ac:dyDescent="0.35">
      <c r="A443" s="1">
        <v>41789.956828703704</v>
      </c>
      <c r="B443" s="6">
        <f>WEEKDAY(instacart[[#This Row],[order_date]],2)</f>
        <v>5</v>
      </c>
      <c r="C443">
        <v>233595444</v>
      </c>
      <c r="D443">
        <v>5</v>
      </c>
      <c r="E443">
        <v>0</v>
      </c>
      <c r="F443" t="s">
        <v>6</v>
      </c>
      <c r="G443" t="s">
        <v>7</v>
      </c>
    </row>
    <row r="444" spans="1:7" x14ac:dyDescent="0.35">
      <c r="A444" s="1">
        <v>41789.956747685188</v>
      </c>
      <c r="B444" s="6">
        <f>WEEKDAY(instacart[[#This Row],[order_date]],2)</f>
        <v>5</v>
      </c>
      <c r="C444">
        <v>233595297</v>
      </c>
      <c r="D444">
        <v>2</v>
      </c>
      <c r="E444">
        <v>0</v>
      </c>
      <c r="F444" t="s">
        <v>6</v>
      </c>
      <c r="G444" t="s">
        <v>7</v>
      </c>
    </row>
    <row r="445" spans="1:7" x14ac:dyDescent="0.35">
      <c r="A445" s="1">
        <v>41789.956423611111</v>
      </c>
      <c r="B445" s="6">
        <f>WEEKDAY(instacart[[#This Row],[order_date]],2)</f>
        <v>5</v>
      </c>
      <c r="C445">
        <v>233595083</v>
      </c>
      <c r="D445">
        <v>5</v>
      </c>
      <c r="E445">
        <v>0</v>
      </c>
      <c r="F445" t="s">
        <v>6</v>
      </c>
      <c r="G445" t="s">
        <v>7</v>
      </c>
    </row>
    <row r="446" spans="1:7" x14ac:dyDescent="0.35">
      <c r="A446" s="1">
        <v>41789.955810185187</v>
      </c>
      <c r="B446" s="6">
        <f>WEEKDAY(instacart[[#This Row],[order_date]],2)</f>
        <v>5</v>
      </c>
      <c r="C446">
        <v>233595450</v>
      </c>
      <c r="D446">
        <v>5</v>
      </c>
      <c r="E446">
        <v>0</v>
      </c>
      <c r="F446" t="s">
        <v>6</v>
      </c>
      <c r="G446" t="s">
        <v>7</v>
      </c>
    </row>
    <row r="447" spans="1:7" x14ac:dyDescent="0.35">
      <c r="A447" s="1">
        <v>41789.955277777779</v>
      </c>
      <c r="B447" s="6">
        <f>WEEKDAY(instacart[[#This Row],[order_date]],2)</f>
        <v>5</v>
      </c>
      <c r="C447">
        <v>233595401</v>
      </c>
      <c r="D447">
        <v>5</v>
      </c>
      <c r="E447">
        <v>0</v>
      </c>
      <c r="F447" t="s">
        <v>6</v>
      </c>
      <c r="G447" t="s">
        <v>7</v>
      </c>
    </row>
    <row r="448" spans="1:7" x14ac:dyDescent="0.35">
      <c r="A448" s="1">
        <v>41789.952627314815</v>
      </c>
      <c r="B448" s="6">
        <f>WEEKDAY(instacart[[#This Row],[order_date]],2)</f>
        <v>5</v>
      </c>
      <c r="C448">
        <v>233595336</v>
      </c>
      <c r="D448">
        <v>5</v>
      </c>
      <c r="E448">
        <v>0</v>
      </c>
      <c r="F448" t="s">
        <v>6</v>
      </c>
      <c r="G448" t="s">
        <v>7</v>
      </c>
    </row>
    <row r="449" spans="1:7" x14ac:dyDescent="0.35">
      <c r="A449" s="1">
        <v>41789.947083333333</v>
      </c>
      <c r="B449" s="6">
        <f>WEEKDAY(instacart[[#This Row],[order_date]],2)</f>
        <v>5</v>
      </c>
      <c r="C449">
        <v>233595411</v>
      </c>
      <c r="D449">
        <v>5</v>
      </c>
      <c r="E449">
        <v>0</v>
      </c>
      <c r="F449" t="s">
        <v>6</v>
      </c>
      <c r="G449" t="s">
        <v>7</v>
      </c>
    </row>
    <row r="450" spans="1:7" x14ac:dyDescent="0.35">
      <c r="A450" s="1">
        <v>41789.942743055559</v>
      </c>
      <c r="B450" s="6">
        <f>WEEKDAY(instacart[[#This Row],[order_date]],2)</f>
        <v>5</v>
      </c>
      <c r="C450">
        <v>233595323</v>
      </c>
      <c r="D450">
        <v>5</v>
      </c>
      <c r="E450">
        <v>0</v>
      </c>
      <c r="F450" t="s">
        <v>6</v>
      </c>
      <c r="G450" t="s">
        <v>7</v>
      </c>
    </row>
    <row r="451" spans="1:7" x14ac:dyDescent="0.35">
      <c r="A451" s="1">
        <v>41789.94017361111</v>
      </c>
      <c r="B451" s="6">
        <f>WEEKDAY(instacart[[#This Row],[order_date]],2)</f>
        <v>5</v>
      </c>
      <c r="C451">
        <v>233595168</v>
      </c>
      <c r="D451">
        <v>5</v>
      </c>
      <c r="E451">
        <v>0</v>
      </c>
      <c r="F451" t="s">
        <v>6</v>
      </c>
      <c r="G451" t="s">
        <v>7</v>
      </c>
    </row>
    <row r="452" spans="1:7" x14ac:dyDescent="0.35">
      <c r="A452" s="1">
        <v>41789.938888888886</v>
      </c>
      <c r="B452" s="6">
        <f>WEEKDAY(instacart[[#This Row],[order_date]],2)</f>
        <v>5</v>
      </c>
      <c r="C452">
        <v>233595007</v>
      </c>
      <c r="D452">
        <v>5</v>
      </c>
      <c r="E452">
        <v>0</v>
      </c>
      <c r="F452" t="s">
        <v>6</v>
      </c>
      <c r="G452" t="s">
        <v>7</v>
      </c>
    </row>
    <row r="453" spans="1:7" x14ac:dyDescent="0.35">
      <c r="A453" s="1">
        <v>41789.934016203704</v>
      </c>
      <c r="B453" s="6">
        <f>WEEKDAY(instacart[[#This Row],[order_date]],2)</f>
        <v>5</v>
      </c>
      <c r="C453">
        <v>233595405</v>
      </c>
      <c r="D453">
        <v>5</v>
      </c>
      <c r="E453">
        <v>0</v>
      </c>
      <c r="F453" t="s">
        <v>6</v>
      </c>
      <c r="G453" t="s">
        <v>7</v>
      </c>
    </row>
    <row r="454" spans="1:7" x14ac:dyDescent="0.35">
      <c r="A454" s="1">
        <v>41789.933877314812</v>
      </c>
      <c r="B454" s="6">
        <f>WEEKDAY(instacart[[#This Row],[order_date]],2)</f>
        <v>5</v>
      </c>
      <c r="C454">
        <v>233594652</v>
      </c>
      <c r="D454">
        <v>5</v>
      </c>
      <c r="E454">
        <v>0</v>
      </c>
      <c r="F454" t="s">
        <v>6</v>
      </c>
      <c r="G454" t="s">
        <v>7</v>
      </c>
    </row>
    <row r="455" spans="1:7" x14ac:dyDescent="0.35">
      <c r="A455" s="1">
        <v>41789.928564814814</v>
      </c>
      <c r="B455" s="6">
        <f>WEEKDAY(instacart[[#This Row],[order_date]],2)</f>
        <v>5</v>
      </c>
      <c r="C455">
        <v>233595163</v>
      </c>
      <c r="D455">
        <v>5</v>
      </c>
      <c r="E455">
        <v>0</v>
      </c>
      <c r="F455" t="s">
        <v>6</v>
      </c>
      <c r="G455" t="s">
        <v>7</v>
      </c>
    </row>
    <row r="456" spans="1:7" x14ac:dyDescent="0.35">
      <c r="A456" s="1">
        <v>41789.92491898148</v>
      </c>
      <c r="B456" s="6">
        <f>WEEKDAY(instacart[[#This Row],[order_date]],2)</f>
        <v>5</v>
      </c>
      <c r="C456">
        <v>233594649</v>
      </c>
      <c r="D456">
        <v>5</v>
      </c>
      <c r="E456">
        <v>0</v>
      </c>
      <c r="F456" t="s">
        <v>6</v>
      </c>
      <c r="G456" t="s">
        <v>7</v>
      </c>
    </row>
    <row r="457" spans="1:7" x14ac:dyDescent="0.35">
      <c r="A457" s="1">
        <v>41789.919444444444</v>
      </c>
      <c r="B457" s="6">
        <f>WEEKDAY(instacart[[#This Row],[order_date]],2)</f>
        <v>5</v>
      </c>
      <c r="C457">
        <v>233595243</v>
      </c>
      <c r="D457">
        <v>5</v>
      </c>
      <c r="E457">
        <v>0</v>
      </c>
      <c r="F457" t="s">
        <v>6</v>
      </c>
      <c r="G457" t="s">
        <v>7</v>
      </c>
    </row>
    <row r="458" spans="1:7" x14ac:dyDescent="0.35">
      <c r="A458" s="1">
        <v>41789.917118055557</v>
      </c>
      <c r="B458" s="6">
        <f>WEEKDAY(instacart[[#This Row],[order_date]],2)</f>
        <v>5</v>
      </c>
      <c r="C458">
        <v>233595321</v>
      </c>
      <c r="D458">
        <v>5</v>
      </c>
      <c r="E458">
        <v>0</v>
      </c>
      <c r="F458" t="s">
        <v>6</v>
      </c>
      <c r="G458" t="s">
        <v>7</v>
      </c>
    </row>
    <row r="459" spans="1:7" x14ac:dyDescent="0.35">
      <c r="A459" s="1">
        <v>41789.912905092591</v>
      </c>
      <c r="B459" s="6">
        <f>WEEKDAY(instacart[[#This Row],[order_date]],2)</f>
        <v>5</v>
      </c>
      <c r="C459">
        <v>233595243</v>
      </c>
      <c r="D459">
        <v>5</v>
      </c>
      <c r="E459">
        <v>0</v>
      </c>
      <c r="F459" t="s">
        <v>6</v>
      </c>
      <c r="G459" t="s">
        <v>7</v>
      </c>
    </row>
    <row r="460" spans="1:7" x14ac:dyDescent="0.35">
      <c r="A460" s="1">
        <v>41789.912569444445</v>
      </c>
      <c r="B460" s="6">
        <f>WEEKDAY(instacart[[#This Row],[order_date]],2)</f>
        <v>5</v>
      </c>
      <c r="C460">
        <v>233594628</v>
      </c>
      <c r="D460">
        <v>4</v>
      </c>
      <c r="E460">
        <v>0</v>
      </c>
      <c r="F460" t="s">
        <v>6</v>
      </c>
      <c r="G460" t="s">
        <v>7</v>
      </c>
    </row>
    <row r="461" spans="1:7" x14ac:dyDescent="0.35">
      <c r="A461" s="1">
        <v>41789.911087962966</v>
      </c>
      <c r="B461" s="6">
        <f>WEEKDAY(instacart[[#This Row],[order_date]],2)</f>
        <v>5</v>
      </c>
      <c r="C461">
        <v>233595213</v>
      </c>
      <c r="D461">
        <v>5</v>
      </c>
      <c r="E461">
        <v>0</v>
      </c>
      <c r="F461" t="s">
        <v>6</v>
      </c>
      <c r="G461" t="s">
        <v>7</v>
      </c>
    </row>
    <row r="462" spans="1:7" x14ac:dyDescent="0.35">
      <c r="A462" s="1">
        <v>41789.904872685183</v>
      </c>
      <c r="B462" s="6">
        <f>WEEKDAY(instacart[[#This Row],[order_date]],2)</f>
        <v>5</v>
      </c>
      <c r="C462">
        <v>233595253</v>
      </c>
      <c r="D462">
        <v>5</v>
      </c>
      <c r="E462">
        <v>0</v>
      </c>
      <c r="F462" t="s">
        <v>6</v>
      </c>
      <c r="G462" t="s">
        <v>7</v>
      </c>
    </row>
    <row r="463" spans="1:7" x14ac:dyDescent="0.35">
      <c r="A463" s="1">
        <v>41789.902905092589</v>
      </c>
      <c r="B463" s="6">
        <f>WEEKDAY(instacart[[#This Row],[order_date]],2)</f>
        <v>5</v>
      </c>
      <c r="C463">
        <v>233595120</v>
      </c>
      <c r="D463">
        <v>5</v>
      </c>
      <c r="E463">
        <v>0</v>
      </c>
      <c r="F463" t="s">
        <v>6</v>
      </c>
      <c r="G463" t="s">
        <v>7</v>
      </c>
    </row>
    <row r="464" spans="1:7" x14ac:dyDescent="0.35">
      <c r="A464" s="1">
        <v>41789.902199074073</v>
      </c>
      <c r="B464" s="6">
        <f>WEEKDAY(instacart[[#This Row],[order_date]],2)</f>
        <v>5</v>
      </c>
      <c r="C464">
        <v>233595190</v>
      </c>
      <c r="D464">
        <v>5</v>
      </c>
      <c r="E464">
        <v>0</v>
      </c>
      <c r="F464" t="s">
        <v>6</v>
      </c>
      <c r="G464" t="s">
        <v>7</v>
      </c>
    </row>
    <row r="465" spans="1:7" x14ac:dyDescent="0.35">
      <c r="A465" s="1">
        <v>41789.896666666667</v>
      </c>
      <c r="B465" s="6">
        <f>WEEKDAY(instacart[[#This Row],[order_date]],2)</f>
        <v>5</v>
      </c>
      <c r="C465">
        <v>233595225</v>
      </c>
      <c r="D465">
        <v>2</v>
      </c>
      <c r="E465">
        <v>1</v>
      </c>
      <c r="F465" t="s">
        <v>10</v>
      </c>
      <c r="G465" t="s">
        <v>7</v>
      </c>
    </row>
    <row r="466" spans="1:7" x14ac:dyDescent="0.35">
      <c r="A466" s="1">
        <v>41789.896550925929</v>
      </c>
      <c r="B466" s="6">
        <f>WEEKDAY(instacart[[#This Row],[order_date]],2)</f>
        <v>5</v>
      </c>
      <c r="C466">
        <v>233594576</v>
      </c>
      <c r="D466">
        <v>5</v>
      </c>
      <c r="E466">
        <v>0</v>
      </c>
      <c r="F466" t="s">
        <v>6</v>
      </c>
      <c r="G466" t="s">
        <v>7</v>
      </c>
    </row>
    <row r="467" spans="1:7" x14ac:dyDescent="0.35">
      <c r="A467" s="1">
        <v>41789.886921296296</v>
      </c>
      <c r="B467" s="6">
        <f>WEEKDAY(instacart[[#This Row],[order_date]],2)</f>
        <v>5</v>
      </c>
      <c r="C467">
        <v>233594361</v>
      </c>
      <c r="D467">
        <v>5</v>
      </c>
      <c r="E467">
        <v>0</v>
      </c>
      <c r="F467" t="s">
        <v>6</v>
      </c>
      <c r="G467" t="s">
        <v>7</v>
      </c>
    </row>
    <row r="468" spans="1:7" x14ac:dyDescent="0.35">
      <c r="A468" s="1">
        <v>41789.884918981479</v>
      </c>
      <c r="B468" s="6">
        <f>WEEKDAY(instacart[[#This Row],[order_date]],2)</f>
        <v>5</v>
      </c>
      <c r="C468">
        <v>233594828</v>
      </c>
      <c r="D468">
        <v>5</v>
      </c>
      <c r="E468">
        <v>0</v>
      </c>
      <c r="F468" t="s">
        <v>6</v>
      </c>
      <c r="G468" t="s">
        <v>7</v>
      </c>
    </row>
    <row r="469" spans="1:7" x14ac:dyDescent="0.35">
      <c r="A469" s="1">
        <v>41789.882187499999</v>
      </c>
      <c r="B469" s="6">
        <f>WEEKDAY(instacart[[#This Row],[order_date]],2)</f>
        <v>5</v>
      </c>
      <c r="C469">
        <v>233595216</v>
      </c>
      <c r="D469">
        <v>5</v>
      </c>
      <c r="E469">
        <v>0</v>
      </c>
      <c r="F469" t="s">
        <v>6</v>
      </c>
      <c r="G469" t="s">
        <v>7</v>
      </c>
    </row>
    <row r="470" spans="1:7" x14ac:dyDescent="0.35">
      <c r="A470" s="1">
        <v>41789.876597222225</v>
      </c>
      <c r="B470" s="6">
        <f>WEEKDAY(instacart[[#This Row],[order_date]],2)</f>
        <v>5</v>
      </c>
      <c r="C470">
        <v>233595140</v>
      </c>
      <c r="D470">
        <v>4</v>
      </c>
      <c r="E470">
        <v>0</v>
      </c>
      <c r="F470" t="s">
        <v>6</v>
      </c>
      <c r="G470" t="s">
        <v>7</v>
      </c>
    </row>
    <row r="471" spans="1:7" x14ac:dyDescent="0.35">
      <c r="A471" s="1">
        <v>41789.873680555553</v>
      </c>
      <c r="B471" s="6">
        <f>WEEKDAY(instacart[[#This Row],[order_date]],2)</f>
        <v>5</v>
      </c>
      <c r="C471">
        <v>233594822</v>
      </c>
      <c r="D471">
        <v>5</v>
      </c>
      <c r="E471">
        <v>0</v>
      </c>
      <c r="F471" t="s">
        <v>6</v>
      </c>
      <c r="G471" t="s">
        <v>7</v>
      </c>
    </row>
    <row r="472" spans="1:7" x14ac:dyDescent="0.35">
      <c r="A472" s="1">
        <v>41789.870983796296</v>
      </c>
      <c r="B472" s="6">
        <f>WEEKDAY(instacart[[#This Row],[order_date]],2)</f>
        <v>5</v>
      </c>
      <c r="C472">
        <v>233595138</v>
      </c>
      <c r="D472">
        <v>5</v>
      </c>
      <c r="E472">
        <v>0</v>
      </c>
      <c r="F472" t="s">
        <v>6</v>
      </c>
      <c r="G472" t="s">
        <v>7</v>
      </c>
    </row>
    <row r="473" spans="1:7" x14ac:dyDescent="0.35">
      <c r="A473" s="1">
        <v>41789.870196759257</v>
      </c>
      <c r="B473" s="6">
        <f>WEEKDAY(instacart[[#This Row],[order_date]],2)</f>
        <v>5</v>
      </c>
      <c r="C473">
        <v>233595140</v>
      </c>
      <c r="D473">
        <v>1</v>
      </c>
      <c r="E473">
        <v>1</v>
      </c>
      <c r="F473" t="s">
        <v>13</v>
      </c>
      <c r="G473" t="s">
        <v>7</v>
      </c>
    </row>
    <row r="474" spans="1:7" x14ac:dyDescent="0.35">
      <c r="A474" s="1">
        <v>41789.870196759257</v>
      </c>
      <c r="B474" s="6">
        <f>WEEKDAY(instacart[[#This Row],[order_date]],2)</f>
        <v>5</v>
      </c>
      <c r="C474">
        <v>233595140</v>
      </c>
      <c r="D474">
        <v>1</v>
      </c>
      <c r="E474">
        <v>1</v>
      </c>
      <c r="F474" t="s">
        <v>9</v>
      </c>
      <c r="G474" t="s">
        <v>7</v>
      </c>
    </row>
    <row r="475" spans="1:7" x14ac:dyDescent="0.35">
      <c r="A475" s="1">
        <v>41789.870196759257</v>
      </c>
      <c r="B475" s="6">
        <f>WEEKDAY(instacart[[#This Row],[order_date]],2)</f>
        <v>5</v>
      </c>
      <c r="C475">
        <v>233595140</v>
      </c>
      <c r="D475">
        <v>1</v>
      </c>
      <c r="E475">
        <v>1</v>
      </c>
      <c r="F475" t="s">
        <v>12</v>
      </c>
      <c r="G475" t="s">
        <v>7</v>
      </c>
    </row>
    <row r="476" spans="1:7" x14ac:dyDescent="0.35">
      <c r="A476" s="1">
        <v>41789.859594907408</v>
      </c>
      <c r="B476" s="6">
        <f>WEEKDAY(instacart[[#This Row],[order_date]],2)</f>
        <v>5</v>
      </c>
      <c r="C476">
        <v>233595095</v>
      </c>
      <c r="D476">
        <v>5</v>
      </c>
      <c r="E476">
        <v>0</v>
      </c>
      <c r="F476" t="s">
        <v>6</v>
      </c>
      <c r="G476" t="s">
        <v>7</v>
      </c>
    </row>
    <row r="477" spans="1:7" x14ac:dyDescent="0.35">
      <c r="A477" s="1">
        <v>41789.849872685183</v>
      </c>
      <c r="B477" s="6">
        <f>WEEKDAY(instacart[[#This Row],[order_date]],2)</f>
        <v>5</v>
      </c>
      <c r="C477">
        <v>233595172</v>
      </c>
      <c r="D477">
        <v>5</v>
      </c>
      <c r="E477">
        <v>0</v>
      </c>
      <c r="F477" t="s">
        <v>6</v>
      </c>
      <c r="G477" t="s">
        <v>7</v>
      </c>
    </row>
    <row r="478" spans="1:7" x14ac:dyDescent="0.35">
      <c r="A478" s="1">
        <v>41789.847280092596</v>
      </c>
      <c r="B478" s="6">
        <f>WEEKDAY(instacart[[#This Row],[order_date]],2)</f>
        <v>5</v>
      </c>
      <c r="C478">
        <v>233595154</v>
      </c>
      <c r="D478">
        <v>5</v>
      </c>
      <c r="E478">
        <v>0</v>
      </c>
      <c r="F478" t="s">
        <v>6</v>
      </c>
      <c r="G478" t="s">
        <v>7</v>
      </c>
    </row>
    <row r="479" spans="1:7" x14ac:dyDescent="0.35">
      <c r="A479" s="1">
        <v>41789.837083333332</v>
      </c>
      <c r="B479" s="6">
        <f>WEEKDAY(instacart[[#This Row],[order_date]],2)</f>
        <v>5</v>
      </c>
      <c r="C479">
        <v>233594983</v>
      </c>
      <c r="D479">
        <v>5</v>
      </c>
      <c r="E479">
        <v>0</v>
      </c>
      <c r="F479" t="s">
        <v>6</v>
      </c>
      <c r="G479" t="s">
        <v>7</v>
      </c>
    </row>
    <row r="480" spans="1:7" x14ac:dyDescent="0.35">
      <c r="A480" s="1">
        <v>41789.830937500003</v>
      </c>
      <c r="B480" s="6">
        <f>WEEKDAY(instacart[[#This Row],[order_date]],2)</f>
        <v>5</v>
      </c>
      <c r="C480">
        <v>233594938</v>
      </c>
      <c r="D480">
        <v>5</v>
      </c>
      <c r="E480">
        <v>0</v>
      </c>
      <c r="F480" t="s">
        <v>6</v>
      </c>
      <c r="G480" t="s">
        <v>7</v>
      </c>
    </row>
    <row r="481" spans="1:7" x14ac:dyDescent="0.35">
      <c r="A481" s="1">
        <v>41789.830347222225</v>
      </c>
      <c r="B481" s="6">
        <f>WEEKDAY(instacart[[#This Row],[order_date]],2)</f>
        <v>5</v>
      </c>
      <c r="C481">
        <v>233595043</v>
      </c>
      <c r="D481">
        <v>4</v>
      </c>
      <c r="E481">
        <v>0</v>
      </c>
      <c r="F481" t="s">
        <v>6</v>
      </c>
      <c r="G481" t="s">
        <v>7</v>
      </c>
    </row>
    <row r="482" spans="1:7" x14ac:dyDescent="0.35">
      <c r="A482" s="1">
        <v>41789.829513888886</v>
      </c>
      <c r="B482" s="6">
        <f>WEEKDAY(instacart[[#This Row],[order_date]],2)</f>
        <v>5</v>
      </c>
      <c r="C482">
        <v>233594615</v>
      </c>
      <c r="D482">
        <v>5</v>
      </c>
      <c r="E482">
        <v>0</v>
      </c>
      <c r="F482" t="s">
        <v>6</v>
      </c>
      <c r="G482" t="s">
        <v>7</v>
      </c>
    </row>
    <row r="483" spans="1:7" x14ac:dyDescent="0.35">
      <c r="A483" s="1">
        <v>41789.828217592592</v>
      </c>
      <c r="B483" s="6">
        <f>WEEKDAY(instacart[[#This Row],[order_date]],2)</f>
        <v>5</v>
      </c>
      <c r="C483">
        <v>233595014</v>
      </c>
      <c r="D483">
        <v>5</v>
      </c>
      <c r="E483">
        <v>0</v>
      </c>
      <c r="F483" t="s">
        <v>6</v>
      </c>
      <c r="G483" t="s">
        <v>7</v>
      </c>
    </row>
    <row r="484" spans="1:7" x14ac:dyDescent="0.35">
      <c r="A484" s="1">
        <v>41789.827789351853</v>
      </c>
      <c r="B484" s="6">
        <f>WEEKDAY(instacart[[#This Row],[order_date]],2)</f>
        <v>5</v>
      </c>
      <c r="C484">
        <v>233594797</v>
      </c>
      <c r="D484">
        <v>5</v>
      </c>
      <c r="E484">
        <v>0</v>
      </c>
      <c r="F484" t="s">
        <v>6</v>
      </c>
      <c r="G484" t="s">
        <v>7</v>
      </c>
    </row>
    <row r="485" spans="1:7" x14ac:dyDescent="0.35">
      <c r="A485" s="1">
        <v>41789.827673611115</v>
      </c>
      <c r="B485" s="6">
        <f>WEEKDAY(instacart[[#This Row],[order_date]],2)</f>
        <v>5</v>
      </c>
      <c r="C485">
        <v>233594757</v>
      </c>
      <c r="D485">
        <v>5</v>
      </c>
      <c r="E485">
        <v>0</v>
      </c>
      <c r="F485" t="s">
        <v>6</v>
      </c>
      <c r="G485" t="s">
        <v>7</v>
      </c>
    </row>
    <row r="486" spans="1:7" x14ac:dyDescent="0.35">
      <c r="A486" s="1">
        <v>41789.821134259262</v>
      </c>
      <c r="B486" s="6">
        <f>WEEKDAY(instacart[[#This Row],[order_date]],2)</f>
        <v>5</v>
      </c>
      <c r="C486">
        <v>233595075</v>
      </c>
      <c r="D486">
        <v>4</v>
      </c>
      <c r="E486">
        <v>0</v>
      </c>
      <c r="F486" t="s">
        <v>6</v>
      </c>
      <c r="G486" t="s">
        <v>7</v>
      </c>
    </row>
    <row r="487" spans="1:7" x14ac:dyDescent="0.35">
      <c r="A487" s="1">
        <v>41789.816701388889</v>
      </c>
      <c r="B487" s="6">
        <f>WEEKDAY(instacart[[#This Row],[order_date]],2)</f>
        <v>5</v>
      </c>
      <c r="C487">
        <v>233594944</v>
      </c>
      <c r="D487">
        <v>5</v>
      </c>
      <c r="E487">
        <v>0</v>
      </c>
      <c r="F487" t="s">
        <v>6</v>
      </c>
      <c r="G487" t="s">
        <v>7</v>
      </c>
    </row>
    <row r="488" spans="1:7" x14ac:dyDescent="0.35">
      <c r="A488" s="1">
        <v>41789.815613425926</v>
      </c>
      <c r="B488" s="6">
        <f>WEEKDAY(instacart[[#This Row],[order_date]],2)</f>
        <v>5</v>
      </c>
      <c r="C488">
        <v>233594708</v>
      </c>
      <c r="D488">
        <v>3</v>
      </c>
      <c r="E488">
        <v>0</v>
      </c>
      <c r="F488" t="s">
        <v>6</v>
      </c>
      <c r="G488" t="s">
        <v>7</v>
      </c>
    </row>
    <row r="489" spans="1:7" x14ac:dyDescent="0.35">
      <c r="A489" s="1">
        <v>41789.813518518517</v>
      </c>
      <c r="B489" s="6">
        <f>WEEKDAY(instacart[[#This Row],[order_date]],2)</f>
        <v>5</v>
      </c>
      <c r="C489">
        <v>233595077</v>
      </c>
      <c r="D489">
        <v>5</v>
      </c>
      <c r="E489">
        <v>0</v>
      </c>
      <c r="F489" t="s">
        <v>6</v>
      </c>
      <c r="G489" t="s">
        <v>7</v>
      </c>
    </row>
    <row r="490" spans="1:7" x14ac:dyDescent="0.35">
      <c r="A490" s="1">
        <v>41789.805925925924</v>
      </c>
      <c r="B490" s="6">
        <f>WEEKDAY(instacart[[#This Row],[order_date]],2)</f>
        <v>5</v>
      </c>
      <c r="C490">
        <v>233594704</v>
      </c>
      <c r="D490">
        <v>5</v>
      </c>
      <c r="E490">
        <v>0</v>
      </c>
      <c r="F490" t="s">
        <v>6</v>
      </c>
      <c r="G490" t="s">
        <v>7</v>
      </c>
    </row>
    <row r="491" spans="1:7" x14ac:dyDescent="0.35">
      <c r="A491" s="1">
        <v>41789.805011574077</v>
      </c>
      <c r="B491" s="6">
        <f>WEEKDAY(instacart[[#This Row],[order_date]],2)</f>
        <v>5</v>
      </c>
      <c r="C491">
        <v>233594607</v>
      </c>
      <c r="D491">
        <v>5</v>
      </c>
      <c r="E491">
        <v>0</v>
      </c>
      <c r="F491" t="s">
        <v>6</v>
      </c>
      <c r="G491" t="s">
        <v>7</v>
      </c>
    </row>
    <row r="492" spans="1:7" x14ac:dyDescent="0.35">
      <c r="A492" s="1">
        <v>41789.804282407407</v>
      </c>
      <c r="B492" s="6">
        <f>WEEKDAY(instacart[[#This Row],[order_date]],2)</f>
        <v>5</v>
      </c>
      <c r="C492">
        <v>233590255</v>
      </c>
      <c r="D492">
        <v>5</v>
      </c>
      <c r="E492">
        <v>0</v>
      </c>
      <c r="F492" t="s">
        <v>6</v>
      </c>
      <c r="G492" t="s">
        <v>7</v>
      </c>
    </row>
    <row r="493" spans="1:7" x14ac:dyDescent="0.35">
      <c r="A493" s="1">
        <v>41789.802743055552</v>
      </c>
      <c r="B493" s="6">
        <f>WEEKDAY(instacart[[#This Row],[order_date]],2)</f>
        <v>5</v>
      </c>
      <c r="C493">
        <v>233595067</v>
      </c>
      <c r="D493">
        <v>5</v>
      </c>
      <c r="E493">
        <v>0</v>
      </c>
      <c r="F493" t="s">
        <v>6</v>
      </c>
      <c r="G493" t="s">
        <v>7</v>
      </c>
    </row>
    <row r="494" spans="1:7" x14ac:dyDescent="0.35">
      <c r="A494" s="1">
        <v>41789.786689814813</v>
      </c>
      <c r="B494" s="6">
        <f>WEEKDAY(instacart[[#This Row],[order_date]],2)</f>
        <v>5</v>
      </c>
      <c r="C494">
        <v>233594821</v>
      </c>
      <c r="D494">
        <v>5</v>
      </c>
      <c r="E494">
        <v>0</v>
      </c>
      <c r="F494" t="s">
        <v>6</v>
      </c>
      <c r="G494" t="s">
        <v>7</v>
      </c>
    </row>
    <row r="495" spans="1:7" x14ac:dyDescent="0.35">
      <c r="A495" s="1">
        <v>41789.783703703702</v>
      </c>
      <c r="B495" s="6">
        <f>WEEKDAY(instacart[[#This Row],[order_date]],2)</f>
        <v>5</v>
      </c>
      <c r="C495">
        <v>233594960</v>
      </c>
      <c r="D495">
        <v>5</v>
      </c>
      <c r="E495">
        <v>0</v>
      </c>
      <c r="F495" t="s">
        <v>6</v>
      </c>
      <c r="G495" t="s">
        <v>7</v>
      </c>
    </row>
    <row r="496" spans="1:7" x14ac:dyDescent="0.35">
      <c r="A496" s="1">
        <v>41789.770381944443</v>
      </c>
      <c r="B496" s="6">
        <f>WEEKDAY(instacart[[#This Row],[order_date]],2)</f>
        <v>5</v>
      </c>
      <c r="C496">
        <v>233594904</v>
      </c>
      <c r="D496">
        <v>5</v>
      </c>
      <c r="E496">
        <v>0</v>
      </c>
      <c r="F496" t="s">
        <v>6</v>
      </c>
      <c r="G496" t="s">
        <v>7</v>
      </c>
    </row>
    <row r="497" spans="1:7" x14ac:dyDescent="0.35">
      <c r="A497" s="1">
        <v>41789.768206018518</v>
      </c>
      <c r="B497" s="6">
        <f>WEEKDAY(instacart[[#This Row],[order_date]],2)</f>
        <v>5</v>
      </c>
      <c r="C497">
        <v>233594661</v>
      </c>
      <c r="D497">
        <v>5</v>
      </c>
      <c r="E497">
        <v>0</v>
      </c>
      <c r="F497" t="s">
        <v>6</v>
      </c>
      <c r="G497" t="s">
        <v>7</v>
      </c>
    </row>
    <row r="498" spans="1:7" x14ac:dyDescent="0.35">
      <c r="A498" s="1">
        <v>41789.76326388889</v>
      </c>
      <c r="B498" s="6">
        <f>WEEKDAY(instacart[[#This Row],[order_date]],2)</f>
        <v>5</v>
      </c>
      <c r="C498">
        <v>233594801</v>
      </c>
      <c r="D498">
        <v>5</v>
      </c>
      <c r="E498">
        <v>0</v>
      </c>
      <c r="F498" t="s">
        <v>6</v>
      </c>
      <c r="G498" t="s">
        <v>7</v>
      </c>
    </row>
    <row r="499" spans="1:7" x14ac:dyDescent="0.35">
      <c r="A499" s="1">
        <v>41789.762696759259</v>
      </c>
      <c r="B499" s="6">
        <f>WEEKDAY(instacart[[#This Row],[order_date]],2)</f>
        <v>5</v>
      </c>
      <c r="C499">
        <v>233594875</v>
      </c>
      <c r="D499">
        <v>5</v>
      </c>
      <c r="E499">
        <v>0</v>
      </c>
      <c r="F499" t="s">
        <v>6</v>
      </c>
      <c r="G499" t="s">
        <v>7</v>
      </c>
    </row>
    <row r="500" spans="1:7" x14ac:dyDescent="0.35">
      <c r="A500" s="1">
        <v>41789.751099537039</v>
      </c>
      <c r="B500" s="6">
        <f>WEEKDAY(instacart[[#This Row],[order_date]],2)</f>
        <v>5</v>
      </c>
      <c r="C500">
        <v>233594802</v>
      </c>
      <c r="D500">
        <v>5</v>
      </c>
      <c r="E500">
        <v>0</v>
      </c>
      <c r="F500" t="s">
        <v>6</v>
      </c>
      <c r="G500" t="s">
        <v>7</v>
      </c>
    </row>
    <row r="501" spans="1:7" x14ac:dyDescent="0.35">
      <c r="A501" s="1">
        <v>41789.747974537036</v>
      </c>
      <c r="B501" s="6">
        <f>WEEKDAY(instacart[[#This Row],[order_date]],2)</f>
        <v>5</v>
      </c>
      <c r="C501">
        <v>233594891</v>
      </c>
      <c r="D501">
        <v>5</v>
      </c>
      <c r="E501">
        <v>0</v>
      </c>
      <c r="F501" t="s">
        <v>6</v>
      </c>
      <c r="G501" t="s">
        <v>7</v>
      </c>
    </row>
    <row r="502" spans="1:7" x14ac:dyDescent="0.35">
      <c r="A502" s="1">
        <v>41789.746192129627</v>
      </c>
      <c r="B502" s="6">
        <f>WEEKDAY(instacart[[#This Row],[order_date]],2)</f>
        <v>5</v>
      </c>
      <c r="C502">
        <v>233594840</v>
      </c>
      <c r="D502">
        <v>4</v>
      </c>
      <c r="E502">
        <v>0</v>
      </c>
      <c r="F502" t="s">
        <v>6</v>
      </c>
      <c r="G502" t="s">
        <v>7</v>
      </c>
    </row>
    <row r="503" spans="1:7" x14ac:dyDescent="0.35">
      <c r="A503" s="1">
        <v>41789.745185185187</v>
      </c>
      <c r="B503" s="6">
        <f>WEEKDAY(instacart[[#This Row],[order_date]],2)</f>
        <v>5</v>
      </c>
      <c r="C503">
        <v>233594776</v>
      </c>
      <c r="D503">
        <v>5</v>
      </c>
      <c r="E503">
        <v>0</v>
      </c>
      <c r="F503" t="s">
        <v>6</v>
      </c>
      <c r="G503" t="s">
        <v>7</v>
      </c>
    </row>
    <row r="504" spans="1:7" x14ac:dyDescent="0.35">
      <c r="A504" s="1">
        <v>41789.741631944446</v>
      </c>
      <c r="B504" s="6">
        <f>WEEKDAY(instacart[[#This Row],[order_date]],2)</f>
        <v>5</v>
      </c>
      <c r="C504">
        <v>233594904</v>
      </c>
      <c r="D504">
        <v>5</v>
      </c>
      <c r="E504">
        <v>0</v>
      </c>
      <c r="F504" t="s">
        <v>6</v>
      </c>
      <c r="G504" t="s">
        <v>7</v>
      </c>
    </row>
    <row r="505" spans="1:7" x14ac:dyDescent="0.35">
      <c r="A505" s="1">
        <v>41789.741284722222</v>
      </c>
      <c r="B505" s="6">
        <f>WEEKDAY(instacart[[#This Row],[order_date]],2)</f>
        <v>5</v>
      </c>
      <c r="C505">
        <v>233594824</v>
      </c>
      <c r="D505">
        <v>5</v>
      </c>
      <c r="E505">
        <v>0</v>
      </c>
      <c r="F505" t="s">
        <v>6</v>
      </c>
      <c r="G505" t="s">
        <v>7</v>
      </c>
    </row>
    <row r="506" spans="1:7" x14ac:dyDescent="0.35">
      <c r="A506" s="1">
        <v>41789.740451388891</v>
      </c>
      <c r="B506" s="6">
        <f>WEEKDAY(instacart[[#This Row],[order_date]],2)</f>
        <v>5</v>
      </c>
      <c r="C506">
        <v>233594141</v>
      </c>
      <c r="D506">
        <v>5</v>
      </c>
      <c r="E506">
        <v>0</v>
      </c>
      <c r="F506" t="s">
        <v>6</v>
      </c>
      <c r="G506" t="s">
        <v>7</v>
      </c>
    </row>
    <row r="507" spans="1:7" x14ac:dyDescent="0.35">
      <c r="A507" s="1">
        <v>41789.734884259262</v>
      </c>
      <c r="B507" s="6">
        <f>WEEKDAY(instacart[[#This Row],[order_date]],2)</f>
        <v>5</v>
      </c>
      <c r="C507">
        <v>233594849</v>
      </c>
      <c r="D507">
        <v>5</v>
      </c>
      <c r="E507">
        <v>0</v>
      </c>
      <c r="F507" t="s">
        <v>6</v>
      </c>
      <c r="G507" t="s">
        <v>7</v>
      </c>
    </row>
    <row r="508" spans="1:7" x14ac:dyDescent="0.35">
      <c r="A508" s="1">
        <v>41789.72960648148</v>
      </c>
      <c r="B508" s="6">
        <f>WEEKDAY(instacart[[#This Row],[order_date]],2)</f>
        <v>5</v>
      </c>
      <c r="C508">
        <v>233594719</v>
      </c>
      <c r="D508">
        <v>4</v>
      </c>
      <c r="E508">
        <v>0</v>
      </c>
      <c r="F508" t="s">
        <v>6</v>
      </c>
      <c r="G508" t="s">
        <v>7</v>
      </c>
    </row>
    <row r="509" spans="1:7" x14ac:dyDescent="0.35">
      <c r="A509" s="1">
        <v>41789.725775462961</v>
      </c>
      <c r="B509" s="6">
        <f>WEEKDAY(instacart[[#This Row],[order_date]],2)</f>
        <v>5</v>
      </c>
      <c r="C509">
        <v>233594786</v>
      </c>
      <c r="D509">
        <v>5</v>
      </c>
      <c r="E509">
        <v>0</v>
      </c>
      <c r="F509" t="s">
        <v>6</v>
      </c>
      <c r="G509" t="s">
        <v>7</v>
      </c>
    </row>
    <row r="510" spans="1:7" x14ac:dyDescent="0.35">
      <c r="A510" s="1">
        <v>41789.721250000002</v>
      </c>
      <c r="B510" s="6">
        <f>WEEKDAY(instacart[[#This Row],[order_date]],2)</f>
        <v>5</v>
      </c>
      <c r="C510">
        <v>233594809</v>
      </c>
      <c r="D510">
        <v>5</v>
      </c>
      <c r="E510">
        <v>1</v>
      </c>
      <c r="F510" t="s">
        <v>9</v>
      </c>
      <c r="G510" t="s">
        <v>7</v>
      </c>
    </row>
    <row r="511" spans="1:7" x14ac:dyDescent="0.35">
      <c r="A511" s="1">
        <v>41789.719618055555</v>
      </c>
      <c r="B511" s="6">
        <f>WEEKDAY(instacart[[#This Row],[order_date]],2)</f>
        <v>5</v>
      </c>
      <c r="C511">
        <v>233594794</v>
      </c>
      <c r="D511">
        <v>5</v>
      </c>
      <c r="E511">
        <v>0</v>
      </c>
      <c r="F511" t="s">
        <v>6</v>
      </c>
      <c r="G511" t="s">
        <v>7</v>
      </c>
    </row>
    <row r="512" spans="1:7" x14ac:dyDescent="0.35">
      <c r="A512" s="1">
        <v>41789.719421296293</v>
      </c>
      <c r="B512" s="6">
        <f>WEEKDAY(instacart[[#This Row],[order_date]],2)</f>
        <v>5</v>
      </c>
      <c r="C512">
        <v>233594642</v>
      </c>
      <c r="D512">
        <v>5</v>
      </c>
      <c r="E512">
        <v>0</v>
      </c>
      <c r="F512" t="s">
        <v>6</v>
      </c>
      <c r="G512" t="s">
        <v>7</v>
      </c>
    </row>
    <row r="513" spans="1:7" x14ac:dyDescent="0.35">
      <c r="A513" s="1">
        <v>41789.719224537039</v>
      </c>
      <c r="B513" s="6">
        <f>WEEKDAY(instacart[[#This Row],[order_date]],2)</f>
        <v>5</v>
      </c>
      <c r="C513">
        <v>233594796</v>
      </c>
      <c r="D513">
        <v>5</v>
      </c>
      <c r="E513">
        <v>0</v>
      </c>
      <c r="F513" t="s">
        <v>6</v>
      </c>
      <c r="G513" t="s">
        <v>7</v>
      </c>
    </row>
    <row r="514" spans="1:7" x14ac:dyDescent="0.35">
      <c r="A514" s="1">
        <v>41789.705266203702</v>
      </c>
      <c r="B514" s="6">
        <f>WEEKDAY(instacart[[#This Row],[order_date]],2)</f>
        <v>5</v>
      </c>
      <c r="C514">
        <v>233594737</v>
      </c>
      <c r="D514">
        <v>5</v>
      </c>
      <c r="E514">
        <v>0</v>
      </c>
      <c r="F514" t="s">
        <v>6</v>
      </c>
      <c r="G514" t="s">
        <v>7</v>
      </c>
    </row>
    <row r="515" spans="1:7" x14ac:dyDescent="0.35">
      <c r="A515" s="1">
        <v>41789.704398148147</v>
      </c>
      <c r="B515" s="6">
        <f>WEEKDAY(instacart[[#This Row],[order_date]],2)</f>
        <v>5</v>
      </c>
      <c r="C515">
        <v>233594584</v>
      </c>
      <c r="D515">
        <v>5</v>
      </c>
      <c r="E515">
        <v>0</v>
      </c>
      <c r="F515" t="s">
        <v>6</v>
      </c>
      <c r="G515" t="s">
        <v>7</v>
      </c>
    </row>
    <row r="516" spans="1:7" x14ac:dyDescent="0.35">
      <c r="A516" s="1">
        <v>41789.701874999999</v>
      </c>
      <c r="B516" s="6">
        <f>WEEKDAY(instacart[[#This Row],[order_date]],2)</f>
        <v>5</v>
      </c>
      <c r="C516">
        <v>233594470</v>
      </c>
      <c r="D516">
        <v>5</v>
      </c>
      <c r="E516">
        <v>0</v>
      </c>
      <c r="F516" t="s">
        <v>6</v>
      </c>
      <c r="G516" t="s">
        <v>7</v>
      </c>
    </row>
    <row r="517" spans="1:7" x14ac:dyDescent="0.35">
      <c r="A517" s="1">
        <v>41789.693136574075</v>
      </c>
      <c r="B517" s="6">
        <f>WEEKDAY(instacart[[#This Row],[order_date]],2)</f>
        <v>5</v>
      </c>
      <c r="C517">
        <v>233594304</v>
      </c>
      <c r="D517">
        <v>5</v>
      </c>
      <c r="E517">
        <v>0</v>
      </c>
      <c r="F517" t="s">
        <v>6</v>
      </c>
      <c r="G517" t="s">
        <v>7</v>
      </c>
    </row>
    <row r="518" spans="1:7" x14ac:dyDescent="0.35">
      <c r="A518" s="1">
        <v>41789.692893518521</v>
      </c>
      <c r="B518" s="6">
        <f>WEEKDAY(instacart[[#This Row],[order_date]],2)</f>
        <v>5</v>
      </c>
      <c r="C518">
        <v>233594715</v>
      </c>
      <c r="D518">
        <v>5</v>
      </c>
      <c r="E518">
        <v>0</v>
      </c>
      <c r="F518" t="s">
        <v>6</v>
      </c>
      <c r="G518" t="s">
        <v>7</v>
      </c>
    </row>
    <row r="519" spans="1:7" x14ac:dyDescent="0.35">
      <c r="A519" s="1">
        <v>41789.687696759262</v>
      </c>
      <c r="B519" s="6">
        <f>WEEKDAY(instacart[[#This Row],[order_date]],2)</f>
        <v>5</v>
      </c>
      <c r="C519">
        <v>233594613</v>
      </c>
      <c r="D519">
        <v>5</v>
      </c>
      <c r="E519">
        <v>0</v>
      </c>
      <c r="F519" t="s">
        <v>6</v>
      </c>
      <c r="G519" t="s">
        <v>7</v>
      </c>
    </row>
    <row r="520" spans="1:7" x14ac:dyDescent="0.35">
      <c r="A520" s="1">
        <v>41789.672986111109</v>
      </c>
      <c r="B520" s="6">
        <f>WEEKDAY(instacart[[#This Row],[order_date]],2)</f>
        <v>5</v>
      </c>
      <c r="C520">
        <v>233594698</v>
      </c>
      <c r="D520">
        <v>5</v>
      </c>
      <c r="E520">
        <v>0</v>
      </c>
      <c r="F520" t="s">
        <v>6</v>
      </c>
      <c r="G520" t="s">
        <v>7</v>
      </c>
    </row>
    <row r="521" spans="1:7" x14ac:dyDescent="0.35">
      <c r="A521" s="1">
        <v>41789.663287037038</v>
      </c>
      <c r="B521" s="6">
        <f>WEEKDAY(instacart[[#This Row],[order_date]],2)</f>
        <v>5</v>
      </c>
      <c r="C521">
        <v>233594687</v>
      </c>
      <c r="D521">
        <v>5</v>
      </c>
      <c r="E521">
        <v>0</v>
      </c>
      <c r="F521" t="s">
        <v>6</v>
      </c>
      <c r="G521" t="s">
        <v>7</v>
      </c>
    </row>
    <row r="522" spans="1:7" x14ac:dyDescent="0.35">
      <c r="A522" s="1">
        <v>41789.660624999997</v>
      </c>
      <c r="B522" s="6">
        <f>WEEKDAY(instacart[[#This Row],[order_date]],2)</f>
        <v>5</v>
      </c>
      <c r="C522">
        <v>233594654</v>
      </c>
      <c r="D522">
        <v>4</v>
      </c>
      <c r="E522">
        <v>0</v>
      </c>
      <c r="F522" t="s">
        <v>6</v>
      </c>
      <c r="G522" t="s">
        <v>7</v>
      </c>
    </row>
    <row r="523" spans="1:7" x14ac:dyDescent="0.35">
      <c r="A523" s="1">
        <v>41789.650578703702</v>
      </c>
      <c r="B523" s="6">
        <f>WEEKDAY(instacart[[#This Row],[order_date]],2)</f>
        <v>5</v>
      </c>
      <c r="C523">
        <v>233594625</v>
      </c>
      <c r="D523">
        <v>5</v>
      </c>
      <c r="E523">
        <v>0</v>
      </c>
      <c r="F523" t="s">
        <v>6</v>
      </c>
      <c r="G523" t="s">
        <v>7</v>
      </c>
    </row>
    <row r="524" spans="1:7" x14ac:dyDescent="0.35">
      <c r="A524" s="1">
        <v>41789.648888888885</v>
      </c>
      <c r="B524" s="6">
        <f>WEEKDAY(instacart[[#This Row],[order_date]],2)</f>
        <v>5</v>
      </c>
      <c r="C524">
        <v>233594568</v>
      </c>
      <c r="D524">
        <v>4</v>
      </c>
      <c r="E524">
        <v>0</v>
      </c>
      <c r="F524" t="s">
        <v>6</v>
      </c>
      <c r="G524" t="s">
        <v>7</v>
      </c>
    </row>
    <row r="525" spans="1:7" x14ac:dyDescent="0.35">
      <c r="A525" s="1">
        <v>41789.648634259262</v>
      </c>
      <c r="B525" s="6">
        <f>WEEKDAY(instacart[[#This Row],[order_date]],2)</f>
        <v>5</v>
      </c>
      <c r="C525">
        <v>233593992</v>
      </c>
      <c r="D525">
        <v>4</v>
      </c>
      <c r="E525">
        <v>0</v>
      </c>
      <c r="F525" t="s">
        <v>6</v>
      </c>
      <c r="G525" t="s">
        <v>7</v>
      </c>
    </row>
    <row r="526" spans="1:7" x14ac:dyDescent="0.35">
      <c r="A526" s="1">
        <v>41789.645856481482</v>
      </c>
      <c r="B526" s="6">
        <f>WEEKDAY(instacart[[#This Row],[order_date]],2)</f>
        <v>5</v>
      </c>
      <c r="C526">
        <v>233594477</v>
      </c>
      <c r="D526">
        <v>5</v>
      </c>
      <c r="E526">
        <v>0</v>
      </c>
      <c r="F526" t="s">
        <v>6</v>
      </c>
      <c r="G526" t="s">
        <v>7</v>
      </c>
    </row>
    <row r="527" spans="1:7" x14ac:dyDescent="0.35">
      <c r="A527" s="1">
        <v>41789.640543981484</v>
      </c>
      <c r="B527" s="6">
        <f>WEEKDAY(instacart[[#This Row],[order_date]],2)</f>
        <v>5</v>
      </c>
      <c r="C527">
        <v>233594367</v>
      </c>
      <c r="D527">
        <v>4</v>
      </c>
      <c r="E527">
        <v>0</v>
      </c>
      <c r="F527" t="s">
        <v>6</v>
      </c>
      <c r="G527" t="s">
        <v>7</v>
      </c>
    </row>
    <row r="528" spans="1:7" x14ac:dyDescent="0.35">
      <c r="A528" s="1">
        <v>41789.621539351851</v>
      </c>
      <c r="B528" s="6">
        <f>WEEKDAY(instacart[[#This Row],[order_date]],2)</f>
        <v>5</v>
      </c>
      <c r="C528">
        <v>233594425</v>
      </c>
      <c r="D528">
        <v>5</v>
      </c>
      <c r="E528">
        <v>0</v>
      </c>
      <c r="F528" t="s">
        <v>6</v>
      </c>
      <c r="G528" t="s">
        <v>7</v>
      </c>
    </row>
    <row r="529" spans="1:7" x14ac:dyDescent="0.35">
      <c r="A529" s="1">
        <v>41789.620081018518</v>
      </c>
      <c r="B529" s="6">
        <f>WEEKDAY(instacart[[#This Row],[order_date]],2)</f>
        <v>5</v>
      </c>
      <c r="C529">
        <v>233594497</v>
      </c>
      <c r="D529">
        <v>5</v>
      </c>
      <c r="E529">
        <v>0</v>
      </c>
      <c r="F529" t="s">
        <v>6</v>
      </c>
      <c r="G529" t="s">
        <v>7</v>
      </c>
    </row>
    <row r="530" spans="1:7" x14ac:dyDescent="0.35">
      <c r="A530" s="1">
        <v>41789.616689814815</v>
      </c>
      <c r="B530" s="6">
        <f>WEEKDAY(instacart[[#This Row],[order_date]],2)</f>
        <v>5</v>
      </c>
      <c r="C530">
        <v>233594532</v>
      </c>
      <c r="D530">
        <v>5</v>
      </c>
      <c r="E530">
        <v>0</v>
      </c>
      <c r="F530" t="s">
        <v>6</v>
      </c>
      <c r="G530" t="s">
        <v>7</v>
      </c>
    </row>
    <row r="531" spans="1:7" x14ac:dyDescent="0.35">
      <c r="A531" s="1">
        <v>41789.613576388889</v>
      </c>
      <c r="B531" s="6">
        <f>WEEKDAY(instacart[[#This Row],[order_date]],2)</f>
        <v>5</v>
      </c>
      <c r="C531">
        <v>233593520</v>
      </c>
      <c r="D531">
        <v>5</v>
      </c>
      <c r="E531">
        <v>0</v>
      </c>
      <c r="F531" t="s">
        <v>6</v>
      </c>
      <c r="G531" t="s">
        <v>7</v>
      </c>
    </row>
    <row r="532" spans="1:7" x14ac:dyDescent="0.35">
      <c r="A532" s="1">
        <v>41789.6015162037</v>
      </c>
      <c r="B532" s="6">
        <f>WEEKDAY(instacart[[#This Row],[order_date]],2)</f>
        <v>5</v>
      </c>
      <c r="C532">
        <v>233594534</v>
      </c>
      <c r="D532">
        <v>5</v>
      </c>
      <c r="E532">
        <v>0</v>
      </c>
      <c r="F532" t="s">
        <v>6</v>
      </c>
      <c r="G532" t="s">
        <v>7</v>
      </c>
    </row>
    <row r="533" spans="1:7" x14ac:dyDescent="0.35">
      <c r="A533" s="1">
        <v>41789.158402777779</v>
      </c>
      <c r="B533" s="6">
        <f>WEEKDAY(instacart[[#This Row],[order_date]],2)</f>
        <v>5</v>
      </c>
      <c r="C533">
        <v>233594404</v>
      </c>
      <c r="D533">
        <v>5</v>
      </c>
      <c r="E533">
        <v>0</v>
      </c>
      <c r="F533" t="s">
        <v>6</v>
      </c>
      <c r="G533" t="s">
        <v>7</v>
      </c>
    </row>
    <row r="534" spans="1:7" x14ac:dyDescent="0.35">
      <c r="A534" s="1">
        <v>41789.114178240743</v>
      </c>
      <c r="B534" s="6">
        <f>WEEKDAY(instacart[[#This Row],[order_date]],2)</f>
        <v>5</v>
      </c>
      <c r="C534">
        <v>233594337</v>
      </c>
      <c r="D534">
        <v>5</v>
      </c>
      <c r="E534">
        <v>0</v>
      </c>
      <c r="F534" t="s">
        <v>6</v>
      </c>
      <c r="G534" t="s">
        <v>7</v>
      </c>
    </row>
    <row r="535" spans="1:7" x14ac:dyDescent="0.35">
      <c r="A535" s="1">
        <v>41789.111087962963</v>
      </c>
      <c r="B535" s="6">
        <f>WEEKDAY(instacart[[#This Row],[order_date]],2)</f>
        <v>5</v>
      </c>
      <c r="C535">
        <v>233594238</v>
      </c>
      <c r="D535">
        <v>5</v>
      </c>
      <c r="E535">
        <v>0</v>
      </c>
      <c r="F535" t="s">
        <v>6</v>
      </c>
      <c r="G535" t="s">
        <v>7</v>
      </c>
    </row>
    <row r="536" spans="1:7" x14ac:dyDescent="0.35">
      <c r="A536" s="1">
        <v>41789.107476851852</v>
      </c>
      <c r="B536" s="6">
        <f>WEEKDAY(instacart[[#This Row],[order_date]],2)</f>
        <v>5</v>
      </c>
      <c r="C536">
        <v>233594196</v>
      </c>
      <c r="D536">
        <v>4</v>
      </c>
      <c r="E536">
        <v>0</v>
      </c>
      <c r="F536" t="s">
        <v>6</v>
      </c>
      <c r="G536" t="s">
        <v>7</v>
      </c>
    </row>
    <row r="537" spans="1:7" x14ac:dyDescent="0.35">
      <c r="A537" s="1">
        <v>41789.099293981482</v>
      </c>
      <c r="B537" s="6">
        <f>WEEKDAY(instacart[[#This Row],[order_date]],2)</f>
        <v>5</v>
      </c>
      <c r="C537">
        <v>233594318</v>
      </c>
      <c r="D537">
        <v>5</v>
      </c>
      <c r="E537">
        <v>0</v>
      </c>
      <c r="F537" t="s">
        <v>6</v>
      </c>
      <c r="G537" t="s">
        <v>7</v>
      </c>
    </row>
    <row r="538" spans="1:7" x14ac:dyDescent="0.35">
      <c r="A538" s="1">
        <v>41789.093159722222</v>
      </c>
      <c r="B538" s="6">
        <f>WEEKDAY(instacart[[#This Row],[order_date]],2)</f>
        <v>5</v>
      </c>
      <c r="C538">
        <v>233593951</v>
      </c>
      <c r="D538">
        <v>5</v>
      </c>
      <c r="E538">
        <v>0</v>
      </c>
      <c r="F538" t="s">
        <v>6</v>
      </c>
      <c r="G538" t="s">
        <v>7</v>
      </c>
    </row>
    <row r="539" spans="1:7" x14ac:dyDescent="0.35">
      <c r="A539" s="1">
        <v>41789.090196759258</v>
      </c>
      <c r="B539" s="6">
        <f>WEEKDAY(instacart[[#This Row],[order_date]],2)</f>
        <v>5</v>
      </c>
      <c r="C539">
        <v>233594319</v>
      </c>
      <c r="D539">
        <v>5</v>
      </c>
      <c r="E539">
        <v>0</v>
      </c>
      <c r="F539" t="s">
        <v>6</v>
      </c>
      <c r="G539" t="s">
        <v>7</v>
      </c>
    </row>
    <row r="540" spans="1:7" x14ac:dyDescent="0.35">
      <c r="A540" s="1">
        <v>41789.08971064815</v>
      </c>
      <c r="B540" s="6">
        <f>WEEKDAY(instacart[[#This Row],[order_date]],2)</f>
        <v>5</v>
      </c>
      <c r="C540">
        <v>233594277</v>
      </c>
      <c r="D540">
        <v>5</v>
      </c>
      <c r="E540">
        <v>0</v>
      </c>
      <c r="F540" t="s">
        <v>6</v>
      </c>
      <c r="G540" t="s">
        <v>7</v>
      </c>
    </row>
    <row r="541" spans="1:7" x14ac:dyDescent="0.35">
      <c r="A541" s="1">
        <v>41789.082418981481</v>
      </c>
      <c r="B541" s="6">
        <f>WEEKDAY(instacart[[#This Row],[order_date]],2)</f>
        <v>5</v>
      </c>
      <c r="C541">
        <v>233594209</v>
      </c>
      <c r="D541">
        <v>5</v>
      </c>
      <c r="E541">
        <v>0</v>
      </c>
      <c r="F541" t="s">
        <v>6</v>
      </c>
      <c r="G541" t="s">
        <v>7</v>
      </c>
    </row>
    <row r="542" spans="1:7" x14ac:dyDescent="0.35">
      <c r="A542" s="1">
        <v>41789.081932870373</v>
      </c>
      <c r="B542" s="6">
        <f>WEEKDAY(instacart[[#This Row],[order_date]],2)</f>
        <v>5</v>
      </c>
      <c r="C542">
        <v>233594214</v>
      </c>
      <c r="D542">
        <v>5</v>
      </c>
      <c r="E542">
        <v>0</v>
      </c>
      <c r="F542" t="s">
        <v>6</v>
      </c>
      <c r="G542" t="s">
        <v>7</v>
      </c>
    </row>
    <row r="543" spans="1:7" x14ac:dyDescent="0.35">
      <c r="A543" s="1">
        <v>41789.077499999999</v>
      </c>
      <c r="B543" s="6">
        <f>WEEKDAY(instacart[[#This Row],[order_date]],2)</f>
        <v>5</v>
      </c>
      <c r="C543">
        <v>233593431</v>
      </c>
      <c r="D543">
        <v>5</v>
      </c>
      <c r="E543">
        <v>0</v>
      </c>
      <c r="F543" t="s">
        <v>6</v>
      </c>
      <c r="G543" t="s">
        <v>7</v>
      </c>
    </row>
    <row r="544" spans="1:7" x14ac:dyDescent="0.35">
      <c r="A544" s="1">
        <v>41789.074583333335</v>
      </c>
      <c r="B544" s="6">
        <f>WEEKDAY(instacart[[#This Row],[order_date]],2)</f>
        <v>5</v>
      </c>
      <c r="C544">
        <v>233594258</v>
      </c>
      <c r="D544">
        <v>5</v>
      </c>
      <c r="E544">
        <v>0</v>
      </c>
      <c r="F544" t="s">
        <v>6</v>
      </c>
      <c r="G544" t="s">
        <v>7</v>
      </c>
    </row>
    <row r="545" spans="1:7" x14ac:dyDescent="0.35">
      <c r="A545" s="1">
        <v>41789.073009259257</v>
      </c>
      <c r="B545" s="6">
        <f>WEEKDAY(instacart[[#This Row],[order_date]],2)</f>
        <v>5</v>
      </c>
      <c r="C545">
        <v>233593721</v>
      </c>
      <c r="D545">
        <v>4</v>
      </c>
      <c r="E545">
        <v>0</v>
      </c>
      <c r="F545" t="s">
        <v>6</v>
      </c>
      <c r="G545" t="s">
        <v>7</v>
      </c>
    </row>
    <row r="546" spans="1:7" x14ac:dyDescent="0.35">
      <c r="A546" s="1">
        <v>41789.066365740742</v>
      </c>
      <c r="B546" s="6">
        <f>WEEKDAY(instacart[[#This Row],[order_date]],2)</f>
        <v>5</v>
      </c>
      <c r="C546">
        <v>233593721</v>
      </c>
      <c r="D546">
        <v>4</v>
      </c>
      <c r="E546">
        <v>0</v>
      </c>
      <c r="F546" t="s">
        <v>6</v>
      </c>
      <c r="G546" t="s">
        <v>7</v>
      </c>
    </row>
    <row r="547" spans="1:7" x14ac:dyDescent="0.35">
      <c r="A547" s="1">
        <v>41789.065682870372</v>
      </c>
      <c r="B547" s="6">
        <f>WEEKDAY(instacart[[#This Row],[order_date]],2)</f>
        <v>5</v>
      </c>
      <c r="C547">
        <v>233592926</v>
      </c>
      <c r="D547">
        <v>5</v>
      </c>
      <c r="E547">
        <v>0</v>
      </c>
      <c r="F547" t="s">
        <v>6</v>
      </c>
      <c r="G547" t="s">
        <v>7</v>
      </c>
    </row>
    <row r="548" spans="1:7" x14ac:dyDescent="0.35">
      <c r="A548" s="1">
        <v>41789.054594907408</v>
      </c>
      <c r="B548" s="6">
        <f>WEEKDAY(instacart[[#This Row],[order_date]],2)</f>
        <v>5</v>
      </c>
      <c r="C548">
        <v>233594116</v>
      </c>
      <c r="D548">
        <v>5</v>
      </c>
      <c r="E548">
        <v>1</v>
      </c>
      <c r="F548" t="s">
        <v>11</v>
      </c>
      <c r="G548" t="s">
        <v>7</v>
      </c>
    </row>
    <row r="549" spans="1:7" x14ac:dyDescent="0.35">
      <c r="A549" s="1">
        <v>41789.051215277781</v>
      </c>
      <c r="B549" s="6">
        <f>WEEKDAY(instacart[[#This Row],[order_date]],2)</f>
        <v>5</v>
      </c>
      <c r="C549">
        <v>233593180</v>
      </c>
      <c r="D549">
        <v>5</v>
      </c>
      <c r="E549">
        <v>0</v>
      </c>
      <c r="F549" t="s">
        <v>6</v>
      </c>
      <c r="G549" t="s">
        <v>7</v>
      </c>
    </row>
    <row r="550" spans="1:7" x14ac:dyDescent="0.35">
      <c r="A550" s="1">
        <v>41789.050451388888</v>
      </c>
      <c r="B550" s="6">
        <f>WEEKDAY(instacart[[#This Row],[order_date]],2)</f>
        <v>5</v>
      </c>
      <c r="C550">
        <v>233593362</v>
      </c>
      <c r="D550">
        <v>5</v>
      </c>
      <c r="E550">
        <v>0</v>
      </c>
      <c r="F550" t="s">
        <v>6</v>
      </c>
      <c r="G550" t="s">
        <v>7</v>
      </c>
    </row>
    <row r="551" spans="1:7" x14ac:dyDescent="0.35">
      <c r="A551" s="1">
        <v>41789.048946759256</v>
      </c>
      <c r="B551" s="6">
        <f>WEEKDAY(instacart[[#This Row],[order_date]],2)</f>
        <v>5</v>
      </c>
      <c r="C551">
        <v>233594148</v>
      </c>
      <c r="D551">
        <v>5</v>
      </c>
      <c r="E551">
        <v>0</v>
      </c>
      <c r="F551" t="s">
        <v>6</v>
      </c>
      <c r="G551" t="s">
        <v>7</v>
      </c>
    </row>
    <row r="552" spans="1:7" x14ac:dyDescent="0.35">
      <c r="A552" s="1">
        <v>41789.037187499998</v>
      </c>
      <c r="B552" s="6">
        <f>WEEKDAY(instacart[[#This Row],[order_date]],2)</f>
        <v>5</v>
      </c>
      <c r="C552">
        <v>233593080</v>
      </c>
      <c r="D552">
        <v>5</v>
      </c>
      <c r="E552">
        <v>0</v>
      </c>
      <c r="F552" t="s">
        <v>6</v>
      </c>
      <c r="G552" t="s">
        <v>7</v>
      </c>
    </row>
    <row r="553" spans="1:7" x14ac:dyDescent="0.35">
      <c r="A553" s="1">
        <v>41789.031793981485</v>
      </c>
      <c r="B553" s="6">
        <f>WEEKDAY(instacart[[#This Row],[order_date]],2)</f>
        <v>5</v>
      </c>
      <c r="C553">
        <v>233593906</v>
      </c>
      <c r="D553">
        <v>5</v>
      </c>
      <c r="E553">
        <v>0</v>
      </c>
      <c r="F553" t="s">
        <v>6</v>
      </c>
      <c r="G553" t="s">
        <v>7</v>
      </c>
    </row>
    <row r="554" spans="1:7" x14ac:dyDescent="0.35">
      <c r="A554" s="1">
        <v>41789.030439814815</v>
      </c>
      <c r="B554" s="6">
        <f>WEEKDAY(instacart[[#This Row],[order_date]],2)</f>
        <v>5</v>
      </c>
      <c r="C554">
        <v>233593866</v>
      </c>
      <c r="D554">
        <v>5</v>
      </c>
      <c r="E554">
        <v>0</v>
      </c>
      <c r="F554" t="s">
        <v>6</v>
      </c>
      <c r="G554" t="s">
        <v>7</v>
      </c>
    </row>
    <row r="555" spans="1:7" x14ac:dyDescent="0.35">
      <c r="A555" s="1">
        <v>41789.030416666668</v>
      </c>
      <c r="B555" s="6">
        <f>WEEKDAY(instacart[[#This Row],[order_date]],2)</f>
        <v>5</v>
      </c>
      <c r="C555">
        <v>233593180</v>
      </c>
      <c r="D555">
        <v>5</v>
      </c>
      <c r="E555">
        <v>0</v>
      </c>
      <c r="F555" t="s">
        <v>6</v>
      </c>
      <c r="G555" t="s">
        <v>7</v>
      </c>
    </row>
    <row r="556" spans="1:7" x14ac:dyDescent="0.35">
      <c r="A556" s="1">
        <v>41789.029131944444</v>
      </c>
      <c r="B556" s="6">
        <f>WEEKDAY(instacart[[#This Row],[order_date]],2)</f>
        <v>5</v>
      </c>
      <c r="C556">
        <v>233593080</v>
      </c>
      <c r="D556">
        <v>5</v>
      </c>
      <c r="E556">
        <v>0</v>
      </c>
      <c r="F556" t="s">
        <v>6</v>
      </c>
      <c r="G556" t="s">
        <v>7</v>
      </c>
    </row>
    <row r="557" spans="1:7" x14ac:dyDescent="0.35">
      <c r="A557" s="1">
        <v>41789.028668981482</v>
      </c>
      <c r="B557" s="6">
        <f>WEEKDAY(instacart[[#This Row],[order_date]],2)</f>
        <v>5</v>
      </c>
      <c r="C557">
        <v>233594087</v>
      </c>
      <c r="D557">
        <v>5</v>
      </c>
      <c r="E557">
        <v>0</v>
      </c>
      <c r="F557" t="s">
        <v>6</v>
      </c>
      <c r="G557" t="s">
        <v>7</v>
      </c>
    </row>
    <row r="558" spans="1:7" x14ac:dyDescent="0.35">
      <c r="A558" s="1">
        <v>41789.025856481479</v>
      </c>
      <c r="B558" s="6">
        <f>WEEKDAY(instacart[[#This Row],[order_date]],2)</f>
        <v>5</v>
      </c>
      <c r="C558">
        <v>233593739</v>
      </c>
      <c r="D558">
        <v>4</v>
      </c>
      <c r="E558">
        <v>0</v>
      </c>
      <c r="F558" t="s">
        <v>6</v>
      </c>
      <c r="G558" t="s">
        <v>7</v>
      </c>
    </row>
    <row r="559" spans="1:7" x14ac:dyDescent="0.35">
      <c r="A559" s="1">
        <v>41789.025196759256</v>
      </c>
      <c r="B559" s="6">
        <f>WEEKDAY(instacart[[#This Row],[order_date]],2)</f>
        <v>5</v>
      </c>
      <c r="C559">
        <v>233594088</v>
      </c>
      <c r="D559">
        <v>5</v>
      </c>
      <c r="E559">
        <v>0</v>
      </c>
      <c r="F559" t="s">
        <v>6</v>
      </c>
      <c r="G559" t="s">
        <v>7</v>
      </c>
    </row>
    <row r="560" spans="1:7" x14ac:dyDescent="0.35">
      <c r="A560" s="1">
        <v>41789.02140046296</v>
      </c>
      <c r="B560" s="6">
        <f>WEEKDAY(instacart[[#This Row],[order_date]],2)</f>
        <v>5</v>
      </c>
      <c r="C560">
        <v>233594026</v>
      </c>
      <c r="D560">
        <v>5</v>
      </c>
      <c r="E560">
        <v>0</v>
      </c>
      <c r="F560" t="s">
        <v>6</v>
      </c>
      <c r="G560" t="s">
        <v>7</v>
      </c>
    </row>
    <row r="561" spans="1:7" x14ac:dyDescent="0.35">
      <c r="A561" s="1">
        <v>41789.019861111112</v>
      </c>
      <c r="B561" s="6">
        <f>WEEKDAY(instacart[[#This Row],[order_date]],2)</f>
        <v>5</v>
      </c>
      <c r="C561">
        <v>233594013</v>
      </c>
      <c r="D561">
        <v>5</v>
      </c>
      <c r="E561">
        <v>0</v>
      </c>
      <c r="F561" t="s">
        <v>6</v>
      </c>
      <c r="G561" t="s">
        <v>7</v>
      </c>
    </row>
    <row r="562" spans="1:7" x14ac:dyDescent="0.35">
      <c r="A562" s="1">
        <v>41789.015833333331</v>
      </c>
      <c r="B562" s="6">
        <f>WEEKDAY(instacart[[#This Row],[order_date]],2)</f>
        <v>5</v>
      </c>
      <c r="C562">
        <v>233593082</v>
      </c>
      <c r="D562">
        <v>5</v>
      </c>
      <c r="E562">
        <v>0</v>
      </c>
      <c r="F562" t="s">
        <v>6</v>
      </c>
      <c r="G562" t="s">
        <v>7</v>
      </c>
    </row>
    <row r="563" spans="1:7" x14ac:dyDescent="0.35">
      <c r="A563" s="1">
        <v>41789.015798611108</v>
      </c>
      <c r="B563" s="6">
        <f>WEEKDAY(instacart[[#This Row],[order_date]],2)</f>
        <v>5</v>
      </c>
      <c r="C563">
        <v>233593180</v>
      </c>
      <c r="D563">
        <v>5</v>
      </c>
      <c r="E563">
        <v>0</v>
      </c>
      <c r="F563" t="s">
        <v>6</v>
      </c>
      <c r="G563" t="s">
        <v>7</v>
      </c>
    </row>
    <row r="564" spans="1:7" x14ac:dyDescent="0.35">
      <c r="A564" s="1">
        <v>41789.014340277776</v>
      </c>
      <c r="B564" s="6">
        <f>WEEKDAY(instacart[[#This Row],[order_date]],2)</f>
        <v>5</v>
      </c>
      <c r="C564">
        <v>233593651</v>
      </c>
      <c r="D564">
        <v>4</v>
      </c>
      <c r="E564">
        <v>0</v>
      </c>
      <c r="F564" t="s">
        <v>6</v>
      </c>
      <c r="G564" t="s">
        <v>7</v>
      </c>
    </row>
    <row r="565" spans="1:7" x14ac:dyDescent="0.35">
      <c r="A565" s="1">
        <v>41789.009768518517</v>
      </c>
      <c r="B565" s="6">
        <f>WEEKDAY(instacart[[#This Row],[order_date]],2)</f>
        <v>5</v>
      </c>
      <c r="C565">
        <v>233593635</v>
      </c>
      <c r="D565">
        <v>5</v>
      </c>
      <c r="E565">
        <v>0</v>
      </c>
      <c r="F565" t="s">
        <v>6</v>
      </c>
      <c r="G565" t="s">
        <v>7</v>
      </c>
    </row>
    <row r="566" spans="1:7" x14ac:dyDescent="0.35">
      <c r="A566" s="1">
        <v>41789.009421296294</v>
      </c>
      <c r="B566" s="6">
        <f>WEEKDAY(instacart[[#This Row],[order_date]],2)</f>
        <v>5</v>
      </c>
      <c r="C566">
        <v>233594079</v>
      </c>
      <c r="D566">
        <v>5</v>
      </c>
      <c r="E566">
        <v>0</v>
      </c>
      <c r="F566" t="s">
        <v>6</v>
      </c>
      <c r="G566" t="s">
        <v>7</v>
      </c>
    </row>
    <row r="567" spans="1:7" x14ac:dyDescent="0.35">
      <c r="A567" s="1">
        <v>41789.007835648146</v>
      </c>
      <c r="B567" s="6">
        <f>WEEKDAY(instacart[[#This Row],[order_date]],2)</f>
        <v>5</v>
      </c>
      <c r="C567">
        <v>233592857</v>
      </c>
      <c r="D567">
        <v>4</v>
      </c>
      <c r="E567">
        <v>0</v>
      </c>
      <c r="F567" t="s">
        <v>6</v>
      </c>
      <c r="G567" t="s">
        <v>7</v>
      </c>
    </row>
    <row r="568" spans="1:7" x14ac:dyDescent="0.35">
      <c r="A568" s="1">
        <v>41789.007581018515</v>
      </c>
      <c r="B568" s="6">
        <f>WEEKDAY(instacart[[#This Row],[order_date]],2)</f>
        <v>5</v>
      </c>
      <c r="C568">
        <v>233593077</v>
      </c>
      <c r="D568">
        <v>5</v>
      </c>
      <c r="E568">
        <v>0</v>
      </c>
      <c r="F568" t="s">
        <v>6</v>
      </c>
      <c r="G568" t="s">
        <v>7</v>
      </c>
    </row>
    <row r="569" spans="1:7" x14ac:dyDescent="0.35">
      <c r="A569" s="1">
        <v>41789.007488425923</v>
      </c>
      <c r="B569" s="6">
        <f>WEEKDAY(instacart[[#This Row],[order_date]],2)</f>
        <v>5</v>
      </c>
      <c r="C569">
        <v>233594097</v>
      </c>
      <c r="D569">
        <v>5</v>
      </c>
      <c r="E569">
        <v>0</v>
      </c>
      <c r="F569" t="s">
        <v>6</v>
      </c>
      <c r="G569" t="s">
        <v>7</v>
      </c>
    </row>
    <row r="570" spans="1:7" x14ac:dyDescent="0.35">
      <c r="A570" s="1">
        <v>41789.006354166668</v>
      </c>
      <c r="B570" s="6">
        <f>WEEKDAY(instacart[[#This Row],[order_date]],2)</f>
        <v>5</v>
      </c>
      <c r="C570">
        <v>233592133</v>
      </c>
      <c r="D570">
        <v>5</v>
      </c>
      <c r="E570">
        <v>0</v>
      </c>
      <c r="F570" t="s">
        <v>6</v>
      </c>
      <c r="G570" t="s">
        <v>7</v>
      </c>
    </row>
    <row r="571" spans="1:7" x14ac:dyDescent="0.35">
      <c r="A571" s="1">
        <v>41789.005543981482</v>
      </c>
      <c r="B571" s="6">
        <f>WEEKDAY(instacart[[#This Row],[order_date]],2)</f>
        <v>5</v>
      </c>
      <c r="C571">
        <v>233594003</v>
      </c>
      <c r="D571">
        <v>2</v>
      </c>
      <c r="E571">
        <v>0</v>
      </c>
      <c r="F571" t="s">
        <v>6</v>
      </c>
      <c r="G571" t="s">
        <v>7</v>
      </c>
    </row>
    <row r="572" spans="1:7" x14ac:dyDescent="0.35">
      <c r="A572" s="1">
        <v>41788.998252314814</v>
      </c>
      <c r="B572" s="6">
        <f>WEEKDAY(instacart[[#This Row],[order_date]],2)</f>
        <v>4</v>
      </c>
      <c r="C572">
        <v>233594042</v>
      </c>
      <c r="D572">
        <v>5</v>
      </c>
      <c r="E572">
        <v>0</v>
      </c>
      <c r="F572" t="s">
        <v>6</v>
      </c>
      <c r="G572" t="s">
        <v>7</v>
      </c>
    </row>
    <row r="573" spans="1:7" x14ac:dyDescent="0.35">
      <c r="A573" s="1">
        <v>41788.996990740743</v>
      </c>
      <c r="B573" s="6">
        <f>WEEKDAY(instacart[[#This Row],[order_date]],2)</f>
        <v>4</v>
      </c>
      <c r="C573">
        <v>233593995</v>
      </c>
      <c r="D573">
        <v>5</v>
      </c>
      <c r="E573">
        <v>0</v>
      </c>
      <c r="F573" t="s">
        <v>6</v>
      </c>
      <c r="G573" t="s">
        <v>7</v>
      </c>
    </row>
    <row r="574" spans="1:7" x14ac:dyDescent="0.35">
      <c r="A574" s="1">
        <v>41788.992638888885</v>
      </c>
      <c r="B574" s="6">
        <f>WEEKDAY(instacart[[#This Row],[order_date]],2)</f>
        <v>4</v>
      </c>
      <c r="C574">
        <v>233593939</v>
      </c>
      <c r="D574">
        <v>5</v>
      </c>
      <c r="E574">
        <v>0</v>
      </c>
      <c r="F574" t="s">
        <v>6</v>
      </c>
      <c r="G574" t="s">
        <v>7</v>
      </c>
    </row>
    <row r="575" spans="1:7" x14ac:dyDescent="0.35">
      <c r="A575" s="1">
        <v>41788.990486111114</v>
      </c>
      <c r="B575" s="6">
        <f>WEEKDAY(instacart[[#This Row],[order_date]],2)</f>
        <v>4</v>
      </c>
      <c r="C575">
        <v>233593760</v>
      </c>
      <c r="D575">
        <v>5</v>
      </c>
      <c r="E575">
        <v>0</v>
      </c>
      <c r="F575" t="s">
        <v>6</v>
      </c>
      <c r="G575" t="s">
        <v>7</v>
      </c>
    </row>
    <row r="576" spans="1:7" x14ac:dyDescent="0.35">
      <c r="A576" s="1">
        <v>41788.989791666667</v>
      </c>
      <c r="B576" s="6">
        <f>WEEKDAY(instacart[[#This Row],[order_date]],2)</f>
        <v>4</v>
      </c>
      <c r="C576">
        <v>233594062</v>
      </c>
      <c r="D576">
        <v>5</v>
      </c>
      <c r="E576">
        <v>0</v>
      </c>
      <c r="F576" t="s">
        <v>6</v>
      </c>
      <c r="G576" t="s">
        <v>7</v>
      </c>
    </row>
    <row r="577" spans="1:7" x14ac:dyDescent="0.35">
      <c r="A577" s="1">
        <v>41788.988032407404</v>
      </c>
      <c r="B577" s="6">
        <f>WEEKDAY(instacart[[#This Row],[order_date]],2)</f>
        <v>4</v>
      </c>
      <c r="C577">
        <v>233593850</v>
      </c>
      <c r="D577">
        <v>5</v>
      </c>
      <c r="E577">
        <v>0</v>
      </c>
      <c r="F577" t="s">
        <v>6</v>
      </c>
      <c r="G577" t="s">
        <v>7</v>
      </c>
    </row>
    <row r="578" spans="1:7" x14ac:dyDescent="0.35">
      <c r="A578" s="1">
        <v>41788.987037037034</v>
      </c>
      <c r="B578" s="6">
        <f>WEEKDAY(instacart[[#This Row],[order_date]],2)</f>
        <v>4</v>
      </c>
      <c r="C578">
        <v>233593891</v>
      </c>
      <c r="D578">
        <v>5</v>
      </c>
      <c r="E578">
        <v>0</v>
      </c>
      <c r="F578" t="s">
        <v>6</v>
      </c>
      <c r="G578" t="s">
        <v>7</v>
      </c>
    </row>
    <row r="579" spans="1:7" x14ac:dyDescent="0.35">
      <c r="A579" s="1">
        <v>41788.98609953704</v>
      </c>
      <c r="B579" s="6">
        <f>WEEKDAY(instacart[[#This Row],[order_date]],2)</f>
        <v>4</v>
      </c>
      <c r="C579">
        <v>233593955</v>
      </c>
      <c r="D579">
        <v>5</v>
      </c>
      <c r="E579">
        <v>0</v>
      </c>
      <c r="F579" t="s">
        <v>6</v>
      </c>
      <c r="G579" t="s">
        <v>7</v>
      </c>
    </row>
    <row r="580" spans="1:7" x14ac:dyDescent="0.35">
      <c r="A580" s="1">
        <v>41788.979583333334</v>
      </c>
      <c r="B580" s="6">
        <f>WEEKDAY(instacart[[#This Row],[order_date]],2)</f>
        <v>4</v>
      </c>
      <c r="C580">
        <v>233593085</v>
      </c>
      <c r="D580">
        <v>5</v>
      </c>
      <c r="E580">
        <v>0</v>
      </c>
      <c r="F580" t="s">
        <v>6</v>
      </c>
      <c r="G580" t="s">
        <v>7</v>
      </c>
    </row>
    <row r="581" spans="1:7" x14ac:dyDescent="0.35">
      <c r="A581" s="1">
        <v>41788.976678240739</v>
      </c>
      <c r="B581" s="6">
        <f>WEEKDAY(instacart[[#This Row],[order_date]],2)</f>
        <v>4</v>
      </c>
      <c r="C581">
        <v>233593958</v>
      </c>
      <c r="D581">
        <v>5</v>
      </c>
      <c r="E581">
        <v>0</v>
      </c>
      <c r="F581" t="s">
        <v>6</v>
      </c>
      <c r="G581" t="s">
        <v>7</v>
      </c>
    </row>
    <row r="582" spans="1:7" x14ac:dyDescent="0.35">
      <c r="A582" s="1">
        <v>41788.974363425928</v>
      </c>
      <c r="B582" s="6">
        <f>WEEKDAY(instacart[[#This Row],[order_date]],2)</f>
        <v>4</v>
      </c>
      <c r="C582">
        <v>233593901</v>
      </c>
      <c r="D582">
        <v>5</v>
      </c>
      <c r="E582">
        <v>0</v>
      </c>
      <c r="F582" t="s">
        <v>6</v>
      </c>
      <c r="G582" t="s">
        <v>7</v>
      </c>
    </row>
    <row r="583" spans="1:7" x14ac:dyDescent="0.35">
      <c r="A583" s="1">
        <v>41788.974131944444</v>
      </c>
      <c r="B583" s="6">
        <f>WEEKDAY(instacart[[#This Row],[order_date]],2)</f>
        <v>4</v>
      </c>
      <c r="C583">
        <v>233592803</v>
      </c>
      <c r="D583">
        <v>4</v>
      </c>
      <c r="E583">
        <v>0</v>
      </c>
      <c r="F583" t="s">
        <v>6</v>
      </c>
      <c r="G583" t="s">
        <v>7</v>
      </c>
    </row>
    <row r="584" spans="1:7" x14ac:dyDescent="0.35">
      <c r="A584" s="1">
        <v>41788.968472222223</v>
      </c>
      <c r="B584" s="6">
        <f>WEEKDAY(instacart[[#This Row],[order_date]],2)</f>
        <v>4</v>
      </c>
      <c r="C584">
        <v>233593917</v>
      </c>
      <c r="D584">
        <v>5</v>
      </c>
      <c r="E584">
        <v>0</v>
      </c>
      <c r="F584" t="s">
        <v>6</v>
      </c>
      <c r="G584" t="s">
        <v>7</v>
      </c>
    </row>
    <row r="585" spans="1:7" x14ac:dyDescent="0.35">
      <c r="A585" s="1">
        <v>41788.967847222222</v>
      </c>
      <c r="B585" s="6">
        <f>WEEKDAY(instacart[[#This Row],[order_date]],2)</f>
        <v>4</v>
      </c>
      <c r="C585">
        <v>233593851</v>
      </c>
      <c r="D585">
        <v>5</v>
      </c>
      <c r="E585">
        <v>0</v>
      </c>
      <c r="F585" t="s">
        <v>6</v>
      </c>
      <c r="G585" t="s">
        <v>7</v>
      </c>
    </row>
    <row r="586" spans="1:7" x14ac:dyDescent="0.35">
      <c r="A586" s="1">
        <v>41788.967233796298</v>
      </c>
      <c r="B586" s="6">
        <f>WEEKDAY(instacart[[#This Row],[order_date]],2)</f>
        <v>4</v>
      </c>
      <c r="C586">
        <v>233593909</v>
      </c>
      <c r="D586">
        <v>5</v>
      </c>
      <c r="E586">
        <v>0</v>
      </c>
      <c r="F586" t="s">
        <v>6</v>
      </c>
      <c r="G586" t="s">
        <v>7</v>
      </c>
    </row>
    <row r="587" spans="1:7" x14ac:dyDescent="0.35">
      <c r="A587" s="1">
        <v>41788.958587962959</v>
      </c>
      <c r="B587" s="6">
        <f>WEEKDAY(instacart[[#This Row],[order_date]],2)</f>
        <v>4</v>
      </c>
      <c r="C587">
        <v>233593340</v>
      </c>
      <c r="D587">
        <v>5</v>
      </c>
      <c r="E587">
        <v>0</v>
      </c>
      <c r="F587" t="s">
        <v>6</v>
      </c>
      <c r="G587" t="s">
        <v>7</v>
      </c>
    </row>
    <row r="588" spans="1:7" x14ac:dyDescent="0.35">
      <c r="A588" s="1">
        <v>41788.958333333336</v>
      </c>
      <c r="B588" s="6">
        <f>WEEKDAY(instacart[[#This Row],[order_date]],2)</f>
        <v>4</v>
      </c>
      <c r="C588">
        <v>233593904</v>
      </c>
      <c r="D588">
        <v>5</v>
      </c>
      <c r="E588">
        <v>0</v>
      </c>
      <c r="F588" t="s">
        <v>6</v>
      </c>
      <c r="G588" t="s">
        <v>7</v>
      </c>
    </row>
    <row r="589" spans="1:7" x14ac:dyDescent="0.35">
      <c r="A589" s="1">
        <v>41788.955868055556</v>
      </c>
      <c r="B589" s="6">
        <f>WEEKDAY(instacart[[#This Row],[order_date]],2)</f>
        <v>4</v>
      </c>
      <c r="C589">
        <v>233593904</v>
      </c>
      <c r="D589">
        <v>5</v>
      </c>
      <c r="E589">
        <v>0</v>
      </c>
      <c r="F589" t="s">
        <v>6</v>
      </c>
      <c r="G589" t="s">
        <v>7</v>
      </c>
    </row>
    <row r="590" spans="1:7" x14ac:dyDescent="0.35">
      <c r="A590" s="1">
        <v>41788.950532407405</v>
      </c>
      <c r="B590" s="6">
        <f>WEEKDAY(instacart[[#This Row],[order_date]],2)</f>
        <v>4</v>
      </c>
      <c r="C590">
        <v>233593864</v>
      </c>
      <c r="D590">
        <v>5</v>
      </c>
      <c r="E590">
        <v>0</v>
      </c>
      <c r="F590" t="s">
        <v>6</v>
      </c>
      <c r="G590" t="s">
        <v>7</v>
      </c>
    </row>
    <row r="591" spans="1:7" x14ac:dyDescent="0.35">
      <c r="A591" s="1">
        <v>41788.950173611112</v>
      </c>
      <c r="B591" s="6">
        <f>WEEKDAY(instacart[[#This Row],[order_date]],2)</f>
        <v>4</v>
      </c>
      <c r="C591">
        <v>233593020</v>
      </c>
      <c r="D591">
        <v>5</v>
      </c>
      <c r="E591">
        <v>0</v>
      </c>
      <c r="F591" t="s">
        <v>6</v>
      </c>
      <c r="G591" t="s">
        <v>7</v>
      </c>
    </row>
    <row r="592" spans="1:7" x14ac:dyDescent="0.35">
      <c r="A592" s="1">
        <v>41788.948101851849</v>
      </c>
      <c r="B592" s="6">
        <f>WEEKDAY(instacart[[#This Row],[order_date]],2)</f>
        <v>4</v>
      </c>
      <c r="C592">
        <v>233593885</v>
      </c>
      <c r="D592">
        <v>5</v>
      </c>
      <c r="E592">
        <v>0</v>
      </c>
      <c r="F592" t="s">
        <v>6</v>
      </c>
      <c r="G592" t="s">
        <v>7</v>
      </c>
    </row>
    <row r="593" spans="1:7" x14ac:dyDescent="0.35">
      <c r="A593" s="1">
        <v>41788.937708333331</v>
      </c>
      <c r="B593" s="6">
        <f>WEEKDAY(instacart[[#This Row],[order_date]],2)</f>
        <v>4</v>
      </c>
      <c r="C593">
        <v>233593904</v>
      </c>
      <c r="D593">
        <v>5</v>
      </c>
      <c r="E593">
        <v>0</v>
      </c>
      <c r="F593" t="s">
        <v>6</v>
      </c>
      <c r="G593" t="s">
        <v>7</v>
      </c>
    </row>
    <row r="594" spans="1:7" x14ac:dyDescent="0.35">
      <c r="A594" s="1">
        <v>41788.937569444446</v>
      </c>
      <c r="B594" s="6">
        <f>WEEKDAY(instacart[[#This Row],[order_date]],2)</f>
        <v>4</v>
      </c>
      <c r="C594">
        <v>233593862</v>
      </c>
      <c r="D594">
        <v>5</v>
      </c>
      <c r="E594">
        <v>0</v>
      </c>
      <c r="F594" t="s">
        <v>6</v>
      </c>
      <c r="G594" t="s">
        <v>7</v>
      </c>
    </row>
    <row r="595" spans="1:7" x14ac:dyDescent="0.35">
      <c r="A595" s="1">
        <v>41788.937476851854</v>
      </c>
      <c r="B595" s="6">
        <f>WEEKDAY(instacart[[#This Row],[order_date]],2)</f>
        <v>4</v>
      </c>
      <c r="C595">
        <v>233593323</v>
      </c>
      <c r="D595">
        <v>5</v>
      </c>
      <c r="E595">
        <v>0</v>
      </c>
      <c r="F595" t="s">
        <v>6</v>
      </c>
      <c r="G595" t="s">
        <v>7</v>
      </c>
    </row>
    <row r="596" spans="1:7" x14ac:dyDescent="0.35">
      <c r="A596" s="1">
        <v>41788.932500000003</v>
      </c>
      <c r="B596" s="6">
        <f>WEEKDAY(instacart[[#This Row],[order_date]],2)</f>
        <v>4</v>
      </c>
      <c r="C596">
        <v>233592941</v>
      </c>
      <c r="D596">
        <v>4</v>
      </c>
      <c r="E596">
        <v>0</v>
      </c>
      <c r="F596" t="s">
        <v>6</v>
      </c>
      <c r="G596" t="s">
        <v>7</v>
      </c>
    </row>
    <row r="597" spans="1:7" x14ac:dyDescent="0.35">
      <c r="A597" s="1">
        <v>41788.932476851849</v>
      </c>
      <c r="B597" s="6">
        <f>WEEKDAY(instacart[[#This Row],[order_date]],2)</f>
        <v>4</v>
      </c>
      <c r="C597">
        <v>233593519</v>
      </c>
      <c r="D597">
        <v>5</v>
      </c>
      <c r="E597">
        <v>0</v>
      </c>
      <c r="F597" t="s">
        <v>6</v>
      </c>
      <c r="G597" t="s">
        <v>7</v>
      </c>
    </row>
    <row r="598" spans="1:7" x14ac:dyDescent="0.35">
      <c r="A598" s="1">
        <v>41788.922546296293</v>
      </c>
      <c r="B598" s="6">
        <f>WEEKDAY(instacart[[#This Row],[order_date]],2)</f>
        <v>4</v>
      </c>
      <c r="C598">
        <v>233593801</v>
      </c>
      <c r="D598">
        <v>5</v>
      </c>
      <c r="E598">
        <v>0</v>
      </c>
      <c r="F598" t="s">
        <v>6</v>
      </c>
      <c r="G598" t="s">
        <v>7</v>
      </c>
    </row>
    <row r="599" spans="1:7" x14ac:dyDescent="0.35">
      <c r="A599" s="1">
        <v>41788.9143287037</v>
      </c>
      <c r="B599" s="6">
        <f>WEEKDAY(instacart[[#This Row],[order_date]],2)</f>
        <v>4</v>
      </c>
      <c r="C599">
        <v>233593323</v>
      </c>
      <c r="D599">
        <v>5</v>
      </c>
      <c r="E599">
        <v>0</v>
      </c>
      <c r="F599" t="s">
        <v>6</v>
      </c>
      <c r="G599" t="s">
        <v>7</v>
      </c>
    </row>
    <row r="600" spans="1:7" x14ac:dyDescent="0.35">
      <c r="A600" s="1">
        <v>41788.914259259262</v>
      </c>
      <c r="B600" s="6">
        <f>WEEKDAY(instacart[[#This Row],[order_date]],2)</f>
        <v>4</v>
      </c>
      <c r="C600">
        <v>233593815</v>
      </c>
      <c r="D600">
        <v>5</v>
      </c>
      <c r="E600">
        <v>0</v>
      </c>
      <c r="F600" t="s">
        <v>6</v>
      </c>
      <c r="G600" t="s">
        <v>7</v>
      </c>
    </row>
    <row r="601" spans="1:7" x14ac:dyDescent="0.35">
      <c r="A601" s="1">
        <v>41788.901192129626</v>
      </c>
      <c r="B601" s="6">
        <f>WEEKDAY(instacart[[#This Row],[order_date]],2)</f>
        <v>4</v>
      </c>
      <c r="C601">
        <v>233593763</v>
      </c>
      <c r="D601">
        <v>5</v>
      </c>
      <c r="E601">
        <v>0</v>
      </c>
      <c r="F601" t="s">
        <v>6</v>
      </c>
      <c r="G601" t="s">
        <v>7</v>
      </c>
    </row>
    <row r="602" spans="1:7" x14ac:dyDescent="0.35">
      <c r="A602" s="1">
        <v>41788.895740740743</v>
      </c>
      <c r="B602" s="6">
        <f>WEEKDAY(instacart[[#This Row],[order_date]],2)</f>
        <v>4</v>
      </c>
      <c r="C602">
        <v>233593821</v>
      </c>
      <c r="D602">
        <v>5</v>
      </c>
      <c r="E602">
        <v>0</v>
      </c>
      <c r="F602" t="s">
        <v>6</v>
      </c>
      <c r="G602" t="s">
        <v>7</v>
      </c>
    </row>
    <row r="603" spans="1:7" x14ac:dyDescent="0.35">
      <c r="A603" s="1">
        <v>41788.887256944443</v>
      </c>
      <c r="B603" s="6">
        <f>WEEKDAY(instacart[[#This Row],[order_date]],2)</f>
        <v>4</v>
      </c>
      <c r="C603">
        <v>233593759</v>
      </c>
      <c r="D603">
        <v>4</v>
      </c>
      <c r="E603">
        <v>0</v>
      </c>
      <c r="F603" t="s">
        <v>6</v>
      </c>
      <c r="G603" t="s">
        <v>7</v>
      </c>
    </row>
    <row r="604" spans="1:7" x14ac:dyDescent="0.35">
      <c r="A604" s="1">
        <v>41788.885312500002</v>
      </c>
      <c r="B604" s="6">
        <f>WEEKDAY(instacart[[#This Row],[order_date]],2)</f>
        <v>4</v>
      </c>
      <c r="C604">
        <v>233593752</v>
      </c>
      <c r="D604">
        <v>5</v>
      </c>
      <c r="E604">
        <v>0</v>
      </c>
      <c r="F604" t="s">
        <v>6</v>
      </c>
      <c r="G604" t="s">
        <v>7</v>
      </c>
    </row>
    <row r="605" spans="1:7" x14ac:dyDescent="0.35">
      <c r="A605" s="1">
        <v>41788.873703703706</v>
      </c>
      <c r="B605" s="6">
        <f>WEEKDAY(instacart[[#This Row],[order_date]],2)</f>
        <v>4</v>
      </c>
      <c r="C605">
        <v>233593374</v>
      </c>
      <c r="D605">
        <v>5</v>
      </c>
      <c r="E605">
        <v>0</v>
      </c>
      <c r="F605" t="s">
        <v>6</v>
      </c>
      <c r="G605" t="s">
        <v>7</v>
      </c>
    </row>
    <row r="606" spans="1:7" x14ac:dyDescent="0.35">
      <c r="A606" s="1">
        <v>41788.87358796296</v>
      </c>
      <c r="B606" s="6">
        <f>WEEKDAY(instacart[[#This Row],[order_date]],2)</f>
        <v>4</v>
      </c>
      <c r="C606">
        <v>233593444</v>
      </c>
      <c r="D606">
        <v>5</v>
      </c>
      <c r="E606">
        <v>0</v>
      </c>
      <c r="F606" t="s">
        <v>6</v>
      </c>
      <c r="G606" t="s">
        <v>7</v>
      </c>
    </row>
    <row r="607" spans="1:7" x14ac:dyDescent="0.35">
      <c r="A607" s="1">
        <v>41788.865879629629</v>
      </c>
      <c r="B607" s="6">
        <f>WEEKDAY(instacart[[#This Row],[order_date]],2)</f>
        <v>4</v>
      </c>
      <c r="C607">
        <v>233593725</v>
      </c>
      <c r="D607">
        <v>5</v>
      </c>
      <c r="E607">
        <v>0</v>
      </c>
      <c r="F607" t="s">
        <v>6</v>
      </c>
      <c r="G607" t="s">
        <v>7</v>
      </c>
    </row>
    <row r="608" spans="1:7" x14ac:dyDescent="0.35">
      <c r="A608" s="1">
        <v>41788.864803240744</v>
      </c>
      <c r="B608" s="6">
        <f>WEEKDAY(instacart[[#This Row],[order_date]],2)</f>
        <v>4</v>
      </c>
      <c r="C608">
        <v>233592778</v>
      </c>
      <c r="D608">
        <v>5</v>
      </c>
      <c r="E608">
        <v>0</v>
      </c>
      <c r="F608" t="s">
        <v>6</v>
      </c>
      <c r="G608" t="s">
        <v>7</v>
      </c>
    </row>
    <row r="609" spans="1:7" x14ac:dyDescent="0.35">
      <c r="A609" s="1">
        <v>41788.860162037039</v>
      </c>
      <c r="B609" s="6">
        <f>WEEKDAY(instacart[[#This Row],[order_date]],2)</f>
        <v>4</v>
      </c>
      <c r="C609">
        <v>233593732</v>
      </c>
      <c r="D609">
        <v>5</v>
      </c>
      <c r="E609">
        <v>0</v>
      </c>
      <c r="F609" t="s">
        <v>6</v>
      </c>
      <c r="G609" t="s">
        <v>7</v>
      </c>
    </row>
    <row r="610" spans="1:7" x14ac:dyDescent="0.35">
      <c r="A610" s="1">
        <v>41788.853761574072</v>
      </c>
      <c r="B610" s="6">
        <f>WEEKDAY(instacart[[#This Row],[order_date]],2)</f>
        <v>4</v>
      </c>
      <c r="C610">
        <v>233593734</v>
      </c>
      <c r="D610">
        <v>5</v>
      </c>
      <c r="E610">
        <v>0</v>
      </c>
      <c r="F610" t="s">
        <v>6</v>
      </c>
      <c r="G610" t="s">
        <v>7</v>
      </c>
    </row>
    <row r="611" spans="1:7" x14ac:dyDescent="0.35">
      <c r="A611" s="1">
        <v>41788.853356481479</v>
      </c>
      <c r="B611" s="6">
        <f>WEEKDAY(instacart[[#This Row],[order_date]],2)</f>
        <v>4</v>
      </c>
      <c r="C611">
        <v>233593374</v>
      </c>
      <c r="D611">
        <v>5</v>
      </c>
      <c r="E611">
        <v>0</v>
      </c>
      <c r="F611" t="s">
        <v>6</v>
      </c>
      <c r="G611" t="s">
        <v>7</v>
      </c>
    </row>
    <row r="612" spans="1:7" x14ac:dyDescent="0.35">
      <c r="A612" s="1">
        <v>41788.840462962966</v>
      </c>
      <c r="B612" s="6">
        <f>WEEKDAY(instacart[[#This Row],[order_date]],2)</f>
        <v>4</v>
      </c>
      <c r="C612">
        <v>233592888</v>
      </c>
      <c r="D612">
        <v>5</v>
      </c>
      <c r="E612">
        <v>0</v>
      </c>
      <c r="F612" t="s">
        <v>6</v>
      </c>
      <c r="G612" t="s">
        <v>7</v>
      </c>
    </row>
    <row r="613" spans="1:7" x14ac:dyDescent="0.35">
      <c r="A613" s="1">
        <v>41788.839525462965</v>
      </c>
      <c r="B613" s="6">
        <f>WEEKDAY(instacart[[#This Row],[order_date]],2)</f>
        <v>4</v>
      </c>
      <c r="C613">
        <v>233593725</v>
      </c>
      <c r="D613">
        <v>5</v>
      </c>
      <c r="E613">
        <v>0</v>
      </c>
      <c r="F613" t="s">
        <v>6</v>
      </c>
      <c r="G613" t="s">
        <v>7</v>
      </c>
    </row>
    <row r="614" spans="1:7" x14ac:dyDescent="0.35">
      <c r="A614" s="1">
        <v>41788.838819444441</v>
      </c>
      <c r="B614" s="6">
        <f>WEEKDAY(instacart[[#This Row],[order_date]],2)</f>
        <v>4</v>
      </c>
      <c r="C614">
        <v>233593701</v>
      </c>
      <c r="D614">
        <v>5</v>
      </c>
      <c r="E614">
        <v>0</v>
      </c>
      <c r="F614" t="s">
        <v>6</v>
      </c>
      <c r="G614" t="s">
        <v>7</v>
      </c>
    </row>
    <row r="615" spans="1:7" x14ac:dyDescent="0.35">
      <c r="A615" s="1">
        <v>41788.83425925926</v>
      </c>
      <c r="B615" s="6">
        <f>WEEKDAY(instacart[[#This Row],[order_date]],2)</f>
        <v>4</v>
      </c>
      <c r="C615">
        <v>233592821</v>
      </c>
      <c r="D615">
        <v>3</v>
      </c>
      <c r="E615">
        <v>0</v>
      </c>
      <c r="F615" t="s">
        <v>6</v>
      </c>
      <c r="G615" t="s">
        <v>7</v>
      </c>
    </row>
    <row r="616" spans="1:7" x14ac:dyDescent="0.35">
      <c r="A616" s="1">
        <v>41788.830347222225</v>
      </c>
      <c r="B616" s="6">
        <f>WEEKDAY(instacart[[#This Row],[order_date]],2)</f>
        <v>4</v>
      </c>
      <c r="C616">
        <v>233593088</v>
      </c>
      <c r="D616">
        <v>0</v>
      </c>
      <c r="E616">
        <v>0</v>
      </c>
      <c r="F616" t="s">
        <v>6</v>
      </c>
      <c r="G616" t="s">
        <v>7</v>
      </c>
    </row>
    <row r="617" spans="1:7" x14ac:dyDescent="0.35">
      <c r="A617" s="1">
        <v>41788.822025462963</v>
      </c>
      <c r="B617" s="6">
        <f>WEEKDAY(instacart[[#This Row],[order_date]],2)</f>
        <v>4</v>
      </c>
      <c r="C617">
        <v>233593574</v>
      </c>
      <c r="D617">
        <v>5</v>
      </c>
      <c r="E617">
        <v>0</v>
      </c>
      <c r="F617" t="s">
        <v>6</v>
      </c>
      <c r="G617" t="s">
        <v>7</v>
      </c>
    </row>
    <row r="618" spans="1:7" x14ac:dyDescent="0.35">
      <c r="A618" s="1">
        <v>41788.820428240739</v>
      </c>
      <c r="B618" s="6">
        <f>WEEKDAY(instacart[[#This Row],[order_date]],2)</f>
        <v>4</v>
      </c>
      <c r="C618">
        <v>233593017</v>
      </c>
      <c r="D618">
        <v>4</v>
      </c>
      <c r="E618">
        <v>0</v>
      </c>
      <c r="F618" t="s">
        <v>6</v>
      </c>
      <c r="G618" t="s">
        <v>7</v>
      </c>
    </row>
    <row r="619" spans="1:7" x14ac:dyDescent="0.35">
      <c r="A619" s="1">
        <v>41788.819444444445</v>
      </c>
      <c r="B619" s="6">
        <f>WEEKDAY(instacart[[#This Row],[order_date]],2)</f>
        <v>4</v>
      </c>
      <c r="C619">
        <v>233593644</v>
      </c>
      <c r="D619">
        <v>4</v>
      </c>
      <c r="E619">
        <v>1</v>
      </c>
      <c r="F619" t="s">
        <v>10</v>
      </c>
      <c r="G619" t="s">
        <v>7</v>
      </c>
    </row>
    <row r="620" spans="1:7" x14ac:dyDescent="0.35">
      <c r="A620" s="1">
        <v>41788.810173611113</v>
      </c>
      <c r="B620" s="6">
        <f>WEEKDAY(instacart[[#This Row],[order_date]],2)</f>
        <v>4</v>
      </c>
      <c r="C620">
        <v>233593648</v>
      </c>
      <c r="D620">
        <v>5</v>
      </c>
      <c r="E620">
        <v>0</v>
      </c>
      <c r="F620" t="s">
        <v>6</v>
      </c>
      <c r="G620" t="s">
        <v>7</v>
      </c>
    </row>
    <row r="621" spans="1:7" x14ac:dyDescent="0.35">
      <c r="A621" s="1">
        <v>41788.805659722224</v>
      </c>
      <c r="B621" s="6">
        <f>WEEKDAY(instacart[[#This Row],[order_date]],2)</f>
        <v>4</v>
      </c>
      <c r="C621">
        <v>233592787</v>
      </c>
      <c r="D621">
        <v>5</v>
      </c>
      <c r="E621">
        <v>0</v>
      </c>
      <c r="F621" t="s">
        <v>6</v>
      </c>
      <c r="G621" t="s">
        <v>7</v>
      </c>
    </row>
    <row r="622" spans="1:7" x14ac:dyDescent="0.35">
      <c r="A622" s="1">
        <v>41788.796041666668</v>
      </c>
      <c r="B622" s="6">
        <f>WEEKDAY(instacart[[#This Row],[order_date]],2)</f>
        <v>4</v>
      </c>
      <c r="C622">
        <v>233593581</v>
      </c>
      <c r="D622">
        <v>5</v>
      </c>
      <c r="E622">
        <v>0</v>
      </c>
      <c r="F622" t="s">
        <v>6</v>
      </c>
      <c r="G622" t="s">
        <v>7</v>
      </c>
    </row>
    <row r="623" spans="1:7" x14ac:dyDescent="0.35">
      <c r="A623" s="1">
        <v>41788.793923611112</v>
      </c>
      <c r="B623" s="6">
        <f>WEEKDAY(instacart[[#This Row],[order_date]],2)</f>
        <v>4</v>
      </c>
      <c r="C623">
        <v>233593534</v>
      </c>
      <c r="D623">
        <v>0</v>
      </c>
      <c r="E623">
        <v>0</v>
      </c>
      <c r="F623" t="s">
        <v>6</v>
      </c>
      <c r="G623" t="s">
        <v>7</v>
      </c>
    </row>
    <row r="624" spans="1:7" x14ac:dyDescent="0.35">
      <c r="A624" s="1">
        <v>41788.780439814815</v>
      </c>
      <c r="B624" s="6">
        <f>WEEKDAY(instacart[[#This Row],[order_date]],2)</f>
        <v>4</v>
      </c>
      <c r="C624">
        <v>233593514</v>
      </c>
      <c r="D624">
        <v>5</v>
      </c>
      <c r="E624">
        <v>0</v>
      </c>
      <c r="F624" t="s">
        <v>6</v>
      </c>
      <c r="G624" t="s">
        <v>7</v>
      </c>
    </row>
    <row r="625" spans="1:7" x14ac:dyDescent="0.35">
      <c r="A625" s="1">
        <v>41788.778495370374</v>
      </c>
      <c r="B625" s="6">
        <f>WEEKDAY(instacart[[#This Row],[order_date]],2)</f>
        <v>4</v>
      </c>
      <c r="C625">
        <v>233593489</v>
      </c>
      <c r="D625">
        <v>5</v>
      </c>
      <c r="E625">
        <v>0</v>
      </c>
      <c r="F625" t="s">
        <v>6</v>
      </c>
      <c r="G625" t="s">
        <v>7</v>
      </c>
    </row>
    <row r="626" spans="1:7" x14ac:dyDescent="0.35">
      <c r="A626" s="1">
        <v>41788.776469907411</v>
      </c>
      <c r="B626" s="6">
        <f>WEEKDAY(instacart[[#This Row],[order_date]],2)</f>
        <v>4</v>
      </c>
      <c r="C626">
        <v>233593198</v>
      </c>
      <c r="D626">
        <v>5</v>
      </c>
      <c r="E626">
        <v>0</v>
      </c>
      <c r="F626" t="s">
        <v>6</v>
      </c>
      <c r="G626" t="s">
        <v>7</v>
      </c>
    </row>
    <row r="627" spans="1:7" x14ac:dyDescent="0.35">
      <c r="A627" s="1">
        <v>41788.770462962966</v>
      </c>
      <c r="B627" s="6">
        <f>WEEKDAY(instacart[[#This Row],[order_date]],2)</f>
        <v>4</v>
      </c>
      <c r="C627">
        <v>233593534</v>
      </c>
      <c r="D627">
        <v>5</v>
      </c>
      <c r="E627">
        <v>0</v>
      </c>
      <c r="F627" t="s">
        <v>6</v>
      </c>
      <c r="G627" t="s">
        <v>7</v>
      </c>
    </row>
    <row r="628" spans="1:7" x14ac:dyDescent="0.35">
      <c r="A628" s="1">
        <v>41788.770324074074</v>
      </c>
      <c r="B628" s="6">
        <f>WEEKDAY(instacart[[#This Row],[order_date]],2)</f>
        <v>4</v>
      </c>
      <c r="C628">
        <v>233593464</v>
      </c>
      <c r="D628">
        <v>5</v>
      </c>
      <c r="E628">
        <v>0</v>
      </c>
      <c r="F628" t="s">
        <v>6</v>
      </c>
      <c r="G628" t="s">
        <v>7</v>
      </c>
    </row>
    <row r="629" spans="1:7" x14ac:dyDescent="0.35">
      <c r="A629" s="1">
        <v>41788.765601851854</v>
      </c>
      <c r="B629" s="6">
        <f>WEEKDAY(instacart[[#This Row],[order_date]],2)</f>
        <v>4</v>
      </c>
      <c r="C629">
        <v>233593351</v>
      </c>
      <c r="D629">
        <v>4</v>
      </c>
      <c r="E629">
        <v>0</v>
      </c>
      <c r="F629" t="s">
        <v>6</v>
      </c>
      <c r="G629" t="s">
        <v>7</v>
      </c>
    </row>
    <row r="630" spans="1:7" x14ac:dyDescent="0.35">
      <c r="A630" s="1">
        <v>41788.729386574072</v>
      </c>
      <c r="B630" s="6">
        <f>WEEKDAY(instacart[[#This Row],[order_date]],2)</f>
        <v>4</v>
      </c>
      <c r="C630">
        <v>233593410</v>
      </c>
      <c r="D630">
        <v>5</v>
      </c>
      <c r="E630">
        <v>0</v>
      </c>
      <c r="F630" t="s">
        <v>6</v>
      </c>
      <c r="G630" t="s">
        <v>7</v>
      </c>
    </row>
    <row r="631" spans="1:7" x14ac:dyDescent="0.35">
      <c r="A631" s="1">
        <v>41788.722650462965</v>
      </c>
      <c r="B631" s="6">
        <f>WEEKDAY(instacart[[#This Row],[order_date]],2)</f>
        <v>4</v>
      </c>
      <c r="C631">
        <v>233593382</v>
      </c>
      <c r="D631">
        <v>5</v>
      </c>
      <c r="E631">
        <v>0</v>
      </c>
      <c r="F631" t="s">
        <v>6</v>
      </c>
      <c r="G631" t="s">
        <v>7</v>
      </c>
    </row>
    <row r="632" spans="1:7" x14ac:dyDescent="0.35">
      <c r="A632" s="1">
        <v>41788.716064814813</v>
      </c>
      <c r="B632" s="6">
        <f>WEEKDAY(instacart[[#This Row],[order_date]],2)</f>
        <v>4</v>
      </c>
      <c r="C632">
        <v>233593217</v>
      </c>
      <c r="D632">
        <v>5</v>
      </c>
      <c r="E632">
        <v>0</v>
      </c>
      <c r="F632" t="s">
        <v>6</v>
      </c>
      <c r="G632" t="s">
        <v>7</v>
      </c>
    </row>
    <row r="633" spans="1:7" x14ac:dyDescent="0.35">
      <c r="A633" s="1">
        <v>41788.70752314815</v>
      </c>
      <c r="B633" s="6">
        <f>WEEKDAY(instacart[[#This Row],[order_date]],2)</f>
        <v>4</v>
      </c>
      <c r="C633">
        <v>233593366</v>
      </c>
      <c r="D633">
        <v>5</v>
      </c>
      <c r="E633">
        <v>0</v>
      </c>
      <c r="F633" t="s">
        <v>6</v>
      </c>
      <c r="G633" t="s">
        <v>7</v>
      </c>
    </row>
    <row r="634" spans="1:7" x14ac:dyDescent="0.35">
      <c r="A634" s="1">
        <v>41788.703530092593</v>
      </c>
      <c r="B634" s="6">
        <f>WEEKDAY(instacart[[#This Row],[order_date]],2)</f>
        <v>4</v>
      </c>
      <c r="C634">
        <v>233593322</v>
      </c>
      <c r="D634">
        <v>5</v>
      </c>
      <c r="E634">
        <v>0</v>
      </c>
      <c r="F634" t="s">
        <v>6</v>
      </c>
      <c r="G634" t="s">
        <v>7</v>
      </c>
    </row>
    <row r="635" spans="1:7" x14ac:dyDescent="0.35">
      <c r="A635" s="1">
        <v>41788.698518518519</v>
      </c>
      <c r="B635" s="6">
        <f>WEEKDAY(instacart[[#This Row],[order_date]],2)</f>
        <v>4</v>
      </c>
      <c r="C635">
        <v>233593212</v>
      </c>
      <c r="D635">
        <v>5</v>
      </c>
      <c r="E635">
        <v>0</v>
      </c>
      <c r="F635" t="s">
        <v>6</v>
      </c>
      <c r="G635" t="s">
        <v>7</v>
      </c>
    </row>
    <row r="636" spans="1:7" x14ac:dyDescent="0.35">
      <c r="A636" s="1">
        <v>41788.682858796295</v>
      </c>
      <c r="B636" s="6">
        <f>WEEKDAY(instacart[[#This Row],[order_date]],2)</f>
        <v>4</v>
      </c>
      <c r="C636">
        <v>233593037</v>
      </c>
      <c r="D636">
        <v>5</v>
      </c>
      <c r="E636">
        <v>0</v>
      </c>
      <c r="F636" t="s">
        <v>6</v>
      </c>
      <c r="G636" t="s">
        <v>7</v>
      </c>
    </row>
    <row r="637" spans="1:7" x14ac:dyDescent="0.35">
      <c r="A637" s="1">
        <v>41788.681226851855</v>
      </c>
      <c r="B637" s="6">
        <f>WEEKDAY(instacart[[#This Row],[order_date]],2)</f>
        <v>4</v>
      </c>
      <c r="C637">
        <v>233593335</v>
      </c>
      <c r="D637">
        <v>5</v>
      </c>
      <c r="E637">
        <v>0</v>
      </c>
      <c r="F637" t="s">
        <v>6</v>
      </c>
      <c r="G637" t="s">
        <v>7</v>
      </c>
    </row>
    <row r="638" spans="1:7" x14ac:dyDescent="0.35">
      <c r="A638" s="1">
        <v>41788.669699074075</v>
      </c>
      <c r="B638" s="6">
        <f>WEEKDAY(instacart[[#This Row],[order_date]],2)</f>
        <v>4</v>
      </c>
      <c r="C638">
        <v>233593251</v>
      </c>
      <c r="D638">
        <v>5</v>
      </c>
      <c r="E638">
        <v>0</v>
      </c>
      <c r="F638" t="s">
        <v>6</v>
      </c>
      <c r="G638" t="s">
        <v>7</v>
      </c>
    </row>
    <row r="639" spans="1:7" x14ac:dyDescent="0.35">
      <c r="A639" s="1">
        <v>41788.668113425927</v>
      </c>
      <c r="B639" s="6">
        <f>WEEKDAY(instacart[[#This Row],[order_date]],2)</f>
        <v>4</v>
      </c>
      <c r="C639">
        <v>233593252</v>
      </c>
      <c r="D639">
        <v>4</v>
      </c>
      <c r="E639">
        <v>1</v>
      </c>
      <c r="F639" t="s">
        <v>8</v>
      </c>
      <c r="G639" t="s">
        <v>7</v>
      </c>
    </row>
    <row r="640" spans="1:7" x14ac:dyDescent="0.35">
      <c r="A640" s="1">
        <v>41788.664606481485</v>
      </c>
      <c r="B640" s="6">
        <f>WEEKDAY(instacart[[#This Row],[order_date]],2)</f>
        <v>4</v>
      </c>
      <c r="C640">
        <v>233593263</v>
      </c>
      <c r="D640">
        <v>5</v>
      </c>
      <c r="E640">
        <v>0</v>
      </c>
      <c r="F640" t="s">
        <v>6</v>
      </c>
      <c r="G640" t="s">
        <v>7</v>
      </c>
    </row>
    <row r="641" spans="1:7" x14ac:dyDescent="0.35">
      <c r="A641" s="1">
        <v>41788.660196759258</v>
      </c>
      <c r="B641" s="6">
        <f>WEEKDAY(instacart[[#This Row],[order_date]],2)</f>
        <v>4</v>
      </c>
      <c r="C641">
        <v>233593265</v>
      </c>
      <c r="D641">
        <v>5</v>
      </c>
      <c r="E641">
        <v>0</v>
      </c>
      <c r="F641" t="s">
        <v>6</v>
      </c>
      <c r="G641" t="s">
        <v>7</v>
      </c>
    </row>
    <row r="642" spans="1:7" x14ac:dyDescent="0.35">
      <c r="A642" s="1">
        <v>41788.6484375</v>
      </c>
      <c r="B642" s="6">
        <f>WEEKDAY(instacart[[#This Row],[order_date]],2)</f>
        <v>4</v>
      </c>
      <c r="C642">
        <v>233593222</v>
      </c>
      <c r="D642">
        <v>5</v>
      </c>
      <c r="E642">
        <v>0</v>
      </c>
      <c r="F642" t="s">
        <v>6</v>
      </c>
      <c r="G642" t="s">
        <v>7</v>
      </c>
    </row>
    <row r="643" spans="1:7" x14ac:dyDescent="0.35">
      <c r="A643" s="1">
        <v>41788.627835648149</v>
      </c>
      <c r="B643" s="6">
        <f>WEEKDAY(instacart[[#This Row],[order_date]],2)</f>
        <v>4</v>
      </c>
      <c r="C643">
        <v>233593219</v>
      </c>
      <c r="D643">
        <v>5</v>
      </c>
      <c r="E643">
        <v>0</v>
      </c>
      <c r="F643" t="s">
        <v>6</v>
      </c>
      <c r="G643" t="s">
        <v>7</v>
      </c>
    </row>
    <row r="644" spans="1:7" x14ac:dyDescent="0.35">
      <c r="A644" s="1">
        <v>41788.618310185186</v>
      </c>
      <c r="B644" s="6">
        <f>WEEKDAY(instacart[[#This Row],[order_date]],2)</f>
        <v>4</v>
      </c>
      <c r="C644">
        <v>233593145</v>
      </c>
      <c r="D644">
        <v>5</v>
      </c>
      <c r="E644">
        <v>0</v>
      </c>
      <c r="F644" t="s">
        <v>6</v>
      </c>
      <c r="G644" t="s">
        <v>7</v>
      </c>
    </row>
    <row r="645" spans="1:7" x14ac:dyDescent="0.35">
      <c r="A645" s="1">
        <v>41788.604803240742</v>
      </c>
      <c r="B645" s="6">
        <f>WEEKDAY(instacart[[#This Row],[order_date]],2)</f>
        <v>4</v>
      </c>
      <c r="C645">
        <v>233593168</v>
      </c>
      <c r="D645">
        <v>5</v>
      </c>
      <c r="E645">
        <v>0</v>
      </c>
      <c r="F645" t="s">
        <v>6</v>
      </c>
      <c r="G645" t="s">
        <v>7</v>
      </c>
    </row>
    <row r="646" spans="1:7" x14ac:dyDescent="0.35">
      <c r="A646" s="1">
        <v>41788.58320601852</v>
      </c>
      <c r="B646" s="6">
        <f>WEEKDAY(instacart[[#This Row],[order_date]],2)</f>
        <v>4</v>
      </c>
      <c r="C646">
        <v>233593025</v>
      </c>
      <c r="D646">
        <v>5</v>
      </c>
      <c r="E646">
        <v>0</v>
      </c>
      <c r="F646" t="s">
        <v>6</v>
      </c>
      <c r="G646" t="s">
        <v>7</v>
      </c>
    </row>
    <row r="647" spans="1:7" x14ac:dyDescent="0.35">
      <c r="A647" s="1">
        <v>41788.136655092596</v>
      </c>
      <c r="B647" s="6">
        <f>WEEKDAY(instacart[[#This Row],[order_date]],2)</f>
        <v>4</v>
      </c>
      <c r="C647">
        <v>233592950</v>
      </c>
      <c r="D647">
        <v>5</v>
      </c>
      <c r="E647">
        <v>0</v>
      </c>
      <c r="F647" t="s">
        <v>6</v>
      </c>
      <c r="G647" t="s">
        <v>7</v>
      </c>
    </row>
    <row r="648" spans="1:7" x14ac:dyDescent="0.35">
      <c r="A648" s="1">
        <v>41788.122210648151</v>
      </c>
      <c r="B648" s="6">
        <f>WEEKDAY(instacart[[#This Row],[order_date]],2)</f>
        <v>4</v>
      </c>
      <c r="C648">
        <v>233592795</v>
      </c>
      <c r="D648">
        <v>5</v>
      </c>
      <c r="E648">
        <v>0</v>
      </c>
      <c r="F648" t="s">
        <v>6</v>
      </c>
      <c r="G648" t="s">
        <v>7</v>
      </c>
    </row>
    <row r="649" spans="1:7" x14ac:dyDescent="0.35">
      <c r="A649" s="1">
        <v>41788.112291666665</v>
      </c>
      <c r="B649" s="6">
        <f>WEEKDAY(instacart[[#This Row],[order_date]],2)</f>
        <v>4</v>
      </c>
      <c r="C649">
        <v>233592713</v>
      </c>
      <c r="D649">
        <v>4</v>
      </c>
      <c r="E649">
        <v>1</v>
      </c>
      <c r="F649" t="s">
        <v>10</v>
      </c>
      <c r="G649" t="s">
        <v>7</v>
      </c>
    </row>
    <row r="650" spans="1:7" x14ac:dyDescent="0.35">
      <c r="A650" s="1">
        <v>41788.108680555553</v>
      </c>
      <c r="B650" s="6">
        <f>WEEKDAY(instacart[[#This Row],[order_date]],2)</f>
        <v>4</v>
      </c>
      <c r="C650">
        <v>233592893</v>
      </c>
      <c r="D650">
        <v>4</v>
      </c>
      <c r="E650">
        <v>1</v>
      </c>
      <c r="F650" t="s">
        <v>10</v>
      </c>
      <c r="G650" t="s">
        <v>7</v>
      </c>
    </row>
    <row r="651" spans="1:7" x14ac:dyDescent="0.35">
      <c r="A651" s="1">
        <v>41788.106805555559</v>
      </c>
      <c r="B651" s="6">
        <f>WEEKDAY(instacart[[#This Row],[order_date]],2)</f>
        <v>4</v>
      </c>
      <c r="C651">
        <v>233592433</v>
      </c>
      <c r="D651">
        <v>5</v>
      </c>
      <c r="E651">
        <v>0</v>
      </c>
      <c r="F651" t="s">
        <v>6</v>
      </c>
      <c r="G651" t="s">
        <v>7</v>
      </c>
    </row>
    <row r="652" spans="1:7" x14ac:dyDescent="0.35">
      <c r="A652" s="1">
        <v>41788.1012962963</v>
      </c>
      <c r="B652" s="6">
        <f>WEEKDAY(instacart[[#This Row],[order_date]],2)</f>
        <v>4</v>
      </c>
      <c r="C652">
        <v>233592057</v>
      </c>
      <c r="D652">
        <v>4</v>
      </c>
      <c r="E652">
        <v>0</v>
      </c>
      <c r="F652" t="s">
        <v>6</v>
      </c>
      <c r="G652" t="s">
        <v>7</v>
      </c>
    </row>
    <row r="653" spans="1:7" x14ac:dyDescent="0.35">
      <c r="A653" s="1">
        <v>41788.0937962963</v>
      </c>
      <c r="B653" s="6">
        <f>WEEKDAY(instacart[[#This Row],[order_date]],2)</f>
        <v>4</v>
      </c>
      <c r="C653">
        <v>233592763</v>
      </c>
      <c r="D653">
        <v>5</v>
      </c>
      <c r="E653">
        <v>0</v>
      </c>
      <c r="F653" t="s">
        <v>6</v>
      </c>
      <c r="G653" t="s">
        <v>7</v>
      </c>
    </row>
    <row r="654" spans="1:7" x14ac:dyDescent="0.35">
      <c r="A654" s="1">
        <v>41788.09238425926</v>
      </c>
      <c r="B654" s="6">
        <f>WEEKDAY(instacart[[#This Row],[order_date]],2)</f>
        <v>4</v>
      </c>
      <c r="C654">
        <v>233592804</v>
      </c>
      <c r="D654">
        <v>5</v>
      </c>
      <c r="E654">
        <v>0</v>
      </c>
      <c r="F654" t="s">
        <v>6</v>
      </c>
      <c r="G654" t="s">
        <v>7</v>
      </c>
    </row>
    <row r="655" spans="1:7" x14ac:dyDescent="0.35">
      <c r="A655" s="1">
        <v>41788.09233796296</v>
      </c>
      <c r="B655" s="6">
        <f>WEEKDAY(instacart[[#This Row],[order_date]],2)</f>
        <v>4</v>
      </c>
      <c r="C655">
        <v>233592861</v>
      </c>
      <c r="D655">
        <v>5</v>
      </c>
      <c r="E655">
        <v>0</v>
      </c>
      <c r="F655" t="s">
        <v>6</v>
      </c>
      <c r="G655" t="s">
        <v>7</v>
      </c>
    </row>
    <row r="656" spans="1:7" x14ac:dyDescent="0.35">
      <c r="A656" s="1">
        <v>41788.090138888889</v>
      </c>
      <c r="B656" s="6">
        <f>WEEKDAY(instacart[[#This Row],[order_date]],2)</f>
        <v>4</v>
      </c>
      <c r="C656">
        <v>233592834</v>
      </c>
      <c r="D656">
        <v>5</v>
      </c>
      <c r="E656">
        <v>0</v>
      </c>
      <c r="F656" t="s">
        <v>6</v>
      </c>
      <c r="G656" t="s">
        <v>7</v>
      </c>
    </row>
    <row r="657" spans="1:7" x14ac:dyDescent="0.35">
      <c r="A657" s="1">
        <v>41788.09003472222</v>
      </c>
      <c r="B657" s="6">
        <f>WEEKDAY(instacart[[#This Row],[order_date]],2)</f>
        <v>4</v>
      </c>
      <c r="C657">
        <v>233592925</v>
      </c>
      <c r="D657">
        <v>5</v>
      </c>
      <c r="E657">
        <v>0</v>
      </c>
      <c r="F657" t="s">
        <v>6</v>
      </c>
      <c r="G657" t="s">
        <v>7</v>
      </c>
    </row>
    <row r="658" spans="1:7" x14ac:dyDescent="0.35">
      <c r="A658" s="1">
        <v>41788.089131944442</v>
      </c>
      <c r="B658" s="6">
        <f>WEEKDAY(instacart[[#This Row],[order_date]],2)</f>
        <v>4</v>
      </c>
      <c r="C658">
        <v>233592812</v>
      </c>
      <c r="D658">
        <v>5</v>
      </c>
      <c r="E658">
        <v>0</v>
      </c>
      <c r="F658" t="s">
        <v>6</v>
      </c>
      <c r="G658" t="s">
        <v>7</v>
      </c>
    </row>
    <row r="659" spans="1:7" x14ac:dyDescent="0.35">
      <c r="A659" s="1">
        <v>41788.087442129632</v>
      </c>
      <c r="B659" s="6">
        <f>WEEKDAY(instacart[[#This Row],[order_date]],2)</f>
        <v>4</v>
      </c>
      <c r="C659">
        <v>233592916</v>
      </c>
      <c r="D659">
        <v>5</v>
      </c>
      <c r="E659">
        <v>0</v>
      </c>
      <c r="F659" t="s">
        <v>6</v>
      </c>
      <c r="G659" t="s">
        <v>7</v>
      </c>
    </row>
    <row r="660" spans="1:7" x14ac:dyDescent="0.35">
      <c r="A660" s="1">
        <v>41788.085277777776</v>
      </c>
      <c r="B660" s="6">
        <f>WEEKDAY(instacart[[#This Row],[order_date]],2)</f>
        <v>4</v>
      </c>
      <c r="C660">
        <v>233592224</v>
      </c>
      <c r="D660">
        <v>3</v>
      </c>
      <c r="E660">
        <v>0</v>
      </c>
      <c r="F660" t="s">
        <v>6</v>
      </c>
      <c r="G660" t="s">
        <v>7</v>
      </c>
    </row>
    <row r="661" spans="1:7" x14ac:dyDescent="0.35">
      <c r="A661" s="1">
        <v>41788.08525462963</v>
      </c>
      <c r="B661" s="6">
        <f>WEEKDAY(instacart[[#This Row],[order_date]],2)</f>
        <v>4</v>
      </c>
      <c r="C661">
        <v>233591359</v>
      </c>
      <c r="D661">
        <v>5</v>
      </c>
      <c r="E661">
        <v>0</v>
      </c>
      <c r="F661" t="s">
        <v>6</v>
      </c>
      <c r="G661" t="s">
        <v>7</v>
      </c>
    </row>
    <row r="662" spans="1:7" x14ac:dyDescent="0.35">
      <c r="A662" s="1">
        <v>41788.08494212963</v>
      </c>
      <c r="B662" s="6">
        <f>WEEKDAY(instacart[[#This Row],[order_date]],2)</f>
        <v>4</v>
      </c>
      <c r="C662">
        <v>233592710</v>
      </c>
      <c r="D662">
        <v>5</v>
      </c>
      <c r="E662">
        <v>0</v>
      </c>
      <c r="F662" t="s">
        <v>6</v>
      </c>
      <c r="G662" t="s">
        <v>7</v>
      </c>
    </row>
    <row r="663" spans="1:7" x14ac:dyDescent="0.35">
      <c r="A663" s="1">
        <v>41788.080810185187</v>
      </c>
      <c r="B663" s="6">
        <f>WEEKDAY(instacart[[#This Row],[order_date]],2)</f>
        <v>4</v>
      </c>
      <c r="C663">
        <v>233592829</v>
      </c>
      <c r="D663">
        <v>5</v>
      </c>
      <c r="E663">
        <v>0</v>
      </c>
      <c r="F663" t="s">
        <v>6</v>
      </c>
      <c r="G663" t="s">
        <v>7</v>
      </c>
    </row>
    <row r="664" spans="1:7" x14ac:dyDescent="0.35">
      <c r="A664" s="1">
        <v>41788.080370370371</v>
      </c>
      <c r="B664" s="6">
        <f>WEEKDAY(instacart[[#This Row],[order_date]],2)</f>
        <v>4</v>
      </c>
      <c r="C664">
        <v>233591364</v>
      </c>
      <c r="D664">
        <v>4</v>
      </c>
      <c r="E664">
        <v>0</v>
      </c>
      <c r="F664" t="s">
        <v>6</v>
      </c>
      <c r="G664" t="s">
        <v>7</v>
      </c>
    </row>
    <row r="665" spans="1:7" x14ac:dyDescent="0.35">
      <c r="A665" s="1">
        <v>41788.079872685186</v>
      </c>
      <c r="B665" s="6">
        <f>WEEKDAY(instacart[[#This Row],[order_date]],2)</f>
        <v>4</v>
      </c>
      <c r="C665">
        <v>233592717</v>
      </c>
      <c r="D665">
        <v>5</v>
      </c>
      <c r="E665">
        <v>0</v>
      </c>
      <c r="F665" t="s">
        <v>6</v>
      </c>
      <c r="G665" t="s">
        <v>7</v>
      </c>
    </row>
    <row r="666" spans="1:7" x14ac:dyDescent="0.35">
      <c r="A666" s="1">
        <v>41788.079687500001</v>
      </c>
      <c r="B666" s="6">
        <f>WEEKDAY(instacart[[#This Row],[order_date]],2)</f>
        <v>4</v>
      </c>
      <c r="C666">
        <v>233592721</v>
      </c>
      <c r="D666">
        <v>5</v>
      </c>
      <c r="E666">
        <v>0</v>
      </c>
      <c r="F666" t="s">
        <v>6</v>
      </c>
      <c r="G666" t="s">
        <v>7</v>
      </c>
    </row>
    <row r="667" spans="1:7" x14ac:dyDescent="0.35">
      <c r="A667" s="1">
        <v>41788.078229166669</v>
      </c>
      <c r="B667" s="6">
        <f>WEEKDAY(instacart[[#This Row],[order_date]],2)</f>
        <v>4</v>
      </c>
      <c r="C667">
        <v>233591690</v>
      </c>
      <c r="D667">
        <v>5</v>
      </c>
      <c r="E667">
        <v>0</v>
      </c>
      <c r="F667" t="s">
        <v>6</v>
      </c>
      <c r="G667" t="s">
        <v>7</v>
      </c>
    </row>
    <row r="668" spans="1:7" x14ac:dyDescent="0.35">
      <c r="A668" s="1">
        <v>41788.077569444446</v>
      </c>
      <c r="B668" s="6">
        <f>WEEKDAY(instacart[[#This Row],[order_date]],2)</f>
        <v>4</v>
      </c>
      <c r="C668">
        <v>233592729</v>
      </c>
      <c r="D668">
        <v>5</v>
      </c>
      <c r="E668">
        <v>0</v>
      </c>
      <c r="F668" t="s">
        <v>6</v>
      </c>
      <c r="G668" t="s">
        <v>7</v>
      </c>
    </row>
    <row r="669" spans="1:7" x14ac:dyDescent="0.35">
      <c r="A669" s="1">
        <v>41788.076701388891</v>
      </c>
      <c r="B669" s="6">
        <f>WEEKDAY(instacart[[#This Row],[order_date]],2)</f>
        <v>4</v>
      </c>
      <c r="C669">
        <v>233592714</v>
      </c>
      <c r="D669">
        <v>5</v>
      </c>
      <c r="E669">
        <v>0</v>
      </c>
      <c r="F669" t="s">
        <v>6</v>
      </c>
      <c r="G669" t="s">
        <v>7</v>
      </c>
    </row>
    <row r="670" spans="1:7" x14ac:dyDescent="0.35">
      <c r="A670" s="1">
        <v>41788.074525462966</v>
      </c>
      <c r="B670" s="6">
        <f>WEEKDAY(instacart[[#This Row],[order_date]],2)</f>
        <v>4</v>
      </c>
      <c r="C670">
        <v>233591682</v>
      </c>
      <c r="D670">
        <v>5</v>
      </c>
      <c r="E670">
        <v>0</v>
      </c>
      <c r="F670" t="s">
        <v>6</v>
      </c>
      <c r="G670" t="s">
        <v>7</v>
      </c>
    </row>
    <row r="671" spans="1:7" x14ac:dyDescent="0.35">
      <c r="A671" s="1">
        <v>41788.071585648147</v>
      </c>
      <c r="B671" s="6">
        <f>WEEKDAY(instacart[[#This Row],[order_date]],2)</f>
        <v>4</v>
      </c>
      <c r="C671">
        <v>233592821</v>
      </c>
      <c r="D671">
        <v>5</v>
      </c>
      <c r="E671">
        <v>0</v>
      </c>
      <c r="F671" t="s">
        <v>6</v>
      </c>
      <c r="G671" t="s">
        <v>7</v>
      </c>
    </row>
    <row r="672" spans="1:7" x14ac:dyDescent="0.35">
      <c r="A672" s="1">
        <v>41788.070590277777</v>
      </c>
      <c r="B672" s="6">
        <f>WEEKDAY(instacart[[#This Row],[order_date]],2)</f>
        <v>4</v>
      </c>
      <c r="C672">
        <v>233591245</v>
      </c>
      <c r="D672">
        <v>5</v>
      </c>
      <c r="E672">
        <v>0</v>
      </c>
      <c r="F672" t="s">
        <v>6</v>
      </c>
      <c r="G672" t="s">
        <v>7</v>
      </c>
    </row>
    <row r="673" spans="1:7" x14ac:dyDescent="0.35">
      <c r="A673" s="1">
        <v>41788.065555555557</v>
      </c>
      <c r="B673" s="6">
        <f>WEEKDAY(instacart[[#This Row],[order_date]],2)</f>
        <v>4</v>
      </c>
      <c r="C673">
        <v>233591386</v>
      </c>
      <c r="D673">
        <v>5</v>
      </c>
      <c r="E673">
        <v>0</v>
      </c>
      <c r="F673" t="s">
        <v>6</v>
      </c>
      <c r="G673" t="s">
        <v>7</v>
      </c>
    </row>
    <row r="674" spans="1:7" x14ac:dyDescent="0.35">
      <c r="A674" s="1">
        <v>41788.064444444448</v>
      </c>
      <c r="B674" s="6">
        <f>WEEKDAY(instacart[[#This Row],[order_date]],2)</f>
        <v>4</v>
      </c>
      <c r="C674">
        <v>233592741</v>
      </c>
      <c r="D674">
        <v>5</v>
      </c>
      <c r="E674">
        <v>0</v>
      </c>
      <c r="F674" t="s">
        <v>6</v>
      </c>
      <c r="G674" t="s">
        <v>7</v>
      </c>
    </row>
    <row r="675" spans="1:7" x14ac:dyDescent="0.35">
      <c r="A675" s="1">
        <v>41788.056122685186</v>
      </c>
      <c r="B675" s="6">
        <f>WEEKDAY(instacart[[#This Row],[order_date]],2)</f>
        <v>4</v>
      </c>
      <c r="C675">
        <v>233592718</v>
      </c>
      <c r="D675">
        <v>4</v>
      </c>
      <c r="E675">
        <v>1</v>
      </c>
      <c r="F675" t="s">
        <v>13</v>
      </c>
      <c r="G675" t="s">
        <v>7</v>
      </c>
    </row>
    <row r="676" spans="1:7" x14ac:dyDescent="0.35">
      <c r="A676" s="1">
        <v>41788.055208333331</v>
      </c>
      <c r="B676" s="6">
        <f>WEEKDAY(instacart[[#This Row],[order_date]],2)</f>
        <v>4</v>
      </c>
      <c r="C676">
        <v>233592680</v>
      </c>
      <c r="D676">
        <v>4</v>
      </c>
      <c r="E676">
        <v>0</v>
      </c>
      <c r="F676" t="s">
        <v>6</v>
      </c>
      <c r="G676" t="s">
        <v>7</v>
      </c>
    </row>
    <row r="677" spans="1:7" x14ac:dyDescent="0.35">
      <c r="A677" s="1">
        <v>41788.048726851855</v>
      </c>
      <c r="B677" s="6">
        <f>WEEKDAY(instacart[[#This Row],[order_date]],2)</f>
        <v>4</v>
      </c>
      <c r="C677">
        <v>233592620</v>
      </c>
      <c r="D677">
        <v>5</v>
      </c>
      <c r="E677">
        <v>0</v>
      </c>
      <c r="F677" t="s">
        <v>6</v>
      </c>
      <c r="G677" t="s">
        <v>7</v>
      </c>
    </row>
    <row r="678" spans="1:7" x14ac:dyDescent="0.35">
      <c r="A678" s="1">
        <v>41788.047546296293</v>
      </c>
      <c r="B678" s="6">
        <f>WEEKDAY(instacart[[#This Row],[order_date]],2)</f>
        <v>4</v>
      </c>
      <c r="C678">
        <v>233592538</v>
      </c>
      <c r="D678">
        <v>4</v>
      </c>
      <c r="E678">
        <v>1</v>
      </c>
      <c r="F678" t="s">
        <v>8</v>
      </c>
      <c r="G678" t="s">
        <v>7</v>
      </c>
    </row>
    <row r="679" spans="1:7" x14ac:dyDescent="0.35">
      <c r="A679" s="1">
        <v>41788.046759259261</v>
      </c>
      <c r="B679" s="6">
        <f>WEEKDAY(instacart[[#This Row],[order_date]],2)</f>
        <v>4</v>
      </c>
      <c r="C679">
        <v>233591614</v>
      </c>
      <c r="D679">
        <v>5</v>
      </c>
      <c r="E679">
        <v>0</v>
      </c>
      <c r="F679" t="s">
        <v>6</v>
      </c>
      <c r="G679" t="s">
        <v>7</v>
      </c>
    </row>
    <row r="680" spans="1:7" x14ac:dyDescent="0.35">
      <c r="A680" s="1">
        <v>41788.038680555554</v>
      </c>
      <c r="B680" s="6">
        <f>WEEKDAY(instacart[[#This Row],[order_date]],2)</f>
        <v>4</v>
      </c>
      <c r="C680">
        <v>233589375</v>
      </c>
      <c r="D680">
        <v>5</v>
      </c>
      <c r="E680">
        <v>0</v>
      </c>
      <c r="F680" t="s">
        <v>6</v>
      </c>
      <c r="G680" t="s">
        <v>7</v>
      </c>
    </row>
    <row r="681" spans="1:7" x14ac:dyDescent="0.35">
      <c r="A681" s="1">
        <v>41788.038217592592</v>
      </c>
      <c r="B681" s="6">
        <f>WEEKDAY(instacart[[#This Row],[order_date]],2)</f>
        <v>4</v>
      </c>
      <c r="C681">
        <v>233591282</v>
      </c>
      <c r="D681">
        <v>5</v>
      </c>
      <c r="E681">
        <v>0</v>
      </c>
      <c r="F681" t="s">
        <v>6</v>
      </c>
      <c r="G681" t="s">
        <v>7</v>
      </c>
    </row>
    <row r="682" spans="1:7" x14ac:dyDescent="0.35">
      <c r="A682" s="1">
        <v>41788.036249999997</v>
      </c>
      <c r="B682" s="6">
        <f>WEEKDAY(instacart[[#This Row],[order_date]],2)</f>
        <v>4</v>
      </c>
      <c r="C682">
        <v>233591640</v>
      </c>
      <c r="D682">
        <v>5</v>
      </c>
      <c r="E682">
        <v>0</v>
      </c>
      <c r="F682" t="s">
        <v>6</v>
      </c>
      <c r="G682" t="s">
        <v>7</v>
      </c>
    </row>
    <row r="683" spans="1:7" x14ac:dyDescent="0.35">
      <c r="A683" s="1">
        <v>41788.032870370371</v>
      </c>
      <c r="B683" s="6">
        <f>WEEKDAY(instacart[[#This Row],[order_date]],2)</f>
        <v>4</v>
      </c>
      <c r="C683">
        <v>233592167</v>
      </c>
      <c r="D683">
        <v>5</v>
      </c>
      <c r="E683">
        <v>0</v>
      </c>
      <c r="F683" t="s">
        <v>6</v>
      </c>
      <c r="G683" t="s">
        <v>7</v>
      </c>
    </row>
    <row r="684" spans="1:7" x14ac:dyDescent="0.35">
      <c r="A684" s="1">
        <v>41788.027129629627</v>
      </c>
      <c r="B684" s="6">
        <f>WEEKDAY(instacart[[#This Row],[order_date]],2)</f>
        <v>4</v>
      </c>
      <c r="C684">
        <v>233592237</v>
      </c>
      <c r="D684">
        <v>3</v>
      </c>
      <c r="E684">
        <v>1</v>
      </c>
      <c r="F684" t="s">
        <v>8</v>
      </c>
      <c r="G684" t="s">
        <v>7</v>
      </c>
    </row>
    <row r="685" spans="1:7" x14ac:dyDescent="0.35">
      <c r="A685" s="1">
        <v>41788.027129629627</v>
      </c>
      <c r="B685" s="6">
        <f>WEEKDAY(instacart[[#This Row],[order_date]],2)</f>
        <v>4</v>
      </c>
      <c r="C685">
        <v>233592237</v>
      </c>
      <c r="D685">
        <v>3</v>
      </c>
      <c r="E685">
        <v>1</v>
      </c>
      <c r="F685" t="s">
        <v>8</v>
      </c>
      <c r="G685" t="s">
        <v>7</v>
      </c>
    </row>
    <row r="686" spans="1:7" x14ac:dyDescent="0.35">
      <c r="A686" s="1">
        <v>41788.026099537034</v>
      </c>
      <c r="B686" s="6">
        <f>WEEKDAY(instacart[[#This Row],[order_date]],2)</f>
        <v>4</v>
      </c>
      <c r="C686">
        <v>233591682</v>
      </c>
      <c r="D686">
        <v>5</v>
      </c>
      <c r="E686">
        <v>0</v>
      </c>
      <c r="F686" t="s">
        <v>6</v>
      </c>
      <c r="G686" t="s">
        <v>7</v>
      </c>
    </row>
    <row r="687" spans="1:7" x14ac:dyDescent="0.35">
      <c r="A687" s="1">
        <v>41788.021666666667</v>
      </c>
      <c r="B687" s="6">
        <f>WEEKDAY(instacart[[#This Row],[order_date]],2)</f>
        <v>4</v>
      </c>
      <c r="C687">
        <v>233592598</v>
      </c>
      <c r="D687">
        <v>5</v>
      </c>
      <c r="E687">
        <v>0</v>
      </c>
      <c r="F687" t="s">
        <v>6</v>
      </c>
      <c r="G687" t="s">
        <v>7</v>
      </c>
    </row>
    <row r="688" spans="1:7" x14ac:dyDescent="0.35">
      <c r="A688" s="1">
        <v>41788.021203703705</v>
      </c>
      <c r="B688" s="6">
        <f>WEEKDAY(instacart[[#This Row],[order_date]],2)</f>
        <v>4</v>
      </c>
      <c r="C688">
        <v>233592124</v>
      </c>
      <c r="D688">
        <v>5</v>
      </c>
      <c r="E688">
        <v>0</v>
      </c>
      <c r="F688" t="s">
        <v>6</v>
      </c>
      <c r="G688" t="s">
        <v>7</v>
      </c>
    </row>
    <row r="689" spans="1:7" x14ac:dyDescent="0.35">
      <c r="A689" s="1">
        <v>41788.019548611112</v>
      </c>
      <c r="B689" s="6">
        <f>WEEKDAY(instacart[[#This Row],[order_date]],2)</f>
        <v>4</v>
      </c>
      <c r="C689">
        <v>233586050</v>
      </c>
      <c r="D689">
        <v>4</v>
      </c>
      <c r="E689">
        <v>0</v>
      </c>
      <c r="F689" t="s">
        <v>6</v>
      </c>
      <c r="G689" t="s">
        <v>7</v>
      </c>
    </row>
    <row r="690" spans="1:7" x14ac:dyDescent="0.35">
      <c r="A690" s="1">
        <v>41788.018541666665</v>
      </c>
      <c r="B690" s="6">
        <f>WEEKDAY(instacart[[#This Row],[order_date]],2)</f>
        <v>4</v>
      </c>
      <c r="C690">
        <v>233592616</v>
      </c>
      <c r="D690">
        <v>5</v>
      </c>
      <c r="E690">
        <v>0</v>
      </c>
      <c r="F690" t="s">
        <v>6</v>
      </c>
      <c r="G690" t="s">
        <v>7</v>
      </c>
    </row>
    <row r="691" spans="1:7" x14ac:dyDescent="0.35">
      <c r="A691" s="1">
        <v>41788.017129629632</v>
      </c>
      <c r="B691" s="6">
        <f>WEEKDAY(instacart[[#This Row],[order_date]],2)</f>
        <v>4</v>
      </c>
      <c r="C691">
        <v>233592284</v>
      </c>
      <c r="D691">
        <v>5</v>
      </c>
      <c r="E691">
        <v>0</v>
      </c>
      <c r="F691" t="s">
        <v>6</v>
      </c>
      <c r="G691" t="s">
        <v>7</v>
      </c>
    </row>
    <row r="692" spans="1:7" x14ac:dyDescent="0.35">
      <c r="A692" s="1">
        <v>41788.010636574072</v>
      </c>
      <c r="B692" s="6">
        <f>WEEKDAY(instacart[[#This Row],[order_date]],2)</f>
        <v>4</v>
      </c>
      <c r="C692">
        <v>233592638</v>
      </c>
      <c r="D692">
        <v>5</v>
      </c>
      <c r="E692">
        <v>0</v>
      </c>
      <c r="F692" t="s">
        <v>6</v>
      </c>
      <c r="G692" t="s">
        <v>7</v>
      </c>
    </row>
    <row r="693" spans="1:7" x14ac:dyDescent="0.35">
      <c r="A693" s="1">
        <v>41788.008437500001</v>
      </c>
      <c r="B693" s="6">
        <f>WEEKDAY(instacart[[#This Row],[order_date]],2)</f>
        <v>4</v>
      </c>
      <c r="C693">
        <v>233592472</v>
      </c>
      <c r="D693">
        <v>5</v>
      </c>
      <c r="E693">
        <v>0</v>
      </c>
      <c r="F693" t="s">
        <v>6</v>
      </c>
      <c r="G693" t="s">
        <v>7</v>
      </c>
    </row>
    <row r="694" spans="1:7" x14ac:dyDescent="0.35">
      <c r="A694" s="1">
        <v>41788.00712962963</v>
      </c>
      <c r="B694" s="6">
        <f>WEEKDAY(instacart[[#This Row],[order_date]],2)</f>
        <v>4</v>
      </c>
      <c r="C694">
        <v>233592335</v>
      </c>
      <c r="D694">
        <v>5</v>
      </c>
      <c r="E694">
        <v>0</v>
      </c>
      <c r="F694" t="s">
        <v>6</v>
      </c>
      <c r="G694" t="s">
        <v>7</v>
      </c>
    </row>
    <row r="695" spans="1:7" x14ac:dyDescent="0.35">
      <c r="A695" s="1">
        <v>41788.004479166666</v>
      </c>
      <c r="B695" s="6">
        <f>WEEKDAY(instacart[[#This Row],[order_date]],2)</f>
        <v>4</v>
      </c>
      <c r="C695">
        <v>233591716</v>
      </c>
      <c r="D695">
        <v>5</v>
      </c>
      <c r="E695">
        <v>0</v>
      </c>
      <c r="F695" t="s">
        <v>6</v>
      </c>
      <c r="G695" t="s">
        <v>7</v>
      </c>
    </row>
    <row r="696" spans="1:7" x14ac:dyDescent="0.35">
      <c r="A696" s="1">
        <v>41788.003541666665</v>
      </c>
      <c r="B696" s="6">
        <f>WEEKDAY(instacart[[#This Row],[order_date]],2)</f>
        <v>4</v>
      </c>
      <c r="C696">
        <v>233592493</v>
      </c>
      <c r="D696">
        <v>5</v>
      </c>
      <c r="E696">
        <v>0</v>
      </c>
      <c r="F696" t="s">
        <v>6</v>
      </c>
      <c r="G696" t="s">
        <v>7</v>
      </c>
    </row>
    <row r="697" spans="1:7" x14ac:dyDescent="0.35">
      <c r="A697" s="1">
        <v>41788.001527777778</v>
      </c>
      <c r="B697" s="6">
        <f>WEEKDAY(instacart[[#This Row],[order_date]],2)</f>
        <v>4</v>
      </c>
      <c r="C697">
        <v>233591882</v>
      </c>
      <c r="D697">
        <v>5</v>
      </c>
      <c r="E697">
        <v>0</v>
      </c>
      <c r="F697" t="s">
        <v>6</v>
      </c>
      <c r="G697" t="s">
        <v>7</v>
      </c>
    </row>
    <row r="698" spans="1:7" x14ac:dyDescent="0.35">
      <c r="A698" s="1">
        <v>41788.000115740739</v>
      </c>
      <c r="B698" s="6">
        <f>WEEKDAY(instacart[[#This Row],[order_date]],2)</f>
        <v>4</v>
      </c>
      <c r="C698">
        <v>233592232</v>
      </c>
      <c r="D698">
        <v>5</v>
      </c>
      <c r="E698">
        <v>0</v>
      </c>
      <c r="F698" t="s">
        <v>6</v>
      </c>
      <c r="G698" t="s">
        <v>7</v>
      </c>
    </row>
    <row r="699" spans="1:7" x14ac:dyDescent="0.35">
      <c r="A699" s="1">
        <v>41787.999699074076</v>
      </c>
      <c r="B699" s="6">
        <f>WEEKDAY(instacart[[#This Row],[order_date]],2)</f>
        <v>3</v>
      </c>
      <c r="C699">
        <v>233592167</v>
      </c>
      <c r="D699">
        <v>5</v>
      </c>
      <c r="E699">
        <v>0</v>
      </c>
      <c r="F699" t="s">
        <v>6</v>
      </c>
      <c r="G699" t="s">
        <v>7</v>
      </c>
    </row>
    <row r="700" spans="1:7" x14ac:dyDescent="0.35">
      <c r="A700" s="1">
        <v>41787.998993055553</v>
      </c>
      <c r="B700" s="6">
        <f>WEEKDAY(instacart[[#This Row],[order_date]],2)</f>
        <v>3</v>
      </c>
      <c r="C700">
        <v>233592554</v>
      </c>
      <c r="D700">
        <v>5</v>
      </c>
      <c r="E700">
        <v>0</v>
      </c>
      <c r="F700" t="s">
        <v>6</v>
      </c>
      <c r="G700" t="s">
        <v>7</v>
      </c>
    </row>
    <row r="701" spans="1:7" x14ac:dyDescent="0.35">
      <c r="A701" s="1">
        <v>41787.998900462961</v>
      </c>
      <c r="B701" s="6">
        <f>WEEKDAY(instacart[[#This Row],[order_date]],2)</f>
        <v>3</v>
      </c>
      <c r="C701">
        <v>233592556</v>
      </c>
      <c r="D701">
        <v>4</v>
      </c>
      <c r="E701">
        <v>0</v>
      </c>
      <c r="F701" t="s">
        <v>6</v>
      </c>
      <c r="G701" t="s">
        <v>7</v>
      </c>
    </row>
    <row r="702" spans="1:7" x14ac:dyDescent="0.35">
      <c r="A702" s="1">
        <v>41787.996608796297</v>
      </c>
      <c r="B702" s="6">
        <f>WEEKDAY(instacart[[#This Row],[order_date]],2)</f>
        <v>3</v>
      </c>
      <c r="C702">
        <v>233591495</v>
      </c>
      <c r="D702">
        <v>5</v>
      </c>
      <c r="E702">
        <v>0</v>
      </c>
      <c r="F702" t="s">
        <v>6</v>
      </c>
      <c r="G702" t="s">
        <v>7</v>
      </c>
    </row>
    <row r="703" spans="1:7" x14ac:dyDescent="0.35">
      <c r="A703" s="1">
        <v>41787.995879629627</v>
      </c>
      <c r="B703" s="6">
        <f>WEEKDAY(instacart[[#This Row],[order_date]],2)</f>
        <v>3</v>
      </c>
      <c r="C703">
        <v>233592573</v>
      </c>
      <c r="D703">
        <v>4</v>
      </c>
      <c r="E703">
        <v>0</v>
      </c>
      <c r="F703" t="s">
        <v>6</v>
      </c>
      <c r="G703" t="s">
        <v>7</v>
      </c>
    </row>
    <row r="704" spans="1:7" x14ac:dyDescent="0.35">
      <c r="A704" s="1">
        <v>41787.994780092595</v>
      </c>
      <c r="B704" s="6">
        <f>WEEKDAY(instacart[[#This Row],[order_date]],2)</f>
        <v>3</v>
      </c>
      <c r="C704">
        <v>233592513</v>
      </c>
      <c r="D704">
        <v>5</v>
      </c>
      <c r="E704">
        <v>0</v>
      </c>
      <c r="F704" t="s">
        <v>6</v>
      </c>
      <c r="G704" t="s">
        <v>7</v>
      </c>
    </row>
    <row r="705" spans="1:7" x14ac:dyDescent="0.35">
      <c r="A705" s="1">
        <v>41787.992002314815</v>
      </c>
      <c r="B705" s="6">
        <f>WEEKDAY(instacart[[#This Row],[order_date]],2)</f>
        <v>3</v>
      </c>
      <c r="C705">
        <v>233592047</v>
      </c>
      <c r="D705">
        <v>5</v>
      </c>
      <c r="E705">
        <v>0</v>
      </c>
      <c r="F705" t="s">
        <v>6</v>
      </c>
      <c r="G705" t="s">
        <v>7</v>
      </c>
    </row>
    <row r="706" spans="1:7" x14ac:dyDescent="0.35">
      <c r="A706" s="1">
        <v>41787.9919212963</v>
      </c>
      <c r="B706" s="6">
        <f>WEEKDAY(instacart[[#This Row],[order_date]],2)</f>
        <v>3</v>
      </c>
      <c r="C706">
        <v>233592446</v>
      </c>
      <c r="D706">
        <v>5</v>
      </c>
      <c r="E706">
        <v>0</v>
      </c>
      <c r="F706" t="s">
        <v>6</v>
      </c>
      <c r="G706" t="s">
        <v>7</v>
      </c>
    </row>
    <row r="707" spans="1:7" x14ac:dyDescent="0.35">
      <c r="A707" s="1">
        <v>41787.991678240738</v>
      </c>
      <c r="B707" s="6">
        <f>WEEKDAY(instacart[[#This Row],[order_date]],2)</f>
        <v>3</v>
      </c>
      <c r="C707">
        <v>233592418</v>
      </c>
      <c r="D707">
        <v>4</v>
      </c>
      <c r="E707">
        <v>0</v>
      </c>
      <c r="F707" t="s">
        <v>6</v>
      </c>
      <c r="G707" t="s">
        <v>7</v>
      </c>
    </row>
    <row r="708" spans="1:7" x14ac:dyDescent="0.35">
      <c r="A708" s="1">
        <v>41787.98978009259</v>
      </c>
      <c r="B708" s="6">
        <f>WEEKDAY(instacart[[#This Row],[order_date]],2)</f>
        <v>3</v>
      </c>
      <c r="C708">
        <v>233592557</v>
      </c>
      <c r="D708">
        <v>5</v>
      </c>
      <c r="E708">
        <v>0</v>
      </c>
      <c r="F708" t="s">
        <v>6</v>
      </c>
      <c r="G708" t="s">
        <v>7</v>
      </c>
    </row>
    <row r="709" spans="1:7" x14ac:dyDescent="0.35">
      <c r="A709" s="1">
        <v>41787.987685185188</v>
      </c>
      <c r="B709" s="6">
        <f>WEEKDAY(instacart[[#This Row],[order_date]],2)</f>
        <v>3</v>
      </c>
      <c r="C709">
        <v>233592559</v>
      </c>
      <c r="D709">
        <v>5</v>
      </c>
      <c r="E709">
        <v>0</v>
      </c>
      <c r="F709" t="s">
        <v>6</v>
      </c>
      <c r="G709" t="s">
        <v>7</v>
      </c>
    </row>
    <row r="710" spans="1:7" x14ac:dyDescent="0.35">
      <c r="A710" s="1">
        <v>41787.986909722225</v>
      </c>
      <c r="B710" s="6">
        <f>WEEKDAY(instacart[[#This Row],[order_date]],2)</f>
        <v>3</v>
      </c>
      <c r="C710">
        <v>233592548</v>
      </c>
      <c r="D710">
        <v>5</v>
      </c>
      <c r="E710">
        <v>0</v>
      </c>
      <c r="F710" t="s">
        <v>6</v>
      </c>
      <c r="G710" t="s">
        <v>7</v>
      </c>
    </row>
    <row r="711" spans="1:7" x14ac:dyDescent="0.35">
      <c r="A711" s="1">
        <v>41787.978946759256</v>
      </c>
      <c r="B711" s="6">
        <f>WEEKDAY(instacart[[#This Row],[order_date]],2)</f>
        <v>3</v>
      </c>
      <c r="C711">
        <v>233591716</v>
      </c>
      <c r="D711">
        <v>5</v>
      </c>
      <c r="E711">
        <v>0</v>
      </c>
      <c r="F711" t="s">
        <v>6</v>
      </c>
      <c r="G711" t="s">
        <v>7</v>
      </c>
    </row>
    <row r="712" spans="1:7" x14ac:dyDescent="0.35">
      <c r="A712" s="1">
        <v>41787.973877314813</v>
      </c>
      <c r="B712" s="6">
        <f>WEEKDAY(instacart[[#This Row],[order_date]],2)</f>
        <v>3</v>
      </c>
      <c r="C712">
        <v>233591848</v>
      </c>
      <c r="D712">
        <v>5</v>
      </c>
      <c r="E712">
        <v>0</v>
      </c>
      <c r="F712" t="s">
        <v>6</v>
      </c>
      <c r="G712" t="s">
        <v>7</v>
      </c>
    </row>
    <row r="713" spans="1:7" x14ac:dyDescent="0.35">
      <c r="A713" s="1">
        <v>41787.970601851855</v>
      </c>
      <c r="B713" s="6">
        <f>WEEKDAY(instacart[[#This Row],[order_date]],2)</f>
        <v>3</v>
      </c>
      <c r="C713">
        <v>233592371</v>
      </c>
      <c r="D713">
        <v>5</v>
      </c>
      <c r="E713">
        <v>0</v>
      </c>
      <c r="F713" t="s">
        <v>6</v>
      </c>
      <c r="G713" t="s">
        <v>7</v>
      </c>
    </row>
    <row r="714" spans="1:7" x14ac:dyDescent="0.35">
      <c r="A714" s="1">
        <v>41787.970497685186</v>
      </c>
      <c r="B714" s="6">
        <f>WEEKDAY(instacart[[#This Row],[order_date]],2)</f>
        <v>3</v>
      </c>
      <c r="C714">
        <v>233591156</v>
      </c>
      <c r="D714">
        <v>5</v>
      </c>
      <c r="E714">
        <v>0</v>
      </c>
      <c r="F714" t="s">
        <v>6</v>
      </c>
      <c r="G714" t="s">
        <v>7</v>
      </c>
    </row>
    <row r="715" spans="1:7" x14ac:dyDescent="0.35">
      <c r="A715" s="1">
        <v>41787.968865740739</v>
      </c>
      <c r="B715" s="6">
        <f>WEEKDAY(instacart[[#This Row],[order_date]],2)</f>
        <v>3</v>
      </c>
      <c r="C715">
        <v>233590808</v>
      </c>
      <c r="D715">
        <v>5</v>
      </c>
      <c r="E715">
        <v>0</v>
      </c>
      <c r="F715" t="s">
        <v>6</v>
      </c>
      <c r="G715" t="s">
        <v>7</v>
      </c>
    </row>
    <row r="716" spans="1:7" x14ac:dyDescent="0.35">
      <c r="A716" s="1">
        <v>41787.967777777776</v>
      </c>
      <c r="B716" s="6">
        <f>WEEKDAY(instacart[[#This Row],[order_date]],2)</f>
        <v>3</v>
      </c>
      <c r="C716">
        <v>233591719</v>
      </c>
      <c r="D716">
        <v>5</v>
      </c>
      <c r="E716">
        <v>0</v>
      </c>
      <c r="F716" t="s">
        <v>6</v>
      </c>
      <c r="G716" t="s">
        <v>7</v>
      </c>
    </row>
    <row r="717" spans="1:7" x14ac:dyDescent="0.35">
      <c r="A717" s="1">
        <v>41787.965567129628</v>
      </c>
      <c r="B717" s="6">
        <f>WEEKDAY(instacart[[#This Row],[order_date]],2)</f>
        <v>3</v>
      </c>
      <c r="C717">
        <v>233592444</v>
      </c>
      <c r="D717">
        <v>5</v>
      </c>
      <c r="E717">
        <v>0</v>
      </c>
      <c r="F717" t="s">
        <v>6</v>
      </c>
      <c r="G717" t="s">
        <v>7</v>
      </c>
    </row>
    <row r="718" spans="1:7" x14ac:dyDescent="0.35">
      <c r="A718" s="1">
        <v>41787.961053240739</v>
      </c>
      <c r="B718" s="6">
        <f>WEEKDAY(instacart[[#This Row],[order_date]],2)</f>
        <v>3</v>
      </c>
      <c r="C718">
        <v>233592349</v>
      </c>
      <c r="D718">
        <v>5</v>
      </c>
      <c r="E718">
        <v>0</v>
      </c>
      <c r="F718" t="s">
        <v>6</v>
      </c>
      <c r="G718" t="s">
        <v>7</v>
      </c>
    </row>
    <row r="719" spans="1:7" x14ac:dyDescent="0.35">
      <c r="A719" s="1">
        <v>41787.958969907406</v>
      </c>
      <c r="B719" s="6">
        <f>WEEKDAY(instacart[[#This Row],[order_date]],2)</f>
        <v>3</v>
      </c>
      <c r="C719">
        <v>233592532</v>
      </c>
      <c r="D719">
        <v>3</v>
      </c>
      <c r="E719">
        <v>1</v>
      </c>
      <c r="F719" t="s">
        <v>10</v>
      </c>
      <c r="G719" t="s">
        <v>7</v>
      </c>
    </row>
    <row r="720" spans="1:7" x14ac:dyDescent="0.35">
      <c r="A720" s="1">
        <v>41787.954270833332</v>
      </c>
      <c r="B720" s="6">
        <f>WEEKDAY(instacart[[#This Row],[order_date]],2)</f>
        <v>3</v>
      </c>
      <c r="C720">
        <v>233591176</v>
      </c>
      <c r="D720">
        <v>2</v>
      </c>
      <c r="E720">
        <v>1</v>
      </c>
      <c r="F720" t="s">
        <v>10</v>
      </c>
      <c r="G720" t="s">
        <v>7</v>
      </c>
    </row>
    <row r="721" spans="1:7" x14ac:dyDescent="0.35">
      <c r="A721" s="1">
        <v>41787.95171296296</v>
      </c>
      <c r="B721" s="6">
        <f>WEEKDAY(instacart[[#This Row],[order_date]],2)</f>
        <v>3</v>
      </c>
      <c r="C721">
        <v>233592112</v>
      </c>
      <c r="D721">
        <v>5</v>
      </c>
      <c r="E721">
        <v>0</v>
      </c>
      <c r="F721" t="s">
        <v>6</v>
      </c>
      <c r="G721" t="s">
        <v>7</v>
      </c>
    </row>
    <row r="722" spans="1:7" x14ac:dyDescent="0.35">
      <c r="A722" s="1">
        <v>41787.948900462965</v>
      </c>
      <c r="B722" s="6">
        <f>WEEKDAY(instacart[[#This Row],[order_date]],2)</f>
        <v>3</v>
      </c>
      <c r="C722">
        <v>233591983</v>
      </c>
      <c r="D722">
        <v>0</v>
      </c>
      <c r="E722">
        <v>0</v>
      </c>
      <c r="F722" t="s">
        <v>6</v>
      </c>
      <c r="G722" t="s">
        <v>7</v>
      </c>
    </row>
    <row r="723" spans="1:7" x14ac:dyDescent="0.35">
      <c r="A723" s="1">
        <v>41787.948761574073</v>
      </c>
      <c r="B723" s="6">
        <f>WEEKDAY(instacart[[#This Row],[order_date]],2)</f>
        <v>3</v>
      </c>
      <c r="C723">
        <v>233592438</v>
      </c>
      <c r="D723">
        <v>5</v>
      </c>
      <c r="E723">
        <v>0</v>
      </c>
      <c r="F723" t="s">
        <v>6</v>
      </c>
      <c r="G723" t="s">
        <v>7</v>
      </c>
    </row>
    <row r="724" spans="1:7" x14ac:dyDescent="0.35">
      <c r="A724" s="1">
        <v>41787.948483796295</v>
      </c>
      <c r="B724" s="6">
        <f>WEEKDAY(instacart[[#This Row],[order_date]],2)</f>
        <v>3</v>
      </c>
      <c r="C724">
        <v>233592468</v>
      </c>
      <c r="D724">
        <v>5</v>
      </c>
      <c r="E724">
        <v>0</v>
      </c>
      <c r="F724" t="s">
        <v>6</v>
      </c>
      <c r="G724" t="s">
        <v>7</v>
      </c>
    </row>
    <row r="725" spans="1:7" x14ac:dyDescent="0.35">
      <c r="A725" s="1">
        <v>41787.944340277776</v>
      </c>
      <c r="B725" s="6">
        <f>WEEKDAY(instacart[[#This Row],[order_date]],2)</f>
        <v>3</v>
      </c>
      <c r="C725">
        <v>233592456</v>
      </c>
      <c r="D725">
        <v>5</v>
      </c>
      <c r="E725">
        <v>0</v>
      </c>
      <c r="F725" t="s">
        <v>6</v>
      </c>
      <c r="G725" t="s">
        <v>7</v>
      </c>
    </row>
    <row r="726" spans="1:7" x14ac:dyDescent="0.35">
      <c r="A726" s="1">
        <v>41787.938518518517</v>
      </c>
      <c r="B726" s="6">
        <f>WEEKDAY(instacart[[#This Row],[order_date]],2)</f>
        <v>3</v>
      </c>
      <c r="C726">
        <v>233592504</v>
      </c>
      <c r="D726">
        <v>5</v>
      </c>
      <c r="E726">
        <v>0</v>
      </c>
      <c r="F726" t="s">
        <v>6</v>
      </c>
      <c r="G726" t="s">
        <v>7</v>
      </c>
    </row>
    <row r="727" spans="1:7" x14ac:dyDescent="0.35">
      <c r="A727" s="1">
        <v>41787.929537037038</v>
      </c>
      <c r="B727" s="6">
        <f>WEEKDAY(instacart[[#This Row],[order_date]],2)</f>
        <v>3</v>
      </c>
      <c r="C727">
        <v>233592407</v>
      </c>
      <c r="D727">
        <v>5</v>
      </c>
      <c r="E727">
        <v>0</v>
      </c>
      <c r="F727" t="s">
        <v>6</v>
      </c>
      <c r="G727" t="s">
        <v>7</v>
      </c>
    </row>
    <row r="728" spans="1:7" x14ac:dyDescent="0.35">
      <c r="A728" s="1">
        <v>41787.929074074076</v>
      </c>
      <c r="B728" s="6">
        <f>WEEKDAY(instacart[[#This Row],[order_date]],2)</f>
        <v>3</v>
      </c>
      <c r="C728">
        <v>233592470</v>
      </c>
      <c r="D728">
        <v>5</v>
      </c>
      <c r="E728">
        <v>0</v>
      </c>
      <c r="F728" t="s">
        <v>6</v>
      </c>
      <c r="G728" t="s">
        <v>7</v>
      </c>
    </row>
    <row r="729" spans="1:7" x14ac:dyDescent="0.35">
      <c r="A729" s="1">
        <v>41787.918368055558</v>
      </c>
      <c r="B729" s="6">
        <f>WEEKDAY(instacart[[#This Row],[order_date]],2)</f>
        <v>3</v>
      </c>
      <c r="C729">
        <v>233592323</v>
      </c>
      <c r="D729">
        <v>5</v>
      </c>
      <c r="E729">
        <v>0</v>
      </c>
      <c r="F729" t="s">
        <v>6</v>
      </c>
      <c r="G729" t="s">
        <v>7</v>
      </c>
    </row>
    <row r="730" spans="1:7" x14ac:dyDescent="0.35">
      <c r="A730" s="1">
        <v>41787.915578703702</v>
      </c>
      <c r="B730" s="6">
        <f>WEEKDAY(instacart[[#This Row],[order_date]],2)</f>
        <v>3</v>
      </c>
      <c r="C730">
        <v>233592316</v>
      </c>
      <c r="D730">
        <v>5</v>
      </c>
      <c r="E730">
        <v>0</v>
      </c>
      <c r="F730" t="s">
        <v>6</v>
      </c>
      <c r="G730" t="s">
        <v>7</v>
      </c>
    </row>
    <row r="731" spans="1:7" x14ac:dyDescent="0.35">
      <c r="A731" s="1">
        <v>41787.914444444446</v>
      </c>
      <c r="B731" s="6">
        <f>WEEKDAY(instacart[[#This Row],[order_date]],2)</f>
        <v>3</v>
      </c>
      <c r="C731">
        <v>233592263</v>
      </c>
      <c r="D731">
        <v>5</v>
      </c>
      <c r="E731">
        <v>0</v>
      </c>
      <c r="F731" t="s">
        <v>6</v>
      </c>
      <c r="G731" t="s">
        <v>7</v>
      </c>
    </row>
    <row r="732" spans="1:7" x14ac:dyDescent="0.35">
      <c r="A732" s="1">
        <v>41787.914409722223</v>
      </c>
      <c r="B732" s="6">
        <f>WEEKDAY(instacart[[#This Row],[order_date]],2)</f>
        <v>3</v>
      </c>
      <c r="C732">
        <v>233592227</v>
      </c>
      <c r="D732">
        <v>5</v>
      </c>
      <c r="E732">
        <v>0</v>
      </c>
      <c r="F732" t="s">
        <v>6</v>
      </c>
      <c r="G732" t="s">
        <v>7</v>
      </c>
    </row>
    <row r="733" spans="1:7" x14ac:dyDescent="0.35">
      <c r="A733" s="1">
        <v>41787.914189814815</v>
      </c>
      <c r="B733" s="6">
        <f>WEEKDAY(instacart[[#This Row],[order_date]],2)</f>
        <v>3</v>
      </c>
      <c r="C733">
        <v>233591920</v>
      </c>
      <c r="D733">
        <v>5</v>
      </c>
      <c r="E733">
        <v>0</v>
      </c>
      <c r="F733" t="s">
        <v>6</v>
      </c>
      <c r="G733" t="s">
        <v>7</v>
      </c>
    </row>
    <row r="734" spans="1:7" x14ac:dyDescent="0.35">
      <c r="A734" s="1">
        <v>41787.913969907408</v>
      </c>
      <c r="B734" s="6">
        <f>WEEKDAY(instacart[[#This Row],[order_date]],2)</f>
        <v>3</v>
      </c>
      <c r="C734">
        <v>233591475</v>
      </c>
      <c r="D734">
        <v>5</v>
      </c>
      <c r="E734">
        <v>0</v>
      </c>
      <c r="F734" t="s">
        <v>6</v>
      </c>
      <c r="G734" t="s">
        <v>7</v>
      </c>
    </row>
    <row r="735" spans="1:7" x14ac:dyDescent="0.35">
      <c r="A735" s="1">
        <v>41787.892395833333</v>
      </c>
      <c r="B735" s="6">
        <f>WEEKDAY(instacart[[#This Row],[order_date]],2)</f>
        <v>3</v>
      </c>
      <c r="C735">
        <v>233592077</v>
      </c>
      <c r="D735">
        <v>5</v>
      </c>
      <c r="E735">
        <v>0</v>
      </c>
      <c r="F735" t="s">
        <v>6</v>
      </c>
      <c r="G735" t="s">
        <v>7</v>
      </c>
    </row>
    <row r="736" spans="1:7" x14ac:dyDescent="0.35">
      <c r="A736" s="1">
        <v>41787.892222222225</v>
      </c>
      <c r="B736" s="6">
        <f>WEEKDAY(instacart[[#This Row],[order_date]],2)</f>
        <v>3</v>
      </c>
      <c r="C736">
        <v>233592343</v>
      </c>
      <c r="D736">
        <v>5</v>
      </c>
      <c r="E736">
        <v>0</v>
      </c>
      <c r="F736" t="s">
        <v>6</v>
      </c>
      <c r="G736" t="s">
        <v>7</v>
      </c>
    </row>
    <row r="737" spans="1:7" x14ac:dyDescent="0.35">
      <c r="A737" s="1">
        <v>41787.883935185186</v>
      </c>
      <c r="B737" s="6">
        <f>WEEKDAY(instacart[[#This Row],[order_date]],2)</f>
        <v>3</v>
      </c>
      <c r="C737">
        <v>233592227</v>
      </c>
      <c r="D737">
        <v>5</v>
      </c>
      <c r="E737">
        <v>0</v>
      </c>
      <c r="F737" t="s">
        <v>6</v>
      </c>
      <c r="G737" t="s">
        <v>7</v>
      </c>
    </row>
    <row r="738" spans="1:7" x14ac:dyDescent="0.35">
      <c r="A738" s="1">
        <v>41787.880960648145</v>
      </c>
      <c r="B738" s="6">
        <f>WEEKDAY(instacart[[#This Row],[order_date]],2)</f>
        <v>3</v>
      </c>
      <c r="C738">
        <v>233592382</v>
      </c>
      <c r="D738">
        <v>5</v>
      </c>
      <c r="E738">
        <v>0</v>
      </c>
      <c r="F738" t="s">
        <v>6</v>
      </c>
      <c r="G738" t="s">
        <v>7</v>
      </c>
    </row>
    <row r="739" spans="1:7" x14ac:dyDescent="0.35">
      <c r="A739" s="1">
        <v>41787.879201388889</v>
      </c>
      <c r="B739" s="6">
        <f>WEEKDAY(instacart[[#This Row],[order_date]],2)</f>
        <v>3</v>
      </c>
      <c r="C739">
        <v>233591737</v>
      </c>
      <c r="D739">
        <v>5</v>
      </c>
      <c r="E739">
        <v>0</v>
      </c>
      <c r="F739" t="s">
        <v>6</v>
      </c>
      <c r="G739" t="s">
        <v>7</v>
      </c>
    </row>
    <row r="740" spans="1:7" x14ac:dyDescent="0.35">
      <c r="A740" s="1">
        <v>41787.878703703704</v>
      </c>
      <c r="B740" s="6">
        <f>WEEKDAY(instacart[[#This Row],[order_date]],2)</f>
        <v>3</v>
      </c>
      <c r="C740">
        <v>233592064</v>
      </c>
      <c r="D740">
        <v>5</v>
      </c>
      <c r="E740">
        <v>0</v>
      </c>
      <c r="F740" t="s">
        <v>6</v>
      </c>
      <c r="G740" t="s">
        <v>7</v>
      </c>
    </row>
    <row r="741" spans="1:7" x14ac:dyDescent="0.35">
      <c r="A741" s="1">
        <v>41787.875787037039</v>
      </c>
      <c r="B741" s="6">
        <f>WEEKDAY(instacart[[#This Row],[order_date]],2)</f>
        <v>3</v>
      </c>
      <c r="C741">
        <v>233592301</v>
      </c>
      <c r="D741">
        <v>5</v>
      </c>
      <c r="E741">
        <v>0</v>
      </c>
      <c r="F741" t="s">
        <v>6</v>
      </c>
      <c r="G741" t="s">
        <v>7</v>
      </c>
    </row>
    <row r="742" spans="1:7" x14ac:dyDescent="0.35">
      <c r="A742" s="1">
        <v>41787.874479166669</v>
      </c>
      <c r="B742" s="6">
        <f>WEEKDAY(instacart[[#This Row],[order_date]],2)</f>
        <v>3</v>
      </c>
      <c r="C742">
        <v>233592182</v>
      </c>
      <c r="D742">
        <v>5</v>
      </c>
      <c r="E742">
        <v>0</v>
      </c>
      <c r="F742" t="s">
        <v>6</v>
      </c>
      <c r="G742" t="s">
        <v>7</v>
      </c>
    </row>
    <row r="743" spans="1:7" x14ac:dyDescent="0.35">
      <c r="A743" s="1">
        <v>41787.873854166668</v>
      </c>
      <c r="B743" s="6">
        <f>WEEKDAY(instacart[[#This Row],[order_date]],2)</f>
        <v>3</v>
      </c>
      <c r="C743">
        <v>233591812</v>
      </c>
      <c r="D743">
        <v>5</v>
      </c>
      <c r="E743">
        <v>0</v>
      </c>
      <c r="F743" t="s">
        <v>6</v>
      </c>
      <c r="G743" t="s">
        <v>7</v>
      </c>
    </row>
    <row r="744" spans="1:7" x14ac:dyDescent="0.35">
      <c r="A744" s="1">
        <v>41787.86341435185</v>
      </c>
      <c r="B744" s="6">
        <f>WEEKDAY(instacart[[#This Row],[order_date]],2)</f>
        <v>3</v>
      </c>
      <c r="C744">
        <v>233592254</v>
      </c>
      <c r="D744">
        <v>4</v>
      </c>
      <c r="E744">
        <v>0</v>
      </c>
      <c r="F744" t="s">
        <v>6</v>
      </c>
      <c r="G744" t="s">
        <v>7</v>
      </c>
    </row>
    <row r="745" spans="1:7" x14ac:dyDescent="0.35">
      <c r="A745" s="1">
        <v>41787.8590625</v>
      </c>
      <c r="B745" s="6">
        <f>WEEKDAY(instacart[[#This Row],[order_date]],2)</f>
        <v>3</v>
      </c>
      <c r="C745">
        <v>233591479</v>
      </c>
      <c r="D745">
        <v>5</v>
      </c>
      <c r="E745">
        <v>0</v>
      </c>
      <c r="F745" t="s">
        <v>6</v>
      </c>
      <c r="G745" t="s">
        <v>7</v>
      </c>
    </row>
    <row r="746" spans="1:7" x14ac:dyDescent="0.35">
      <c r="A746" s="1">
        <v>41787.857245370367</v>
      </c>
      <c r="B746" s="6">
        <f>WEEKDAY(instacart[[#This Row],[order_date]],2)</f>
        <v>3</v>
      </c>
      <c r="C746">
        <v>233592164</v>
      </c>
      <c r="D746">
        <v>5</v>
      </c>
      <c r="E746">
        <v>0</v>
      </c>
      <c r="F746" t="s">
        <v>6</v>
      </c>
      <c r="G746" t="s">
        <v>7</v>
      </c>
    </row>
    <row r="747" spans="1:7" x14ac:dyDescent="0.35">
      <c r="A747" s="1">
        <v>41787.853784722225</v>
      </c>
      <c r="B747" s="6">
        <f>WEEKDAY(instacart[[#This Row],[order_date]],2)</f>
        <v>3</v>
      </c>
      <c r="C747">
        <v>233592212</v>
      </c>
      <c r="D747">
        <v>5</v>
      </c>
      <c r="E747">
        <v>0</v>
      </c>
      <c r="F747" t="s">
        <v>6</v>
      </c>
      <c r="G747" t="s">
        <v>7</v>
      </c>
    </row>
    <row r="748" spans="1:7" x14ac:dyDescent="0.35">
      <c r="A748" s="1">
        <v>41787.850370370368</v>
      </c>
      <c r="B748" s="6">
        <f>WEEKDAY(instacart[[#This Row],[order_date]],2)</f>
        <v>3</v>
      </c>
      <c r="C748">
        <v>233592143</v>
      </c>
      <c r="D748">
        <v>5</v>
      </c>
      <c r="E748">
        <v>0</v>
      </c>
      <c r="F748" t="s">
        <v>6</v>
      </c>
      <c r="G748" t="s">
        <v>7</v>
      </c>
    </row>
    <row r="749" spans="1:7" x14ac:dyDescent="0.35">
      <c r="A749" s="1">
        <v>41787.845914351848</v>
      </c>
      <c r="B749" s="6">
        <f>WEEKDAY(instacart[[#This Row],[order_date]],2)</f>
        <v>3</v>
      </c>
      <c r="C749">
        <v>233592091</v>
      </c>
      <c r="D749">
        <v>5</v>
      </c>
      <c r="E749">
        <v>0</v>
      </c>
      <c r="F749" t="s">
        <v>6</v>
      </c>
      <c r="G749" t="s">
        <v>7</v>
      </c>
    </row>
    <row r="750" spans="1:7" x14ac:dyDescent="0.35">
      <c r="A750" s="1">
        <v>41787.830659722225</v>
      </c>
      <c r="B750" s="6">
        <f>WEEKDAY(instacart[[#This Row],[order_date]],2)</f>
        <v>3</v>
      </c>
      <c r="C750">
        <v>233592147</v>
      </c>
      <c r="D750">
        <v>5</v>
      </c>
      <c r="E750">
        <v>0</v>
      </c>
      <c r="F750" t="s">
        <v>6</v>
      </c>
      <c r="G750" t="s">
        <v>7</v>
      </c>
    </row>
    <row r="751" spans="1:7" x14ac:dyDescent="0.35">
      <c r="A751" s="1">
        <v>41787.828460648147</v>
      </c>
      <c r="B751" s="6">
        <f>WEEKDAY(instacart[[#This Row],[order_date]],2)</f>
        <v>3</v>
      </c>
      <c r="C751">
        <v>233592153</v>
      </c>
      <c r="D751">
        <v>5</v>
      </c>
      <c r="E751">
        <v>0</v>
      </c>
      <c r="F751" t="s">
        <v>6</v>
      </c>
      <c r="G751" t="s">
        <v>7</v>
      </c>
    </row>
    <row r="752" spans="1:7" x14ac:dyDescent="0.35">
      <c r="A752" s="1">
        <v>41787.820231481484</v>
      </c>
      <c r="B752" s="6">
        <f>WEEKDAY(instacart[[#This Row],[order_date]],2)</f>
        <v>3</v>
      </c>
      <c r="C752">
        <v>233592136</v>
      </c>
      <c r="D752">
        <v>5</v>
      </c>
      <c r="E752">
        <v>0</v>
      </c>
      <c r="F752" t="s">
        <v>6</v>
      </c>
      <c r="G752" t="s">
        <v>7</v>
      </c>
    </row>
    <row r="753" spans="1:7" x14ac:dyDescent="0.35">
      <c r="A753" s="1">
        <v>41787.795173611114</v>
      </c>
      <c r="B753" s="6">
        <f>WEEKDAY(instacart[[#This Row],[order_date]],2)</f>
        <v>3</v>
      </c>
      <c r="C753">
        <v>233591623</v>
      </c>
      <c r="D753">
        <v>5</v>
      </c>
      <c r="E753">
        <v>0</v>
      </c>
      <c r="F753" t="s">
        <v>6</v>
      </c>
      <c r="G753" t="s">
        <v>7</v>
      </c>
    </row>
    <row r="754" spans="1:7" x14ac:dyDescent="0.35">
      <c r="A754" s="1">
        <v>41787.794675925928</v>
      </c>
      <c r="B754" s="6">
        <f>WEEKDAY(instacart[[#This Row],[order_date]],2)</f>
        <v>3</v>
      </c>
      <c r="C754">
        <v>233592076</v>
      </c>
      <c r="D754">
        <v>5</v>
      </c>
      <c r="E754">
        <v>0</v>
      </c>
      <c r="F754" t="s">
        <v>6</v>
      </c>
      <c r="G754" t="s">
        <v>7</v>
      </c>
    </row>
    <row r="755" spans="1:7" x14ac:dyDescent="0.35">
      <c r="A755" s="1">
        <v>41787.790729166663</v>
      </c>
      <c r="B755" s="6">
        <f>WEEKDAY(instacart[[#This Row],[order_date]],2)</f>
        <v>3</v>
      </c>
      <c r="C755">
        <v>233592001</v>
      </c>
      <c r="D755">
        <v>5</v>
      </c>
      <c r="E755">
        <v>0</v>
      </c>
      <c r="F755" t="s">
        <v>6</v>
      </c>
      <c r="G755" t="s">
        <v>7</v>
      </c>
    </row>
    <row r="756" spans="1:7" x14ac:dyDescent="0.35">
      <c r="A756" s="1">
        <v>41787.782893518517</v>
      </c>
      <c r="B756" s="6">
        <f>WEEKDAY(instacart[[#This Row],[order_date]],2)</f>
        <v>3</v>
      </c>
      <c r="C756">
        <v>233591525</v>
      </c>
      <c r="D756">
        <v>5</v>
      </c>
      <c r="E756">
        <v>0</v>
      </c>
      <c r="F756" t="s">
        <v>6</v>
      </c>
      <c r="G756" t="s">
        <v>7</v>
      </c>
    </row>
    <row r="757" spans="1:7" x14ac:dyDescent="0.35">
      <c r="A757" s="1">
        <v>41787.782129629632</v>
      </c>
      <c r="B757" s="6">
        <f>WEEKDAY(instacart[[#This Row],[order_date]],2)</f>
        <v>3</v>
      </c>
      <c r="C757">
        <v>233591964</v>
      </c>
      <c r="D757">
        <v>5</v>
      </c>
      <c r="E757">
        <v>0</v>
      </c>
      <c r="F757" t="s">
        <v>6</v>
      </c>
      <c r="G757" t="s">
        <v>7</v>
      </c>
    </row>
    <row r="758" spans="1:7" x14ac:dyDescent="0.35">
      <c r="A758" s="1">
        <v>41787.778912037036</v>
      </c>
      <c r="B758" s="6">
        <f>WEEKDAY(instacart[[#This Row],[order_date]],2)</f>
        <v>3</v>
      </c>
      <c r="C758">
        <v>233591908</v>
      </c>
      <c r="D758">
        <v>4</v>
      </c>
      <c r="E758">
        <v>0</v>
      </c>
      <c r="F758" t="s">
        <v>6</v>
      </c>
      <c r="G758" t="s">
        <v>7</v>
      </c>
    </row>
    <row r="759" spans="1:7" x14ac:dyDescent="0.35">
      <c r="A759" s="1">
        <v>41787.76630787037</v>
      </c>
      <c r="B759" s="6">
        <f>WEEKDAY(instacart[[#This Row],[order_date]],2)</f>
        <v>3</v>
      </c>
      <c r="C759">
        <v>233591870</v>
      </c>
      <c r="D759">
        <v>5</v>
      </c>
      <c r="E759">
        <v>1</v>
      </c>
      <c r="F759" t="s">
        <v>9</v>
      </c>
      <c r="G759" t="s">
        <v>7</v>
      </c>
    </row>
    <row r="760" spans="1:7" x14ac:dyDescent="0.35">
      <c r="A760" s="1">
        <v>41787.766192129631</v>
      </c>
      <c r="B760" s="6">
        <f>WEEKDAY(instacart[[#This Row],[order_date]],2)</f>
        <v>3</v>
      </c>
      <c r="C760">
        <v>233591686</v>
      </c>
      <c r="D760">
        <v>5</v>
      </c>
      <c r="E760">
        <v>0</v>
      </c>
      <c r="F760" t="s">
        <v>6</v>
      </c>
      <c r="G760" t="s">
        <v>7</v>
      </c>
    </row>
    <row r="761" spans="1:7" x14ac:dyDescent="0.35">
      <c r="A761" s="1">
        <v>41787.760335648149</v>
      </c>
      <c r="B761" s="6">
        <f>WEEKDAY(instacart[[#This Row],[order_date]],2)</f>
        <v>3</v>
      </c>
      <c r="C761">
        <v>233591923</v>
      </c>
      <c r="D761">
        <v>5</v>
      </c>
      <c r="E761">
        <v>0</v>
      </c>
      <c r="F761" t="s">
        <v>6</v>
      </c>
      <c r="G761" t="s">
        <v>7</v>
      </c>
    </row>
    <row r="762" spans="1:7" x14ac:dyDescent="0.35">
      <c r="A762" s="1">
        <v>41787.744895833333</v>
      </c>
      <c r="B762" s="6">
        <f>WEEKDAY(instacart[[#This Row],[order_date]],2)</f>
        <v>3</v>
      </c>
      <c r="C762">
        <v>233591480</v>
      </c>
      <c r="D762">
        <v>5</v>
      </c>
      <c r="E762">
        <v>0</v>
      </c>
      <c r="F762" t="s">
        <v>6</v>
      </c>
      <c r="G762" t="s">
        <v>7</v>
      </c>
    </row>
    <row r="763" spans="1:7" x14ac:dyDescent="0.35">
      <c r="A763" s="1">
        <v>41787.742222222223</v>
      </c>
      <c r="B763" s="6">
        <f>WEEKDAY(instacart[[#This Row],[order_date]],2)</f>
        <v>3</v>
      </c>
      <c r="C763">
        <v>233591881</v>
      </c>
      <c r="D763">
        <v>5</v>
      </c>
      <c r="E763">
        <v>0</v>
      </c>
      <c r="F763" t="s">
        <v>6</v>
      </c>
      <c r="G763" t="s">
        <v>7</v>
      </c>
    </row>
    <row r="764" spans="1:7" x14ac:dyDescent="0.35">
      <c r="A764" s="1">
        <v>41787.739050925928</v>
      </c>
      <c r="B764" s="6">
        <f>WEEKDAY(instacart[[#This Row],[order_date]],2)</f>
        <v>3</v>
      </c>
      <c r="C764">
        <v>233591880</v>
      </c>
      <c r="D764">
        <v>1</v>
      </c>
      <c r="E764">
        <v>0</v>
      </c>
      <c r="F764" t="s">
        <v>6</v>
      </c>
      <c r="G764" t="s">
        <v>7</v>
      </c>
    </row>
    <row r="765" spans="1:7" x14ac:dyDescent="0.35">
      <c r="A765" s="1">
        <v>41787.733530092592</v>
      </c>
      <c r="B765" s="6">
        <f>WEEKDAY(instacart[[#This Row],[order_date]],2)</f>
        <v>3</v>
      </c>
      <c r="C765">
        <v>233591866</v>
      </c>
      <c r="D765">
        <v>4</v>
      </c>
      <c r="E765">
        <v>0</v>
      </c>
      <c r="F765" t="s">
        <v>6</v>
      </c>
      <c r="G765" t="s">
        <v>7</v>
      </c>
    </row>
    <row r="766" spans="1:7" x14ac:dyDescent="0.35">
      <c r="A766" s="1">
        <v>41787.726041666669</v>
      </c>
      <c r="B766" s="6">
        <f>WEEKDAY(instacart[[#This Row],[order_date]],2)</f>
        <v>3</v>
      </c>
      <c r="C766">
        <v>233591819</v>
      </c>
      <c r="D766">
        <v>4</v>
      </c>
      <c r="E766">
        <v>0</v>
      </c>
      <c r="F766" t="s">
        <v>6</v>
      </c>
      <c r="G766" t="s">
        <v>7</v>
      </c>
    </row>
    <row r="767" spans="1:7" x14ac:dyDescent="0.35">
      <c r="A767" s="1">
        <v>41787.72047453704</v>
      </c>
      <c r="B767" s="6">
        <f>WEEKDAY(instacart[[#This Row],[order_date]],2)</f>
        <v>3</v>
      </c>
      <c r="C767">
        <v>233591820</v>
      </c>
      <c r="D767">
        <v>5</v>
      </c>
      <c r="E767">
        <v>0</v>
      </c>
      <c r="F767" t="s">
        <v>6</v>
      </c>
      <c r="G767" t="s">
        <v>7</v>
      </c>
    </row>
    <row r="768" spans="1:7" x14ac:dyDescent="0.35">
      <c r="A768" s="1">
        <v>41787.715567129628</v>
      </c>
      <c r="B768" s="6">
        <f>WEEKDAY(instacart[[#This Row],[order_date]],2)</f>
        <v>3</v>
      </c>
      <c r="C768">
        <v>233590910</v>
      </c>
      <c r="D768">
        <v>5</v>
      </c>
      <c r="E768">
        <v>0</v>
      </c>
      <c r="F768" t="s">
        <v>6</v>
      </c>
      <c r="G768" t="s">
        <v>7</v>
      </c>
    </row>
    <row r="769" spans="1:7" x14ac:dyDescent="0.35">
      <c r="A769" s="1">
        <v>41787.71361111111</v>
      </c>
      <c r="B769" s="6">
        <f>WEEKDAY(instacart[[#This Row],[order_date]],2)</f>
        <v>3</v>
      </c>
      <c r="C769">
        <v>233591825</v>
      </c>
      <c r="D769">
        <v>5</v>
      </c>
      <c r="E769">
        <v>0</v>
      </c>
      <c r="F769" t="s">
        <v>6</v>
      </c>
      <c r="G769" t="s">
        <v>7</v>
      </c>
    </row>
    <row r="770" spans="1:7" x14ac:dyDescent="0.35">
      <c r="A770" s="1">
        <v>41787.710960648146</v>
      </c>
      <c r="B770" s="6">
        <f>WEEKDAY(instacart[[#This Row],[order_date]],2)</f>
        <v>3</v>
      </c>
      <c r="C770">
        <v>233591867</v>
      </c>
      <c r="D770">
        <v>5</v>
      </c>
      <c r="E770">
        <v>0</v>
      </c>
      <c r="F770" t="s">
        <v>6</v>
      </c>
      <c r="G770" t="s">
        <v>7</v>
      </c>
    </row>
    <row r="771" spans="1:7" x14ac:dyDescent="0.35">
      <c r="A771" s="1">
        <v>41787.70815972222</v>
      </c>
      <c r="B771" s="6">
        <f>WEEKDAY(instacart[[#This Row],[order_date]],2)</f>
        <v>3</v>
      </c>
      <c r="C771">
        <v>233590462</v>
      </c>
      <c r="D771">
        <v>4</v>
      </c>
      <c r="E771">
        <v>0</v>
      </c>
      <c r="F771" t="s">
        <v>6</v>
      </c>
      <c r="G771" t="s">
        <v>7</v>
      </c>
    </row>
    <row r="772" spans="1:7" x14ac:dyDescent="0.35">
      <c r="A772" s="1">
        <v>41787.705879629626</v>
      </c>
      <c r="B772" s="6">
        <f>WEEKDAY(instacart[[#This Row],[order_date]],2)</f>
        <v>3</v>
      </c>
      <c r="C772">
        <v>233591859</v>
      </c>
      <c r="D772">
        <v>5</v>
      </c>
      <c r="E772">
        <v>0</v>
      </c>
      <c r="F772" t="s">
        <v>6</v>
      </c>
      <c r="G772" t="s">
        <v>7</v>
      </c>
    </row>
    <row r="773" spans="1:7" x14ac:dyDescent="0.35">
      <c r="A773" s="1">
        <v>41787.702013888891</v>
      </c>
      <c r="B773" s="6">
        <f>WEEKDAY(instacart[[#This Row],[order_date]],2)</f>
        <v>3</v>
      </c>
      <c r="C773">
        <v>233590648</v>
      </c>
      <c r="D773">
        <v>5</v>
      </c>
      <c r="E773">
        <v>0</v>
      </c>
      <c r="F773" t="s">
        <v>6</v>
      </c>
      <c r="G773" t="s">
        <v>7</v>
      </c>
    </row>
    <row r="774" spans="1:7" x14ac:dyDescent="0.35">
      <c r="A774" s="1">
        <v>41787.696319444447</v>
      </c>
      <c r="B774" s="6">
        <f>WEEKDAY(instacart[[#This Row],[order_date]],2)</f>
        <v>3</v>
      </c>
      <c r="C774">
        <v>233591712</v>
      </c>
      <c r="D774">
        <v>5</v>
      </c>
      <c r="E774">
        <v>0</v>
      </c>
      <c r="F774" t="s">
        <v>6</v>
      </c>
      <c r="G774" t="s">
        <v>7</v>
      </c>
    </row>
    <row r="775" spans="1:7" x14ac:dyDescent="0.35">
      <c r="A775" s="1">
        <v>41787.677418981482</v>
      </c>
      <c r="B775" s="6">
        <f>WEEKDAY(instacart[[#This Row],[order_date]],2)</f>
        <v>3</v>
      </c>
      <c r="C775">
        <v>233591524</v>
      </c>
      <c r="D775">
        <v>5</v>
      </c>
      <c r="E775">
        <v>0</v>
      </c>
      <c r="F775" t="s">
        <v>6</v>
      </c>
      <c r="G775" t="s">
        <v>7</v>
      </c>
    </row>
    <row r="776" spans="1:7" x14ac:dyDescent="0.35">
      <c r="A776" s="1">
        <v>41787.676296296297</v>
      </c>
      <c r="B776" s="6">
        <f>WEEKDAY(instacart[[#This Row],[order_date]],2)</f>
        <v>3</v>
      </c>
      <c r="C776">
        <v>233591756</v>
      </c>
      <c r="D776">
        <v>5</v>
      </c>
      <c r="E776">
        <v>0</v>
      </c>
      <c r="F776" t="s">
        <v>6</v>
      </c>
      <c r="G776" t="s">
        <v>7</v>
      </c>
    </row>
    <row r="777" spans="1:7" x14ac:dyDescent="0.35">
      <c r="A777" s="1">
        <v>41787.667511574073</v>
      </c>
      <c r="B777" s="6">
        <f>WEEKDAY(instacart[[#This Row],[order_date]],2)</f>
        <v>3</v>
      </c>
      <c r="C777">
        <v>233588317</v>
      </c>
      <c r="D777">
        <v>5</v>
      </c>
      <c r="E777">
        <v>0</v>
      </c>
      <c r="F777" t="s">
        <v>6</v>
      </c>
      <c r="G777" t="s">
        <v>7</v>
      </c>
    </row>
    <row r="778" spans="1:7" x14ac:dyDescent="0.35">
      <c r="A778" s="1">
        <v>41787.664050925923</v>
      </c>
      <c r="B778" s="6">
        <f>WEEKDAY(instacart[[#This Row],[order_date]],2)</f>
        <v>3</v>
      </c>
      <c r="C778">
        <v>233591560</v>
      </c>
      <c r="D778">
        <v>5</v>
      </c>
      <c r="E778">
        <v>0</v>
      </c>
      <c r="F778" t="s">
        <v>6</v>
      </c>
      <c r="G778" t="s">
        <v>7</v>
      </c>
    </row>
    <row r="779" spans="1:7" x14ac:dyDescent="0.35">
      <c r="A779" s="1">
        <v>41787.656412037039</v>
      </c>
      <c r="B779" s="6">
        <f>WEEKDAY(instacart[[#This Row],[order_date]],2)</f>
        <v>3</v>
      </c>
      <c r="C779">
        <v>233591648</v>
      </c>
      <c r="D779">
        <v>1</v>
      </c>
      <c r="E779">
        <v>1</v>
      </c>
      <c r="F779" t="s">
        <v>10</v>
      </c>
      <c r="G779" t="s">
        <v>7</v>
      </c>
    </row>
    <row r="780" spans="1:7" x14ac:dyDescent="0.35">
      <c r="A780" s="1">
        <v>41787.656412037039</v>
      </c>
      <c r="B780" s="6">
        <f>WEEKDAY(instacart[[#This Row],[order_date]],2)</f>
        <v>3</v>
      </c>
      <c r="C780">
        <v>233591648</v>
      </c>
      <c r="D780">
        <v>1</v>
      </c>
      <c r="E780">
        <v>1</v>
      </c>
      <c r="F780" t="s">
        <v>13</v>
      </c>
      <c r="G780" t="s">
        <v>7</v>
      </c>
    </row>
    <row r="781" spans="1:7" x14ac:dyDescent="0.35">
      <c r="A781" s="1">
        <v>41787.655821759261</v>
      </c>
      <c r="B781" s="6">
        <f>WEEKDAY(instacart[[#This Row],[order_date]],2)</f>
        <v>3</v>
      </c>
      <c r="C781">
        <v>233591687</v>
      </c>
      <c r="D781">
        <v>5</v>
      </c>
      <c r="E781">
        <v>0</v>
      </c>
      <c r="F781" t="s">
        <v>6</v>
      </c>
      <c r="G781" t="s">
        <v>7</v>
      </c>
    </row>
    <row r="782" spans="1:7" x14ac:dyDescent="0.35">
      <c r="A782" s="1">
        <v>41787.650578703702</v>
      </c>
      <c r="B782" s="6">
        <f>WEEKDAY(instacart[[#This Row],[order_date]],2)</f>
        <v>3</v>
      </c>
      <c r="C782">
        <v>233590910</v>
      </c>
      <c r="D782">
        <v>5</v>
      </c>
      <c r="E782">
        <v>0</v>
      </c>
      <c r="F782" t="s">
        <v>6</v>
      </c>
      <c r="G782" t="s">
        <v>7</v>
      </c>
    </row>
    <row r="783" spans="1:7" x14ac:dyDescent="0.35">
      <c r="A783" s="1">
        <v>41787.649826388886</v>
      </c>
      <c r="B783" s="6">
        <f>WEEKDAY(instacart[[#This Row],[order_date]],2)</f>
        <v>3</v>
      </c>
      <c r="C783">
        <v>233591769</v>
      </c>
      <c r="D783">
        <v>5</v>
      </c>
      <c r="E783">
        <v>0</v>
      </c>
      <c r="F783" t="s">
        <v>6</v>
      </c>
      <c r="G783" t="s">
        <v>7</v>
      </c>
    </row>
    <row r="784" spans="1:7" x14ac:dyDescent="0.35">
      <c r="A784" s="1">
        <v>41787.641099537039</v>
      </c>
      <c r="B784" s="6">
        <f>WEEKDAY(instacart[[#This Row],[order_date]],2)</f>
        <v>3</v>
      </c>
      <c r="C784">
        <v>233591375</v>
      </c>
      <c r="D784">
        <v>5</v>
      </c>
      <c r="E784">
        <v>0</v>
      </c>
      <c r="F784" t="s">
        <v>6</v>
      </c>
      <c r="G784" t="s">
        <v>7</v>
      </c>
    </row>
    <row r="785" spans="1:7" x14ac:dyDescent="0.35">
      <c r="A785" s="1">
        <v>41787.640023148146</v>
      </c>
      <c r="B785" s="6">
        <f>WEEKDAY(instacart[[#This Row],[order_date]],2)</f>
        <v>3</v>
      </c>
      <c r="C785">
        <v>233591702</v>
      </c>
      <c r="D785">
        <v>5</v>
      </c>
      <c r="E785">
        <v>0</v>
      </c>
      <c r="F785" t="s">
        <v>6</v>
      </c>
      <c r="G785" t="s">
        <v>7</v>
      </c>
    </row>
    <row r="786" spans="1:7" x14ac:dyDescent="0.35">
      <c r="A786" s="1">
        <v>41787.625439814816</v>
      </c>
      <c r="B786" s="6">
        <f>WEEKDAY(instacart[[#This Row],[order_date]],2)</f>
        <v>3</v>
      </c>
      <c r="C786">
        <v>233590910</v>
      </c>
      <c r="D786">
        <v>5</v>
      </c>
      <c r="E786">
        <v>0</v>
      </c>
      <c r="F786" t="s">
        <v>6</v>
      </c>
      <c r="G786" t="s">
        <v>7</v>
      </c>
    </row>
    <row r="787" spans="1:7" x14ac:dyDescent="0.35">
      <c r="A787" s="1">
        <v>41787.623402777775</v>
      </c>
      <c r="B787" s="6">
        <f>WEEKDAY(instacart[[#This Row],[order_date]],2)</f>
        <v>3</v>
      </c>
      <c r="C787">
        <v>233591668</v>
      </c>
      <c r="D787">
        <v>5</v>
      </c>
      <c r="E787">
        <v>0</v>
      </c>
      <c r="F787" t="s">
        <v>6</v>
      </c>
      <c r="G787" t="s">
        <v>7</v>
      </c>
    </row>
    <row r="788" spans="1:7" x14ac:dyDescent="0.35">
      <c r="A788" s="1">
        <v>41787.613738425927</v>
      </c>
      <c r="B788" s="6">
        <f>WEEKDAY(instacart[[#This Row],[order_date]],2)</f>
        <v>3</v>
      </c>
      <c r="C788">
        <v>233591654</v>
      </c>
      <c r="D788">
        <v>5</v>
      </c>
      <c r="E788">
        <v>0</v>
      </c>
      <c r="F788" t="s">
        <v>6</v>
      </c>
      <c r="G788" t="s">
        <v>7</v>
      </c>
    </row>
    <row r="789" spans="1:7" x14ac:dyDescent="0.35">
      <c r="A789" s="1">
        <v>41787.601145833331</v>
      </c>
      <c r="B789" s="6">
        <f>WEEKDAY(instacart[[#This Row],[order_date]],2)</f>
        <v>3</v>
      </c>
      <c r="C789">
        <v>233591672</v>
      </c>
      <c r="D789">
        <v>5</v>
      </c>
      <c r="E789">
        <v>0</v>
      </c>
      <c r="F789" t="s">
        <v>6</v>
      </c>
      <c r="G789" t="s">
        <v>7</v>
      </c>
    </row>
    <row r="790" spans="1:7" x14ac:dyDescent="0.35">
      <c r="A790" s="1">
        <v>41787.591874999998</v>
      </c>
      <c r="B790" s="6">
        <f>WEEKDAY(instacart[[#This Row],[order_date]],2)</f>
        <v>3</v>
      </c>
      <c r="C790">
        <v>233591191</v>
      </c>
      <c r="D790">
        <v>5</v>
      </c>
      <c r="E790">
        <v>0</v>
      </c>
      <c r="F790" t="s">
        <v>6</v>
      </c>
      <c r="G790" t="s">
        <v>7</v>
      </c>
    </row>
    <row r="791" spans="1:7" x14ac:dyDescent="0.35">
      <c r="A791" s="1">
        <v>41787.586516203701</v>
      </c>
      <c r="B791" s="6">
        <f>WEEKDAY(instacart[[#This Row],[order_date]],2)</f>
        <v>3</v>
      </c>
      <c r="C791">
        <v>233590719</v>
      </c>
      <c r="D791">
        <v>4</v>
      </c>
      <c r="E791">
        <v>0</v>
      </c>
      <c r="F791" t="s">
        <v>6</v>
      </c>
      <c r="G791" t="s">
        <v>7</v>
      </c>
    </row>
    <row r="792" spans="1:7" x14ac:dyDescent="0.35">
      <c r="A792" s="1">
        <v>41787.1640162037</v>
      </c>
      <c r="B792" s="6">
        <f>WEEKDAY(instacart[[#This Row],[order_date]],2)</f>
        <v>3</v>
      </c>
      <c r="C792">
        <v>233591295</v>
      </c>
      <c r="D792">
        <v>5</v>
      </c>
      <c r="E792">
        <v>0</v>
      </c>
      <c r="F792" t="s">
        <v>6</v>
      </c>
      <c r="G792" t="s">
        <v>7</v>
      </c>
    </row>
    <row r="793" spans="1:7" x14ac:dyDescent="0.35">
      <c r="A793" s="1">
        <v>41787.150659722225</v>
      </c>
      <c r="B793" s="6">
        <f>WEEKDAY(instacart[[#This Row],[order_date]],2)</f>
        <v>3</v>
      </c>
      <c r="C793">
        <v>233591211</v>
      </c>
      <c r="D793">
        <v>5</v>
      </c>
      <c r="E793">
        <v>0</v>
      </c>
      <c r="F793" t="s">
        <v>6</v>
      </c>
      <c r="G793" t="s">
        <v>7</v>
      </c>
    </row>
    <row r="794" spans="1:7" x14ac:dyDescent="0.35">
      <c r="A794" s="1">
        <v>41787.149768518517</v>
      </c>
      <c r="B794" s="6">
        <f>WEEKDAY(instacart[[#This Row],[order_date]],2)</f>
        <v>3</v>
      </c>
      <c r="C794">
        <v>233591471</v>
      </c>
      <c r="D794">
        <v>5</v>
      </c>
      <c r="E794">
        <v>0</v>
      </c>
      <c r="F794" t="s">
        <v>6</v>
      </c>
      <c r="G794" t="s">
        <v>7</v>
      </c>
    </row>
    <row r="795" spans="1:7" x14ac:dyDescent="0.35">
      <c r="A795" s="1">
        <v>41787.149629629632</v>
      </c>
      <c r="B795" s="6">
        <f>WEEKDAY(instacart[[#This Row],[order_date]],2)</f>
        <v>3</v>
      </c>
      <c r="C795">
        <v>233591457</v>
      </c>
      <c r="D795">
        <v>2</v>
      </c>
      <c r="E795">
        <v>0</v>
      </c>
      <c r="F795" t="s">
        <v>6</v>
      </c>
      <c r="G795" t="s">
        <v>7</v>
      </c>
    </row>
    <row r="796" spans="1:7" x14ac:dyDescent="0.35">
      <c r="A796" s="1">
        <v>41787.144444444442</v>
      </c>
      <c r="B796" s="6">
        <f>WEEKDAY(instacart[[#This Row],[order_date]],2)</f>
        <v>3</v>
      </c>
      <c r="C796">
        <v>233591387</v>
      </c>
      <c r="D796">
        <v>5</v>
      </c>
      <c r="E796">
        <v>0</v>
      </c>
      <c r="F796" t="s">
        <v>6</v>
      </c>
      <c r="G796" t="s">
        <v>7</v>
      </c>
    </row>
    <row r="797" spans="1:7" x14ac:dyDescent="0.35">
      <c r="A797" s="1">
        <v>41787.143912037034</v>
      </c>
      <c r="B797" s="6">
        <f>WEEKDAY(instacart[[#This Row],[order_date]],2)</f>
        <v>3</v>
      </c>
      <c r="C797">
        <v>233591292</v>
      </c>
      <c r="D797">
        <v>4</v>
      </c>
      <c r="E797">
        <v>0</v>
      </c>
      <c r="F797" t="s">
        <v>6</v>
      </c>
      <c r="G797" t="s">
        <v>7</v>
      </c>
    </row>
    <row r="798" spans="1:7" x14ac:dyDescent="0.35">
      <c r="A798" s="1">
        <v>41787.137662037036</v>
      </c>
      <c r="B798" s="6">
        <f>WEEKDAY(instacart[[#This Row],[order_date]],2)</f>
        <v>3</v>
      </c>
      <c r="C798">
        <v>233591208</v>
      </c>
      <c r="D798">
        <v>5</v>
      </c>
      <c r="E798">
        <v>0</v>
      </c>
      <c r="F798" t="s">
        <v>6</v>
      </c>
      <c r="G798" t="s">
        <v>7</v>
      </c>
    </row>
    <row r="799" spans="1:7" x14ac:dyDescent="0.35">
      <c r="A799" s="1">
        <v>41787.130648148152</v>
      </c>
      <c r="B799" s="6">
        <f>WEEKDAY(instacart[[#This Row],[order_date]],2)</f>
        <v>3</v>
      </c>
      <c r="C799">
        <v>233591185</v>
      </c>
      <c r="D799">
        <v>5</v>
      </c>
      <c r="E799">
        <v>0</v>
      </c>
      <c r="F799" t="s">
        <v>6</v>
      </c>
      <c r="G799" t="s">
        <v>7</v>
      </c>
    </row>
    <row r="800" spans="1:7" x14ac:dyDescent="0.35">
      <c r="A800" s="1">
        <v>41787.129652777781</v>
      </c>
      <c r="B800" s="6">
        <f>WEEKDAY(instacart[[#This Row],[order_date]],2)</f>
        <v>3</v>
      </c>
      <c r="C800">
        <v>233591048</v>
      </c>
      <c r="D800">
        <v>5</v>
      </c>
      <c r="E800">
        <v>0</v>
      </c>
      <c r="F800" t="s">
        <v>6</v>
      </c>
      <c r="G800" t="s">
        <v>7</v>
      </c>
    </row>
    <row r="801" spans="1:7" x14ac:dyDescent="0.35">
      <c r="A801" s="1">
        <v>41787.128796296296</v>
      </c>
      <c r="B801" s="6">
        <f>WEEKDAY(instacart[[#This Row],[order_date]],2)</f>
        <v>3</v>
      </c>
      <c r="C801">
        <v>233590833</v>
      </c>
      <c r="D801">
        <v>4</v>
      </c>
      <c r="E801">
        <v>0</v>
      </c>
      <c r="F801" t="s">
        <v>6</v>
      </c>
      <c r="G801" t="s">
        <v>7</v>
      </c>
    </row>
    <row r="802" spans="1:7" x14ac:dyDescent="0.35">
      <c r="A802" s="1">
        <v>41787.126932870371</v>
      </c>
      <c r="B802" s="6">
        <f>WEEKDAY(instacart[[#This Row],[order_date]],2)</f>
        <v>3</v>
      </c>
      <c r="C802">
        <v>233590622</v>
      </c>
      <c r="D802">
        <v>5</v>
      </c>
      <c r="E802">
        <v>0</v>
      </c>
      <c r="F802" t="s">
        <v>6</v>
      </c>
      <c r="G802" t="s">
        <v>7</v>
      </c>
    </row>
    <row r="803" spans="1:7" x14ac:dyDescent="0.35">
      <c r="A803" s="1">
        <v>41787.126226851855</v>
      </c>
      <c r="B803" s="6">
        <f>WEEKDAY(instacart[[#This Row],[order_date]],2)</f>
        <v>3</v>
      </c>
      <c r="C803">
        <v>233591097</v>
      </c>
      <c r="D803">
        <v>5</v>
      </c>
      <c r="E803">
        <v>0</v>
      </c>
      <c r="F803" t="s">
        <v>6</v>
      </c>
      <c r="G803" t="s">
        <v>7</v>
      </c>
    </row>
    <row r="804" spans="1:7" x14ac:dyDescent="0.35">
      <c r="A804" s="1">
        <v>41787.123645833337</v>
      </c>
      <c r="B804" s="6">
        <f>WEEKDAY(instacart[[#This Row],[order_date]],2)</f>
        <v>3</v>
      </c>
      <c r="C804">
        <v>233591342</v>
      </c>
      <c r="D804">
        <v>5</v>
      </c>
      <c r="E804">
        <v>0</v>
      </c>
      <c r="F804" t="s">
        <v>6</v>
      </c>
      <c r="G804" t="s">
        <v>7</v>
      </c>
    </row>
    <row r="805" spans="1:7" x14ac:dyDescent="0.35">
      <c r="A805" s="1">
        <v>41787.119687500002</v>
      </c>
      <c r="B805" s="6">
        <f>WEEKDAY(instacart[[#This Row],[order_date]],2)</f>
        <v>3</v>
      </c>
      <c r="C805">
        <v>233591328</v>
      </c>
      <c r="D805">
        <v>4</v>
      </c>
      <c r="E805">
        <v>0</v>
      </c>
      <c r="F805" t="s">
        <v>6</v>
      </c>
      <c r="G805" t="s">
        <v>7</v>
      </c>
    </row>
    <row r="806" spans="1:7" x14ac:dyDescent="0.35">
      <c r="A806" s="1">
        <v>41787.11922453704</v>
      </c>
      <c r="B806" s="6">
        <f>WEEKDAY(instacart[[#This Row],[order_date]],2)</f>
        <v>3</v>
      </c>
      <c r="C806">
        <v>233588597</v>
      </c>
      <c r="D806">
        <v>5</v>
      </c>
      <c r="E806">
        <v>0</v>
      </c>
      <c r="F806" t="s">
        <v>6</v>
      </c>
      <c r="G806" t="s">
        <v>7</v>
      </c>
    </row>
    <row r="807" spans="1:7" x14ac:dyDescent="0.35">
      <c r="A807" s="1">
        <v>41787.116620370369</v>
      </c>
      <c r="B807" s="6">
        <f>WEEKDAY(instacart[[#This Row],[order_date]],2)</f>
        <v>3</v>
      </c>
      <c r="C807">
        <v>233591109</v>
      </c>
      <c r="D807">
        <v>5</v>
      </c>
      <c r="E807">
        <v>0</v>
      </c>
      <c r="F807" t="s">
        <v>6</v>
      </c>
      <c r="G807" t="s">
        <v>7</v>
      </c>
    </row>
    <row r="808" spans="1:7" x14ac:dyDescent="0.35">
      <c r="A808" s="1">
        <v>41787.114560185182</v>
      </c>
      <c r="B808" s="6">
        <f>WEEKDAY(instacart[[#This Row],[order_date]],2)</f>
        <v>3</v>
      </c>
      <c r="C808">
        <v>233591115</v>
      </c>
      <c r="D808">
        <v>5</v>
      </c>
      <c r="E808">
        <v>1</v>
      </c>
      <c r="F808" t="s">
        <v>9</v>
      </c>
      <c r="G808" t="s">
        <v>7</v>
      </c>
    </row>
    <row r="809" spans="1:7" x14ac:dyDescent="0.35">
      <c r="A809" s="1">
        <v>41787.111597222225</v>
      </c>
      <c r="B809" s="6">
        <f>WEEKDAY(instacart[[#This Row],[order_date]],2)</f>
        <v>3</v>
      </c>
      <c r="C809">
        <v>233589551</v>
      </c>
      <c r="D809">
        <v>5</v>
      </c>
      <c r="E809">
        <v>0</v>
      </c>
      <c r="F809" t="s">
        <v>6</v>
      </c>
      <c r="G809" t="s">
        <v>7</v>
      </c>
    </row>
    <row r="810" spans="1:7" x14ac:dyDescent="0.35">
      <c r="A810" s="1">
        <v>41787.106539351851</v>
      </c>
      <c r="B810" s="6">
        <f>WEEKDAY(instacart[[#This Row],[order_date]],2)</f>
        <v>3</v>
      </c>
      <c r="C810">
        <v>233591023</v>
      </c>
      <c r="D810">
        <v>5</v>
      </c>
      <c r="E810">
        <v>0</v>
      </c>
      <c r="F810" t="s">
        <v>6</v>
      </c>
      <c r="G810" t="s">
        <v>7</v>
      </c>
    </row>
    <row r="811" spans="1:7" x14ac:dyDescent="0.35">
      <c r="A811" s="1">
        <v>41787.106516203705</v>
      </c>
      <c r="B811" s="6">
        <f>WEEKDAY(instacart[[#This Row],[order_date]],2)</f>
        <v>3</v>
      </c>
      <c r="C811">
        <v>233591064</v>
      </c>
      <c r="D811">
        <v>4</v>
      </c>
      <c r="E811">
        <v>0</v>
      </c>
      <c r="F811" t="s">
        <v>6</v>
      </c>
      <c r="G811" t="s">
        <v>7</v>
      </c>
    </row>
    <row r="812" spans="1:7" x14ac:dyDescent="0.35">
      <c r="A812" s="1">
        <v>41787.105613425927</v>
      </c>
      <c r="B812" s="6">
        <f>WEEKDAY(instacart[[#This Row],[order_date]],2)</f>
        <v>3</v>
      </c>
      <c r="C812">
        <v>233589864</v>
      </c>
      <c r="D812">
        <v>5</v>
      </c>
      <c r="E812">
        <v>0</v>
      </c>
      <c r="F812" t="s">
        <v>6</v>
      </c>
      <c r="G812" t="s">
        <v>7</v>
      </c>
    </row>
    <row r="813" spans="1:7" x14ac:dyDescent="0.35">
      <c r="A813" s="1">
        <v>41787.097581018519</v>
      </c>
      <c r="B813" s="6">
        <f>WEEKDAY(instacart[[#This Row],[order_date]],2)</f>
        <v>3</v>
      </c>
      <c r="C813">
        <v>233591137</v>
      </c>
      <c r="D813">
        <v>4</v>
      </c>
      <c r="E813">
        <v>1</v>
      </c>
      <c r="F813" t="s">
        <v>11</v>
      </c>
      <c r="G813" t="s">
        <v>7</v>
      </c>
    </row>
    <row r="814" spans="1:7" x14ac:dyDescent="0.35">
      <c r="A814" s="1">
        <v>41787.09710648148</v>
      </c>
      <c r="B814" s="6">
        <f>WEEKDAY(instacart[[#This Row],[order_date]],2)</f>
        <v>3</v>
      </c>
      <c r="C814">
        <v>233589510</v>
      </c>
      <c r="D814">
        <v>4</v>
      </c>
      <c r="E814">
        <v>0</v>
      </c>
      <c r="F814" t="s">
        <v>6</v>
      </c>
      <c r="G814" t="s">
        <v>7</v>
      </c>
    </row>
    <row r="815" spans="1:7" x14ac:dyDescent="0.35">
      <c r="A815" s="1">
        <v>41787.094386574077</v>
      </c>
      <c r="B815" s="6">
        <f>WEEKDAY(instacart[[#This Row],[order_date]],2)</f>
        <v>3</v>
      </c>
      <c r="C815">
        <v>233591099</v>
      </c>
      <c r="D815">
        <v>1</v>
      </c>
      <c r="E815">
        <v>1</v>
      </c>
      <c r="F815" t="s">
        <v>10</v>
      </c>
      <c r="G815" t="s">
        <v>7</v>
      </c>
    </row>
    <row r="816" spans="1:7" x14ac:dyDescent="0.35">
      <c r="A816" s="1">
        <v>41787.094386574077</v>
      </c>
      <c r="B816" s="6">
        <f>WEEKDAY(instacart[[#This Row],[order_date]],2)</f>
        <v>3</v>
      </c>
      <c r="C816">
        <v>233591099</v>
      </c>
      <c r="D816">
        <v>1</v>
      </c>
      <c r="E816">
        <v>1</v>
      </c>
      <c r="F816" t="s">
        <v>14</v>
      </c>
      <c r="G816" t="s">
        <v>7</v>
      </c>
    </row>
    <row r="817" spans="1:7" x14ac:dyDescent="0.35">
      <c r="A817" s="1">
        <v>41787.094282407408</v>
      </c>
      <c r="B817" s="6">
        <f>WEEKDAY(instacart[[#This Row],[order_date]],2)</f>
        <v>3</v>
      </c>
      <c r="C817">
        <v>233591012</v>
      </c>
      <c r="D817">
        <v>5</v>
      </c>
      <c r="E817">
        <v>0</v>
      </c>
      <c r="F817" t="s">
        <v>6</v>
      </c>
      <c r="G817" t="s">
        <v>7</v>
      </c>
    </row>
    <row r="818" spans="1:7" x14ac:dyDescent="0.35">
      <c r="A818" s="1">
        <v>41787.090439814812</v>
      </c>
      <c r="B818" s="6">
        <f>WEEKDAY(instacart[[#This Row],[order_date]],2)</f>
        <v>3</v>
      </c>
      <c r="C818">
        <v>233591034</v>
      </c>
      <c r="D818">
        <v>4</v>
      </c>
      <c r="E818">
        <v>0</v>
      </c>
      <c r="F818" t="s">
        <v>6</v>
      </c>
      <c r="G818" t="s">
        <v>7</v>
      </c>
    </row>
    <row r="819" spans="1:7" x14ac:dyDescent="0.35">
      <c r="A819" s="1">
        <v>41787.084432870368</v>
      </c>
      <c r="B819" s="6">
        <f>WEEKDAY(instacart[[#This Row],[order_date]],2)</f>
        <v>3</v>
      </c>
      <c r="C819">
        <v>233590376</v>
      </c>
      <c r="D819">
        <v>4</v>
      </c>
      <c r="E819">
        <v>0</v>
      </c>
      <c r="F819" t="s">
        <v>6</v>
      </c>
      <c r="G819" t="s">
        <v>7</v>
      </c>
    </row>
    <row r="820" spans="1:7" x14ac:dyDescent="0.35">
      <c r="A820" s="1">
        <v>41787.080879629626</v>
      </c>
      <c r="B820" s="6">
        <f>WEEKDAY(instacart[[#This Row],[order_date]],2)</f>
        <v>3</v>
      </c>
      <c r="C820">
        <v>233590396</v>
      </c>
      <c r="D820">
        <v>5</v>
      </c>
      <c r="E820">
        <v>0</v>
      </c>
      <c r="F820" t="s">
        <v>6</v>
      </c>
      <c r="G820" t="s">
        <v>7</v>
      </c>
    </row>
    <row r="821" spans="1:7" x14ac:dyDescent="0.35">
      <c r="A821" s="1">
        <v>41787.077673611115</v>
      </c>
      <c r="B821" s="6">
        <f>WEEKDAY(instacart[[#This Row],[order_date]],2)</f>
        <v>3</v>
      </c>
      <c r="C821">
        <v>233590980</v>
      </c>
      <c r="D821">
        <v>4</v>
      </c>
      <c r="E821">
        <v>0</v>
      </c>
      <c r="F821" t="s">
        <v>6</v>
      </c>
      <c r="G821" t="s">
        <v>7</v>
      </c>
    </row>
    <row r="822" spans="1:7" x14ac:dyDescent="0.35">
      <c r="A822" s="1">
        <v>41787.075972222221</v>
      </c>
      <c r="B822" s="6">
        <f>WEEKDAY(instacart[[#This Row],[order_date]],2)</f>
        <v>3</v>
      </c>
      <c r="C822">
        <v>233591193</v>
      </c>
      <c r="D822">
        <v>5</v>
      </c>
      <c r="E822">
        <v>0</v>
      </c>
      <c r="F822" t="s">
        <v>6</v>
      </c>
      <c r="G822" t="s">
        <v>7</v>
      </c>
    </row>
    <row r="823" spans="1:7" x14ac:dyDescent="0.35">
      <c r="A823" s="1">
        <v>41787.074432870373</v>
      </c>
      <c r="B823" s="6">
        <f>WEEKDAY(instacart[[#This Row],[order_date]],2)</f>
        <v>3</v>
      </c>
      <c r="C823">
        <v>233591093</v>
      </c>
      <c r="D823">
        <v>5</v>
      </c>
      <c r="E823">
        <v>0</v>
      </c>
      <c r="F823" t="s">
        <v>6</v>
      </c>
      <c r="G823" t="s">
        <v>7</v>
      </c>
    </row>
    <row r="824" spans="1:7" x14ac:dyDescent="0.35">
      <c r="A824" s="1">
        <v>41787.073784722219</v>
      </c>
      <c r="B824" s="6">
        <f>WEEKDAY(instacart[[#This Row],[order_date]],2)</f>
        <v>3</v>
      </c>
      <c r="C824">
        <v>233589801</v>
      </c>
      <c r="D824">
        <v>5</v>
      </c>
      <c r="E824">
        <v>0</v>
      </c>
      <c r="F824" t="s">
        <v>6</v>
      </c>
      <c r="G824" t="s">
        <v>7</v>
      </c>
    </row>
    <row r="825" spans="1:7" x14ac:dyDescent="0.35">
      <c r="A825" s="1">
        <v>41787.073148148149</v>
      </c>
      <c r="B825" s="6">
        <f>WEEKDAY(instacart[[#This Row],[order_date]],2)</f>
        <v>3</v>
      </c>
      <c r="C825">
        <v>233591083</v>
      </c>
      <c r="D825">
        <v>5</v>
      </c>
      <c r="E825">
        <v>0</v>
      </c>
      <c r="F825" t="s">
        <v>6</v>
      </c>
      <c r="G825" t="s">
        <v>7</v>
      </c>
    </row>
    <row r="826" spans="1:7" x14ac:dyDescent="0.35">
      <c r="A826" s="1">
        <v>41787.070613425924</v>
      </c>
      <c r="B826" s="6">
        <f>WEEKDAY(instacart[[#This Row],[order_date]],2)</f>
        <v>3</v>
      </c>
      <c r="C826">
        <v>233591199</v>
      </c>
      <c r="D826">
        <v>4</v>
      </c>
      <c r="E826">
        <v>0</v>
      </c>
      <c r="F826" t="s">
        <v>6</v>
      </c>
      <c r="G826" t="s">
        <v>7</v>
      </c>
    </row>
    <row r="827" spans="1:7" x14ac:dyDescent="0.35">
      <c r="A827" s="1">
        <v>41787.068136574075</v>
      </c>
      <c r="B827" s="6">
        <f>WEEKDAY(instacart[[#This Row],[order_date]],2)</f>
        <v>3</v>
      </c>
      <c r="C827">
        <v>233591075</v>
      </c>
      <c r="D827">
        <v>5</v>
      </c>
      <c r="E827">
        <v>0</v>
      </c>
      <c r="F827" t="s">
        <v>6</v>
      </c>
      <c r="G827" t="s">
        <v>7</v>
      </c>
    </row>
    <row r="828" spans="1:7" x14ac:dyDescent="0.35">
      <c r="A828" s="1">
        <v>41787.065995370373</v>
      </c>
      <c r="B828" s="6">
        <f>WEEKDAY(instacart[[#This Row],[order_date]],2)</f>
        <v>3</v>
      </c>
      <c r="C828">
        <v>233590881</v>
      </c>
      <c r="D828">
        <v>5</v>
      </c>
      <c r="E828">
        <v>0</v>
      </c>
      <c r="F828" t="s">
        <v>6</v>
      </c>
      <c r="G828" t="s">
        <v>7</v>
      </c>
    </row>
    <row r="829" spans="1:7" x14ac:dyDescent="0.35">
      <c r="A829" s="1">
        <v>41787.05908564815</v>
      </c>
      <c r="B829" s="6">
        <f>WEEKDAY(instacart[[#This Row],[order_date]],2)</f>
        <v>3</v>
      </c>
      <c r="C829">
        <v>233590994</v>
      </c>
      <c r="D829">
        <v>5</v>
      </c>
      <c r="E829">
        <v>0</v>
      </c>
      <c r="F829" t="s">
        <v>6</v>
      </c>
      <c r="G829" t="s">
        <v>7</v>
      </c>
    </row>
    <row r="830" spans="1:7" x14ac:dyDescent="0.35">
      <c r="A830" s="1">
        <v>41787.043969907405</v>
      </c>
      <c r="B830" s="6">
        <f>WEEKDAY(instacart[[#This Row],[order_date]],2)</f>
        <v>3</v>
      </c>
      <c r="C830">
        <v>233589276</v>
      </c>
      <c r="D830">
        <v>5</v>
      </c>
      <c r="E830">
        <v>0</v>
      </c>
      <c r="F830" t="s">
        <v>6</v>
      </c>
      <c r="G830" t="s">
        <v>7</v>
      </c>
    </row>
    <row r="831" spans="1:7" x14ac:dyDescent="0.35">
      <c r="A831" s="1">
        <v>41787.043738425928</v>
      </c>
      <c r="B831" s="6">
        <f>WEEKDAY(instacart[[#This Row],[order_date]],2)</f>
        <v>3</v>
      </c>
      <c r="C831">
        <v>233589773</v>
      </c>
      <c r="D831">
        <v>5</v>
      </c>
      <c r="E831">
        <v>0</v>
      </c>
      <c r="F831" t="s">
        <v>6</v>
      </c>
      <c r="G831" t="s">
        <v>7</v>
      </c>
    </row>
    <row r="832" spans="1:7" x14ac:dyDescent="0.35">
      <c r="A832" s="1">
        <v>41787.043124999997</v>
      </c>
      <c r="B832" s="6">
        <f>WEEKDAY(instacart[[#This Row],[order_date]],2)</f>
        <v>3</v>
      </c>
      <c r="C832">
        <v>233590217</v>
      </c>
      <c r="D832">
        <v>5</v>
      </c>
      <c r="E832">
        <v>0</v>
      </c>
      <c r="F832" t="s">
        <v>6</v>
      </c>
      <c r="G832" t="s">
        <v>7</v>
      </c>
    </row>
    <row r="833" spans="1:7" x14ac:dyDescent="0.35">
      <c r="A833" s="1">
        <v>41787.041875000003</v>
      </c>
      <c r="B833" s="6">
        <f>WEEKDAY(instacart[[#This Row],[order_date]],2)</f>
        <v>3</v>
      </c>
      <c r="C833">
        <v>233589940</v>
      </c>
      <c r="D833">
        <v>5</v>
      </c>
      <c r="E833">
        <v>0</v>
      </c>
      <c r="F833" t="s">
        <v>6</v>
      </c>
      <c r="G833" t="s">
        <v>7</v>
      </c>
    </row>
    <row r="834" spans="1:7" x14ac:dyDescent="0.35">
      <c r="A834" s="1">
        <v>41787.040671296294</v>
      </c>
      <c r="B834" s="6">
        <f>WEEKDAY(instacart[[#This Row],[order_date]],2)</f>
        <v>3</v>
      </c>
      <c r="C834">
        <v>233590736</v>
      </c>
      <c r="D834">
        <v>5</v>
      </c>
      <c r="E834">
        <v>0</v>
      </c>
      <c r="F834" t="s">
        <v>6</v>
      </c>
      <c r="G834" t="s">
        <v>7</v>
      </c>
    </row>
    <row r="835" spans="1:7" x14ac:dyDescent="0.35">
      <c r="A835" s="1">
        <v>41787.037638888891</v>
      </c>
      <c r="B835" s="6">
        <f>WEEKDAY(instacart[[#This Row],[order_date]],2)</f>
        <v>3</v>
      </c>
      <c r="C835">
        <v>233591007</v>
      </c>
      <c r="D835">
        <v>5</v>
      </c>
      <c r="E835">
        <v>0</v>
      </c>
      <c r="F835" t="s">
        <v>6</v>
      </c>
      <c r="G835" t="s">
        <v>7</v>
      </c>
    </row>
    <row r="836" spans="1:7" x14ac:dyDescent="0.35">
      <c r="A836" s="1">
        <v>41787.036145833335</v>
      </c>
      <c r="B836" s="6">
        <f>WEEKDAY(instacart[[#This Row],[order_date]],2)</f>
        <v>3</v>
      </c>
      <c r="C836">
        <v>233590982</v>
      </c>
      <c r="D836">
        <v>5</v>
      </c>
      <c r="E836">
        <v>0</v>
      </c>
      <c r="F836" t="s">
        <v>6</v>
      </c>
      <c r="G836" t="s">
        <v>7</v>
      </c>
    </row>
    <row r="837" spans="1:7" x14ac:dyDescent="0.35">
      <c r="A837" s="1">
        <v>41787.034699074073</v>
      </c>
      <c r="B837" s="6">
        <f>WEEKDAY(instacart[[#This Row],[order_date]],2)</f>
        <v>3</v>
      </c>
      <c r="C837">
        <v>233590814</v>
      </c>
      <c r="D837">
        <v>5</v>
      </c>
      <c r="E837">
        <v>0</v>
      </c>
      <c r="F837" t="s">
        <v>6</v>
      </c>
      <c r="G837" t="s">
        <v>7</v>
      </c>
    </row>
    <row r="838" spans="1:7" x14ac:dyDescent="0.35">
      <c r="A838" s="1">
        <v>41787.034525462965</v>
      </c>
      <c r="B838" s="6">
        <f>WEEKDAY(instacart[[#This Row],[order_date]],2)</f>
        <v>3</v>
      </c>
      <c r="C838">
        <v>233590959</v>
      </c>
      <c r="D838">
        <v>5</v>
      </c>
      <c r="E838">
        <v>0</v>
      </c>
      <c r="F838" t="s">
        <v>6</v>
      </c>
      <c r="G838" t="s">
        <v>7</v>
      </c>
    </row>
    <row r="839" spans="1:7" x14ac:dyDescent="0.35">
      <c r="A839" s="1">
        <v>41787.032962962963</v>
      </c>
      <c r="B839" s="6">
        <f>WEEKDAY(instacart[[#This Row],[order_date]],2)</f>
        <v>3</v>
      </c>
      <c r="C839">
        <v>233590705</v>
      </c>
      <c r="D839">
        <v>3</v>
      </c>
      <c r="E839">
        <v>0</v>
      </c>
      <c r="F839" t="s">
        <v>6</v>
      </c>
      <c r="G839" t="s">
        <v>7</v>
      </c>
    </row>
    <row r="840" spans="1:7" x14ac:dyDescent="0.35">
      <c r="A840" s="1">
        <v>41787.032523148147</v>
      </c>
      <c r="B840" s="6">
        <f>WEEKDAY(instacart[[#This Row],[order_date]],2)</f>
        <v>3</v>
      </c>
      <c r="C840">
        <v>233590319</v>
      </c>
      <c r="D840">
        <v>2</v>
      </c>
      <c r="E840">
        <v>0</v>
      </c>
      <c r="F840" t="s">
        <v>6</v>
      </c>
      <c r="G840" t="s">
        <v>7</v>
      </c>
    </row>
    <row r="841" spans="1:7" x14ac:dyDescent="0.35">
      <c r="A841" s="1">
        <v>41787.031354166669</v>
      </c>
      <c r="B841" s="6">
        <f>WEEKDAY(instacart[[#This Row],[order_date]],2)</f>
        <v>3</v>
      </c>
      <c r="C841">
        <v>233589343</v>
      </c>
      <c r="D841">
        <v>5</v>
      </c>
      <c r="E841">
        <v>0</v>
      </c>
      <c r="F841" t="s">
        <v>6</v>
      </c>
      <c r="G841" t="s">
        <v>7</v>
      </c>
    </row>
    <row r="842" spans="1:7" x14ac:dyDescent="0.35">
      <c r="A842" s="1">
        <v>41787.027673611112</v>
      </c>
      <c r="B842" s="6">
        <f>WEEKDAY(instacart[[#This Row],[order_date]],2)</f>
        <v>3</v>
      </c>
      <c r="C842">
        <v>233590915</v>
      </c>
      <c r="D842">
        <v>5</v>
      </c>
      <c r="E842">
        <v>0</v>
      </c>
      <c r="F842" t="s">
        <v>6</v>
      </c>
      <c r="G842" t="s">
        <v>7</v>
      </c>
    </row>
    <row r="843" spans="1:7" x14ac:dyDescent="0.35">
      <c r="A843" s="1">
        <v>41787.021666666667</v>
      </c>
      <c r="B843" s="6">
        <f>WEEKDAY(instacart[[#This Row],[order_date]],2)</f>
        <v>3</v>
      </c>
      <c r="C843">
        <v>233590951</v>
      </c>
      <c r="D843">
        <v>5</v>
      </c>
      <c r="E843">
        <v>0</v>
      </c>
      <c r="F843" t="s">
        <v>6</v>
      </c>
      <c r="G843" t="s">
        <v>7</v>
      </c>
    </row>
    <row r="844" spans="1:7" x14ac:dyDescent="0.35">
      <c r="A844" s="1">
        <v>41787.018217592595</v>
      </c>
      <c r="B844" s="6">
        <f>WEEKDAY(instacart[[#This Row],[order_date]],2)</f>
        <v>3</v>
      </c>
      <c r="C844">
        <v>233590977</v>
      </c>
      <c r="D844">
        <v>5</v>
      </c>
      <c r="E844">
        <v>0</v>
      </c>
      <c r="F844" t="s">
        <v>6</v>
      </c>
      <c r="G844" t="s">
        <v>7</v>
      </c>
    </row>
    <row r="845" spans="1:7" x14ac:dyDescent="0.35">
      <c r="A845" s="1">
        <v>41787.011979166666</v>
      </c>
      <c r="B845" s="6">
        <f>WEEKDAY(instacart[[#This Row],[order_date]],2)</f>
        <v>3</v>
      </c>
      <c r="C845">
        <v>233590909</v>
      </c>
      <c r="D845">
        <v>0</v>
      </c>
      <c r="E845">
        <v>0</v>
      </c>
      <c r="F845" t="s">
        <v>6</v>
      </c>
      <c r="G845" t="s">
        <v>7</v>
      </c>
    </row>
    <row r="846" spans="1:7" x14ac:dyDescent="0.35">
      <c r="A846" s="1">
        <v>41787.011493055557</v>
      </c>
      <c r="B846" s="6">
        <f>WEEKDAY(instacart[[#This Row],[order_date]],2)</f>
        <v>3</v>
      </c>
      <c r="C846">
        <v>233590952</v>
      </c>
      <c r="D846">
        <v>4</v>
      </c>
      <c r="E846">
        <v>0</v>
      </c>
      <c r="F846" t="s">
        <v>6</v>
      </c>
      <c r="G846" t="s">
        <v>7</v>
      </c>
    </row>
    <row r="847" spans="1:7" x14ac:dyDescent="0.35">
      <c r="A847" s="1">
        <v>41787.010752314818</v>
      </c>
      <c r="B847" s="6">
        <f>WEEKDAY(instacart[[#This Row],[order_date]],2)</f>
        <v>3</v>
      </c>
      <c r="C847">
        <v>233588849</v>
      </c>
      <c r="D847">
        <v>4</v>
      </c>
      <c r="E847">
        <v>0</v>
      </c>
      <c r="F847" t="s">
        <v>6</v>
      </c>
      <c r="G847" t="s">
        <v>7</v>
      </c>
    </row>
    <row r="848" spans="1:7" x14ac:dyDescent="0.35">
      <c r="A848" s="1">
        <v>41787.009097222224</v>
      </c>
      <c r="B848" s="6">
        <f>WEEKDAY(instacart[[#This Row],[order_date]],2)</f>
        <v>3</v>
      </c>
      <c r="C848">
        <v>233590587</v>
      </c>
      <c r="D848">
        <v>5</v>
      </c>
      <c r="E848">
        <v>0</v>
      </c>
      <c r="F848" t="s">
        <v>6</v>
      </c>
      <c r="G848" t="s">
        <v>7</v>
      </c>
    </row>
    <row r="849" spans="1:7" x14ac:dyDescent="0.35">
      <c r="A849" s="1">
        <v>41787.006840277776</v>
      </c>
      <c r="B849" s="6">
        <f>WEEKDAY(instacart[[#This Row],[order_date]],2)</f>
        <v>3</v>
      </c>
      <c r="C849">
        <v>233591005</v>
      </c>
      <c r="D849">
        <v>5</v>
      </c>
      <c r="E849">
        <v>0</v>
      </c>
      <c r="F849" t="s">
        <v>6</v>
      </c>
      <c r="G849" t="s">
        <v>7</v>
      </c>
    </row>
    <row r="850" spans="1:7" x14ac:dyDescent="0.35">
      <c r="A850" s="1">
        <v>41787.004108796296</v>
      </c>
      <c r="B850" s="6">
        <f>WEEKDAY(instacart[[#This Row],[order_date]],2)</f>
        <v>3</v>
      </c>
      <c r="C850">
        <v>233590584</v>
      </c>
      <c r="D850">
        <v>5</v>
      </c>
      <c r="E850">
        <v>0</v>
      </c>
      <c r="F850" t="s">
        <v>6</v>
      </c>
      <c r="G850" t="s">
        <v>7</v>
      </c>
    </row>
    <row r="851" spans="1:7" x14ac:dyDescent="0.35">
      <c r="A851" s="1">
        <v>41787.003923611112</v>
      </c>
      <c r="B851" s="6">
        <f>WEEKDAY(instacart[[#This Row],[order_date]],2)</f>
        <v>3</v>
      </c>
      <c r="C851">
        <v>233590538</v>
      </c>
      <c r="D851">
        <v>5</v>
      </c>
      <c r="E851">
        <v>0</v>
      </c>
      <c r="F851" t="s">
        <v>6</v>
      </c>
      <c r="G851" t="s">
        <v>7</v>
      </c>
    </row>
    <row r="852" spans="1:7" x14ac:dyDescent="0.35">
      <c r="A852" s="1">
        <v>41786.999386574076</v>
      </c>
      <c r="B852" s="6">
        <f>WEEKDAY(instacart[[#This Row],[order_date]],2)</f>
        <v>2</v>
      </c>
      <c r="C852">
        <v>233590427</v>
      </c>
      <c r="D852">
        <v>4</v>
      </c>
      <c r="E852">
        <v>0</v>
      </c>
      <c r="F852" t="s">
        <v>6</v>
      </c>
      <c r="G852" t="s">
        <v>7</v>
      </c>
    </row>
    <row r="853" spans="1:7" x14ac:dyDescent="0.35">
      <c r="A853" s="1">
        <v>41786.998622685183</v>
      </c>
      <c r="B853" s="6">
        <f>WEEKDAY(instacart[[#This Row],[order_date]],2)</f>
        <v>2</v>
      </c>
      <c r="C853">
        <v>233590931</v>
      </c>
      <c r="D853">
        <v>5</v>
      </c>
      <c r="E853">
        <v>0</v>
      </c>
      <c r="F853" t="s">
        <v>6</v>
      </c>
      <c r="G853" t="s">
        <v>7</v>
      </c>
    </row>
    <row r="854" spans="1:7" x14ac:dyDescent="0.35">
      <c r="A854" s="1">
        <v>41786.998159722221</v>
      </c>
      <c r="B854" s="6">
        <f>WEEKDAY(instacart[[#This Row],[order_date]],2)</f>
        <v>2</v>
      </c>
      <c r="C854">
        <v>233590812</v>
      </c>
      <c r="D854">
        <v>5</v>
      </c>
      <c r="E854">
        <v>0</v>
      </c>
      <c r="F854" t="s">
        <v>6</v>
      </c>
      <c r="G854" t="s">
        <v>7</v>
      </c>
    </row>
    <row r="855" spans="1:7" x14ac:dyDescent="0.35">
      <c r="A855" s="1">
        <v>41786.996469907404</v>
      </c>
      <c r="B855" s="6">
        <f>WEEKDAY(instacart[[#This Row],[order_date]],2)</f>
        <v>2</v>
      </c>
      <c r="C855">
        <v>233590926</v>
      </c>
      <c r="D855">
        <v>5</v>
      </c>
      <c r="E855">
        <v>0</v>
      </c>
      <c r="F855" t="s">
        <v>6</v>
      </c>
      <c r="G855" t="s">
        <v>7</v>
      </c>
    </row>
    <row r="856" spans="1:7" x14ac:dyDescent="0.35">
      <c r="A856" s="1">
        <v>41786.99560185185</v>
      </c>
      <c r="B856" s="6">
        <f>WEEKDAY(instacart[[#This Row],[order_date]],2)</f>
        <v>2</v>
      </c>
      <c r="C856">
        <v>233589617</v>
      </c>
      <c r="D856">
        <v>5</v>
      </c>
      <c r="E856">
        <v>0</v>
      </c>
      <c r="F856" t="s">
        <v>6</v>
      </c>
      <c r="G856" t="s">
        <v>7</v>
      </c>
    </row>
    <row r="857" spans="1:7" x14ac:dyDescent="0.35">
      <c r="A857" s="1">
        <v>41786.993101851855</v>
      </c>
      <c r="B857" s="6">
        <f>WEEKDAY(instacart[[#This Row],[order_date]],2)</f>
        <v>2</v>
      </c>
      <c r="C857">
        <v>233590960</v>
      </c>
      <c r="D857">
        <v>4</v>
      </c>
      <c r="E857">
        <v>1</v>
      </c>
      <c r="F857" t="s">
        <v>10</v>
      </c>
      <c r="G857" t="s">
        <v>7</v>
      </c>
    </row>
    <row r="858" spans="1:7" x14ac:dyDescent="0.35">
      <c r="A858" s="1">
        <v>41786.991655092592</v>
      </c>
      <c r="B858" s="6">
        <f>WEEKDAY(instacart[[#This Row],[order_date]],2)</f>
        <v>2</v>
      </c>
      <c r="C858">
        <v>233589903</v>
      </c>
      <c r="D858">
        <v>5</v>
      </c>
      <c r="E858">
        <v>0</v>
      </c>
      <c r="F858" t="s">
        <v>6</v>
      </c>
      <c r="G858" t="s">
        <v>7</v>
      </c>
    </row>
    <row r="859" spans="1:7" x14ac:dyDescent="0.35">
      <c r="A859" s="1">
        <v>41786.99145833333</v>
      </c>
      <c r="B859" s="6">
        <f>WEEKDAY(instacart[[#This Row],[order_date]],2)</f>
        <v>2</v>
      </c>
      <c r="C859">
        <v>233590635</v>
      </c>
      <c r="D859">
        <v>5</v>
      </c>
      <c r="E859">
        <v>0</v>
      </c>
      <c r="F859" t="s">
        <v>6</v>
      </c>
      <c r="G859" t="s">
        <v>7</v>
      </c>
    </row>
    <row r="860" spans="1:7" x14ac:dyDescent="0.35">
      <c r="A860" s="1">
        <v>41786.990729166668</v>
      </c>
      <c r="B860" s="6">
        <f>WEEKDAY(instacart[[#This Row],[order_date]],2)</f>
        <v>2</v>
      </c>
      <c r="C860">
        <v>233590830</v>
      </c>
      <c r="D860">
        <v>5</v>
      </c>
      <c r="E860">
        <v>0</v>
      </c>
      <c r="F860" t="s">
        <v>6</v>
      </c>
      <c r="G860" t="s">
        <v>7</v>
      </c>
    </row>
    <row r="861" spans="1:7" x14ac:dyDescent="0.35">
      <c r="A861" s="1">
        <v>41786.987407407411</v>
      </c>
      <c r="B861" s="6">
        <f>WEEKDAY(instacart[[#This Row],[order_date]],2)</f>
        <v>2</v>
      </c>
      <c r="C861">
        <v>233590825</v>
      </c>
      <c r="D861">
        <v>5</v>
      </c>
      <c r="E861">
        <v>0</v>
      </c>
      <c r="F861" t="s">
        <v>6</v>
      </c>
      <c r="G861" t="s">
        <v>7</v>
      </c>
    </row>
    <row r="862" spans="1:7" x14ac:dyDescent="0.35">
      <c r="A862" s="1">
        <v>41786.985185185185</v>
      </c>
      <c r="B862" s="6">
        <f>WEEKDAY(instacart[[#This Row],[order_date]],2)</f>
        <v>2</v>
      </c>
      <c r="C862">
        <v>233590783</v>
      </c>
      <c r="D862">
        <v>5</v>
      </c>
      <c r="E862">
        <v>0</v>
      </c>
      <c r="F862" t="s">
        <v>6</v>
      </c>
      <c r="G862" t="s">
        <v>7</v>
      </c>
    </row>
    <row r="863" spans="1:7" x14ac:dyDescent="0.35">
      <c r="A863" s="1">
        <v>41786.984155092592</v>
      </c>
      <c r="B863" s="6">
        <f>WEEKDAY(instacart[[#This Row],[order_date]],2)</f>
        <v>2</v>
      </c>
      <c r="C863">
        <v>233587890</v>
      </c>
      <c r="D863">
        <v>5</v>
      </c>
      <c r="E863">
        <v>0</v>
      </c>
      <c r="F863" t="s">
        <v>6</v>
      </c>
      <c r="G863" t="s">
        <v>7</v>
      </c>
    </row>
    <row r="864" spans="1:7" x14ac:dyDescent="0.35">
      <c r="A864" s="1">
        <v>41786.983240740738</v>
      </c>
      <c r="B864" s="6">
        <f>WEEKDAY(instacart[[#This Row],[order_date]],2)</f>
        <v>2</v>
      </c>
      <c r="C864">
        <v>233590433</v>
      </c>
      <c r="D864">
        <v>4</v>
      </c>
      <c r="E864">
        <v>0</v>
      </c>
      <c r="F864" t="s">
        <v>6</v>
      </c>
      <c r="G864" t="s">
        <v>7</v>
      </c>
    </row>
    <row r="865" spans="1:7" x14ac:dyDescent="0.35">
      <c r="A865" s="1">
        <v>41786.983148148145</v>
      </c>
      <c r="B865" s="6">
        <f>WEEKDAY(instacart[[#This Row],[order_date]],2)</f>
        <v>2</v>
      </c>
      <c r="C865">
        <v>233590805</v>
      </c>
      <c r="D865">
        <v>5</v>
      </c>
      <c r="E865">
        <v>0</v>
      </c>
      <c r="F865" t="s">
        <v>6</v>
      </c>
      <c r="G865" t="s">
        <v>7</v>
      </c>
    </row>
    <row r="866" spans="1:7" x14ac:dyDescent="0.35">
      <c r="A866" s="1">
        <v>41786.982708333337</v>
      </c>
      <c r="B866" s="6">
        <f>WEEKDAY(instacart[[#This Row],[order_date]],2)</f>
        <v>2</v>
      </c>
      <c r="C866">
        <v>233590904</v>
      </c>
      <c r="D866">
        <v>5</v>
      </c>
      <c r="E866">
        <v>0</v>
      </c>
      <c r="F866" t="s">
        <v>6</v>
      </c>
      <c r="G866" t="s">
        <v>7</v>
      </c>
    </row>
    <row r="867" spans="1:7" x14ac:dyDescent="0.35">
      <c r="A867" s="1">
        <v>41786.981168981481</v>
      </c>
      <c r="B867" s="6">
        <f>WEEKDAY(instacart[[#This Row],[order_date]],2)</f>
        <v>2</v>
      </c>
      <c r="C867">
        <v>233589374</v>
      </c>
      <c r="D867">
        <v>5</v>
      </c>
      <c r="E867">
        <v>0</v>
      </c>
      <c r="F867" t="s">
        <v>6</v>
      </c>
      <c r="G867" t="s">
        <v>7</v>
      </c>
    </row>
    <row r="868" spans="1:7" x14ac:dyDescent="0.35">
      <c r="A868" s="1">
        <v>41786.980914351851</v>
      </c>
      <c r="B868" s="6">
        <f>WEEKDAY(instacart[[#This Row],[order_date]],2)</f>
        <v>2</v>
      </c>
      <c r="C868">
        <v>233590839</v>
      </c>
      <c r="D868">
        <v>5</v>
      </c>
      <c r="E868">
        <v>0</v>
      </c>
      <c r="F868" t="s">
        <v>6</v>
      </c>
      <c r="G868" t="s">
        <v>7</v>
      </c>
    </row>
    <row r="869" spans="1:7" x14ac:dyDescent="0.35">
      <c r="A869" s="1">
        <v>41786.974363425928</v>
      </c>
      <c r="B869" s="6">
        <f>WEEKDAY(instacart[[#This Row],[order_date]],2)</f>
        <v>2</v>
      </c>
      <c r="C869">
        <v>233590772</v>
      </c>
      <c r="D869">
        <v>5</v>
      </c>
      <c r="E869">
        <v>0</v>
      </c>
      <c r="F869" t="s">
        <v>6</v>
      </c>
      <c r="G869" t="s">
        <v>7</v>
      </c>
    </row>
    <row r="870" spans="1:7" x14ac:dyDescent="0.35">
      <c r="A870" s="1">
        <v>41786.974305555559</v>
      </c>
      <c r="B870" s="6">
        <f>WEEKDAY(instacart[[#This Row],[order_date]],2)</f>
        <v>2</v>
      </c>
      <c r="C870">
        <v>233590658</v>
      </c>
      <c r="D870">
        <v>5</v>
      </c>
      <c r="E870">
        <v>0</v>
      </c>
      <c r="F870" t="s">
        <v>6</v>
      </c>
      <c r="G870" t="s">
        <v>7</v>
      </c>
    </row>
    <row r="871" spans="1:7" x14ac:dyDescent="0.35">
      <c r="A871" s="1">
        <v>41786.97184027778</v>
      </c>
      <c r="B871" s="6">
        <f>WEEKDAY(instacart[[#This Row],[order_date]],2)</f>
        <v>2</v>
      </c>
      <c r="C871">
        <v>233590654</v>
      </c>
      <c r="D871">
        <v>3</v>
      </c>
      <c r="E871">
        <v>0</v>
      </c>
      <c r="F871" t="s">
        <v>6</v>
      </c>
      <c r="G871" t="s">
        <v>7</v>
      </c>
    </row>
    <row r="872" spans="1:7" x14ac:dyDescent="0.35">
      <c r="A872" s="1">
        <v>41786.969513888886</v>
      </c>
      <c r="B872" s="6">
        <f>WEEKDAY(instacart[[#This Row],[order_date]],2)</f>
        <v>2</v>
      </c>
      <c r="C872">
        <v>233590709</v>
      </c>
      <c r="D872">
        <v>3</v>
      </c>
      <c r="E872">
        <v>0</v>
      </c>
      <c r="F872" t="s">
        <v>6</v>
      </c>
      <c r="G872" t="s">
        <v>7</v>
      </c>
    </row>
    <row r="873" spans="1:7" x14ac:dyDescent="0.35">
      <c r="A873" s="1">
        <v>41786.965300925927</v>
      </c>
      <c r="B873" s="6">
        <f>WEEKDAY(instacart[[#This Row],[order_date]],2)</f>
        <v>2</v>
      </c>
      <c r="C873">
        <v>233590511</v>
      </c>
      <c r="D873">
        <v>5</v>
      </c>
      <c r="E873">
        <v>0</v>
      </c>
      <c r="F873" t="s">
        <v>6</v>
      </c>
      <c r="G873" t="s">
        <v>7</v>
      </c>
    </row>
    <row r="874" spans="1:7" x14ac:dyDescent="0.35">
      <c r="A874" s="1">
        <v>41786.949756944443</v>
      </c>
      <c r="B874" s="6">
        <f>WEEKDAY(instacart[[#This Row],[order_date]],2)</f>
        <v>2</v>
      </c>
      <c r="C874">
        <v>233584190</v>
      </c>
      <c r="D874">
        <v>5</v>
      </c>
      <c r="E874">
        <v>0</v>
      </c>
      <c r="F874" t="s">
        <v>6</v>
      </c>
      <c r="G874" t="s">
        <v>7</v>
      </c>
    </row>
    <row r="875" spans="1:7" x14ac:dyDescent="0.35">
      <c r="A875" s="1">
        <v>41786.945787037039</v>
      </c>
      <c r="B875" s="6">
        <f>WEEKDAY(instacart[[#This Row],[order_date]],2)</f>
        <v>2</v>
      </c>
      <c r="C875">
        <v>233589910</v>
      </c>
      <c r="D875">
        <v>5</v>
      </c>
      <c r="E875">
        <v>0</v>
      </c>
      <c r="F875" t="s">
        <v>6</v>
      </c>
      <c r="G875" t="s">
        <v>7</v>
      </c>
    </row>
    <row r="876" spans="1:7" x14ac:dyDescent="0.35">
      <c r="A876" s="1">
        <v>41786.943668981483</v>
      </c>
      <c r="B876" s="6">
        <f>WEEKDAY(instacart[[#This Row],[order_date]],2)</f>
        <v>2</v>
      </c>
      <c r="C876">
        <v>233590246</v>
      </c>
      <c r="D876">
        <v>5</v>
      </c>
      <c r="E876">
        <v>0</v>
      </c>
      <c r="F876" t="s">
        <v>6</v>
      </c>
      <c r="G876" t="s">
        <v>7</v>
      </c>
    </row>
    <row r="877" spans="1:7" x14ac:dyDescent="0.35">
      <c r="A877" s="1">
        <v>41786.942002314812</v>
      </c>
      <c r="B877" s="6">
        <f>WEEKDAY(instacart[[#This Row],[order_date]],2)</f>
        <v>2</v>
      </c>
      <c r="C877">
        <v>233590738</v>
      </c>
      <c r="D877">
        <v>5</v>
      </c>
      <c r="E877">
        <v>0</v>
      </c>
      <c r="F877" t="s">
        <v>6</v>
      </c>
      <c r="G877" t="s">
        <v>7</v>
      </c>
    </row>
    <row r="878" spans="1:7" x14ac:dyDescent="0.35">
      <c r="A878" s="1">
        <v>41786.94059027778</v>
      </c>
      <c r="B878" s="6">
        <f>WEEKDAY(instacart[[#This Row],[order_date]],2)</f>
        <v>2</v>
      </c>
      <c r="C878">
        <v>233590750</v>
      </c>
      <c r="D878">
        <v>5</v>
      </c>
      <c r="E878">
        <v>0</v>
      </c>
      <c r="F878" t="s">
        <v>6</v>
      </c>
      <c r="G878" t="s">
        <v>7</v>
      </c>
    </row>
    <row r="879" spans="1:7" x14ac:dyDescent="0.35">
      <c r="A879" s="1">
        <v>41786.940208333333</v>
      </c>
      <c r="B879" s="6">
        <f>WEEKDAY(instacart[[#This Row],[order_date]],2)</f>
        <v>2</v>
      </c>
      <c r="C879">
        <v>233590746</v>
      </c>
      <c r="D879">
        <v>5</v>
      </c>
      <c r="E879">
        <v>0</v>
      </c>
      <c r="F879" t="s">
        <v>6</v>
      </c>
      <c r="G879" t="s">
        <v>7</v>
      </c>
    </row>
    <row r="880" spans="1:7" x14ac:dyDescent="0.35">
      <c r="A880" s="1">
        <v>41786.938414351855</v>
      </c>
      <c r="B880" s="6">
        <f>WEEKDAY(instacart[[#This Row],[order_date]],2)</f>
        <v>2</v>
      </c>
      <c r="C880">
        <v>233590165</v>
      </c>
      <c r="D880">
        <v>5</v>
      </c>
      <c r="E880">
        <v>0</v>
      </c>
      <c r="F880" t="s">
        <v>6</v>
      </c>
      <c r="G880" t="s">
        <v>7</v>
      </c>
    </row>
    <row r="881" spans="1:7" x14ac:dyDescent="0.35">
      <c r="A881" s="1">
        <v>41786.93577546296</v>
      </c>
      <c r="B881" s="6">
        <f>WEEKDAY(instacart[[#This Row],[order_date]],2)</f>
        <v>2</v>
      </c>
      <c r="C881">
        <v>233590779</v>
      </c>
      <c r="D881">
        <v>5</v>
      </c>
      <c r="E881">
        <v>0</v>
      </c>
      <c r="F881" t="s">
        <v>6</v>
      </c>
      <c r="G881" t="s">
        <v>7</v>
      </c>
    </row>
    <row r="882" spans="1:7" x14ac:dyDescent="0.35">
      <c r="A882" s="1">
        <v>41786.93472222222</v>
      </c>
      <c r="B882" s="6">
        <f>WEEKDAY(instacart[[#This Row],[order_date]],2)</f>
        <v>2</v>
      </c>
      <c r="C882">
        <v>233590702</v>
      </c>
      <c r="D882">
        <v>2</v>
      </c>
      <c r="E882">
        <v>0</v>
      </c>
      <c r="F882" t="s">
        <v>6</v>
      </c>
      <c r="G882" t="s">
        <v>7</v>
      </c>
    </row>
    <row r="883" spans="1:7" x14ac:dyDescent="0.35">
      <c r="A883" s="1">
        <v>41786.930625000001</v>
      </c>
      <c r="B883" s="6">
        <f>WEEKDAY(instacart[[#This Row],[order_date]],2)</f>
        <v>2</v>
      </c>
      <c r="C883">
        <v>233590734</v>
      </c>
      <c r="D883">
        <v>5</v>
      </c>
      <c r="E883">
        <v>0</v>
      </c>
      <c r="F883" t="s">
        <v>6</v>
      </c>
      <c r="G883" t="s">
        <v>7</v>
      </c>
    </row>
    <row r="884" spans="1:7" x14ac:dyDescent="0.35">
      <c r="A884" s="1">
        <v>41786.930405092593</v>
      </c>
      <c r="B884" s="6">
        <f>WEEKDAY(instacart[[#This Row],[order_date]],2)</f>
        <v>2</v>
      </c>
      <c r="C884">
        <v>233590077</v>
      </c>
      <c r="D884">
        <v>5</v>
      </c>
      <c r="E884">
        <v>0</v>
      </c>
      <c r="F884" t="s">
        <v>6</v>
      </c>
      <c r="G884" t="s">
        <v>7</v>
      </c>
    </row>
    <row r="885" spans="1:7" x14ac:dyDescent="0.35">
      <c r="A885" s="1">
        <v>41786.930127314816</v>
      </c>
      <c r="B885" s="6">
        <f>WEEKDAY(instacart[[#This Row],[order_date]],2)</f>
        <v>2</v>
      </c>
      <c r="C885">
        <v>233590535</v>
      </c>
      <c r="D885">
        <v>5</v>
      </c>
      <c r="E885">
        <v>0</v>
      </c>
      <c r="F885" t="s">
        <v>6</v>
      </c>
      <c r="G885" t="s">
        <v>7</v>
      </c>
    </row>
    <row r="886" spans="1:7" x14ac:dyDescent="0.35">
      <c r="A886" s="1">
        <v>41786.928101851852</v>
      </c>
      <c r="B886" s="6">
        <f>WEEKDAY(instacart[[#This Row],[order_date]],2)</f>
        <v>2</v>
      </c>
      <c r="C886">
        <v>233589744</v>
      </c>
      <c r="D886">
        <v>5</v>
      </c>
      <c r="E886">
        <v>0</v>
      </c>
      <c r="F886" t="s">
        <v>6</v>
      </c>
      <c r="G886" t="s">
        <v>7</v>
      </c>
    </row>
    <row r="887" spans="1:7" x14ac:dyDescent="0.35">
      <c r="A887" s="1">
        <v>41786.926087962966</v>
      </c>
      <c r="B887" s="6">
        <f>WEEKDAY(instacart[[#This Row],[order_date]],2)</f>
        <v>2</v>
      </c>
      <c r="C887">
        <v>233590649</v>
      </c>
      <c r="D887">
        <v>5</v>
      </c>
      <c r="E887">
        <v>0</v>
      </c>
      <c r="F887" t="s">
        <v>6</v>
      </c>
      <c r="G887" t="s">
        <v>7</v>
      </c>
    </row>
    <row r="888" spans="1:7" x14ac:dyDescent="0.35">
      <c r="A888" s="1">
        <v>41786.922893518517</v>
      </c>
      <c r="B888" s="6">
        <f>WEEKDAY(instacart[[#This Row],[order_date]],2)</f>
        <v>2</v>
      </c>
      <c r="C888">
        <v>233589929</v>
      </c>
      <c r="D888">
        <v>5</v>
      </c>
      <c r="E888">
        <v>0</v>
      </c>
      <c r="F888" t="s">
        <v>6</v>
      </c>
      <c r="G888" t="s">
        <v>7</v>
      </c>
    </row>
    <row r="889" spans="1:7" x14ac:dyDescent="0.35">
      <c r="A889" s="1">
        <v>41786.9219212963</v>
      </c>
      <c r="B889" s="6">
        <f>WEEKDAY(instacart[[#This Row],[order_date]],2)</f>
        <v>2</v>
      </c>
      <c r="C889">
        <v>233590752</v>
      </c>
      <c r="D889">
        <v>5</v>
      </c>
      <c r="E889">
        <v>0</v>
      </c>
      <c r="F889" t="s">
        <v>6</v>
      </c>
      <c r="G889" t="s">
        <v>7</v>
      </c>
    </row>
    <row r="890" spans="1:7" x14ac:dyDescent="0.35">
      <c r="A890" s="1">
        <v>41786.921365740738</v>
      </c>
      <c r="B890" s="6">
        <f>WEEKDAY(instacart[[#This Row],[order_date]],2)</f>
        <v>2</v>
      </c>
      <c r="C890">
        <v>233590061</v>
      </c>
      <c r="D890">
        <v>5</v>
      </c>
      <c r="E890">
        <v>0</v>
      </c>
      <c r="F890" t="s">
        <v>6</v>
      </c>
      <c r="G890" t="s">
        <v>7</v>
      </c>
    </row>
    <row r="891" spans="1:7" x14ac:dyDescent="0.35">
      <c r="A891" s="1">
        <v>41786.920011574075</v>
      </c>
      <c r="B891" s="6">
        <f>WEEKDAY(instacart[[#This Row],[order_date]],2)</f>
        <v>2</v>
      </c>
      <c r="C891">
        <v>233590748</v>
      </c>
      <c r="D891">
        <v>5</v>
      </c>
      <c r="E891">
        <v>0</v>
      </c>
      <c r="F891" t="s">
        <v>6</v>
      </c>
      <c r="G891" t="s">
        <v>7</v>
      </c>
    </row>
    <row r="892" spans="1:7" x14ac:dyDescent="0.35">
      <c r="A892" s="1">
        <v>41786.918553240743</v>
      </c>
      <c r="B892" s="6">
        <f>WEEKDAY(instacart[[#This Row],[order_date]],2)</f>
        <v>2</v>
      </c>
      <c r="C892">
        <v>233590758</v>
      </c>
      <c r="D892">
        <v>4</v>
      </c>
      <c r="E892">
        <v>0</v>
      </c>
      <c r="F892" t="s">
        <v>6</v>
      </c>
      <c r="G892" t="s">
        <v>7</v>
      </c>
    </row>
    <row r="893" spans="1:7" x14ac:dyDescent="0.35">
      <c r="A893" s="1">
        <v>41786.917743055557</v>
      </c>
      <c r="B893" s="6">
        <f>WEEKDAY(instacart[[#This Row],[order_date]],2)</f>
        <v>2</v>
      </c>
      <c r="C893">
        <v>233590665</v>
      </c>
      <c r="D893">
        <v>5</v>
      </c>
      <c r="E893">
        <v>0</v>
      </c>
      <c r="F893" t="s">
        <v>6</v>
      </c>
      <c r="G893" t="s">
        <v>7</v>
      </c>
    </row>
    <row r="894" spans="1:7" x14ac:dyDescent="0.35">
      <c r="A894" s="1">
        <v>41786.911828703705</v>
      </c>
      <c r="B894" s="6">
        <f>WEEKDAY(instacart[[#This Row],[order_date]],2)</f>
        <v>2</v>
      </c>
      <c r="C894">
        <v>233590647</v>
      </c>
      <c r="D894">
        <v>5</v>
      </c>
      <c r="E894">
        <v>0</v>
      </c>
      <c r="F894" t="s">
        <v>6</v>
      </c>
      <c r="G894" t="s">
        <v>7</v>
      </c>
    </row>
    <row r="895" spans="1:7" x14ac:dyDescent="0.35">
      <c r="A895" s="1">
        <v>41786.896724537037</v>
      </c>
      <c r="B895" s="6">
        <f>WEEKDAY(instacart[[#This Row],[order_date]],2)</f>
        <v>2</v>
      </c>
      <c r="C895">
        <v>233590690</v>
      </c>
      <c r="D895">
        <v>5</v>
      </c>
      <c r="E895">
        <v>0</v>
      </c>
      <c r="F895" t="s">
        <v>6</v>
      </c>
      <c r="G895" t="s">
        <v>7</v>
      </c>
    </row>
    <row r="896" spans="1:7" x14ac:dyDescent="0.35">
      <c r="A896" s="1">
        <v>41786.896145833336</v>
      </c>
      <c r="B896" s="6">
        <f>WEEKDAY(instacart[[#This Row],[order_date]],2)</f>
        <v>2</v>
      </c>
      <c r="C896">
        <v>233590531</v>
      </c>
      <c r="D896">
        <v>5</v>
      </c>
      <c r="E896">
        <v>0</v>
      </c>
      <c r="F896" t="s">
        <v>6</v>
      </c>
      <c r="G896" t="s">
        <v>7</v>
      </c>
    </row>
    <row r="897" spans="1:7" x14ac:dyDescent="0.35">
      <c r="A897" s="1">
        <v>41786.895613425928</v>
      </c>
      <c r="B897" s="6">
        <f>WEEKDAY(instacart[[#This Row],[order_date]],2)</f>
        <v>2</v>
      </c>
      <c r="C897">
        <v>233590132</v>
      </c>
      <c r="D897">
        <v>5</v>
      </c>
      <c r="E897">
        <v>0</v>
      </c>
      <c r="F897" t="s">
        <v>6</v>
      </c>
      <c r="G897" t="s">
        <v>7</v>
      </c>
    </row>
    <row r="898" spans="1:7" x14ac:dyDescent="0.35">
      <c r="A898" s="1">
        <v>41786.895358796297</v>
      </c>
      <c r="B898" s="6">
        <f>WEEKDAY(instacart[[#This Row],[order_date]],2)</f>
        <v>2</v>
      </c>
      <c r="C898">
        <v>233590526</v>
      </c>
      <c r="D898">
        <v>5</v>
      </c>
      <c r="E898">
        <v>0</v>
      </c>
      <c r="F898" t="s">
        <v>6</v>
      </c>
      <c r="G898" t="s">
        <v>7</v>
      </c>
    </row>
    <row r="899" spans="1:7" x14ac:dyDescent="0.35">
      <c r="A899" s="1">
        <v>41786.891458333332</v>
      </c>
      <c r="B899" s="6">
        <f>WEEKDAY(instacart[[#This Row],[order_date]],2)</f>
        <v>2</v>
      </c>
      <c r="C899">
        <v>233590572</v>
      </c>
      <c r="D899">
        <v>5</v>
      </c>
      <c r="E899">
        <v>0</v>
      </c>
      <c r="F899" t="s">
        <v>6</v>
      </c>
      <c r="G899" t="s">
        <v>7</v>
      </c>
    </row>
    <row r="900" spans="1:7" x14ac:dyDescent="0.35">
      <c r="A900" s="1">
        <v>41786.887071759258</v>
      </c>
      <c r="B900" s="6">
        <f>WEEKDAY(instacart[[#This Row],[order_date]],2)</f>
        <v>2</v>
      </c>
      <c r="C900">
        <v>233590498</v>
      </c>
      <c r="D900">
        <v>5</v>
      </c>
      <c r="E900">
        <v>0</v>
      </c>
      <c r="F900" t="s">
        <v>6</v>
      </c>
      <c r="G900" t="s">
        <v>7</v>
      </c>
    </row>
    <row r="901" spans="1:7" x14ac:dyDescent="0.35">
      <c r="A901" s="1">
        <v>41786.880659722221</v>
      </c>
      <c r="B901" s="6">
        <f>WEEKDAY(instacart[[#This Row],[order_date]],2)</f>
        <v>2</v>
      </c>
      <c r="C901">
        <v>233590070</v>
      </c>
      <c r="D901">
        <v>5</v>
      </c>
      <c r="E901">
        <v>0</v>
      </c>
      <c r="F901" t="s">
        <v>6</v>
      </c>
      <c r="G901" t="s">
        <v>7</v>
      </c>
    </row>
    <row r="902" spans="1:7" x14ac:dyDescent="0.35">
      <c r="A902" s="1">
        <v>41786.879513888889</v>
      </c>
      <c r="B902" s="6">
        <f>WEEKDAY(instacart[[#This Row],[order_date]],2)</f>
        <v>2</v>
      </c>
      <c r="C902">
        <v>233589263</v>
      </c>
      <c r="D902">
        <v>5</v>
      </c>
      <c r="E902">
        <v>0</v>
      </c>
      <c r="F902" t="s">
        <v>6</v>
      </c>
      <c r="G902" t="s">
        <v>7</v>
      </c>
    </row>
    <row r="903" spans="1:7" x14ac:dyDescent="0.35">
      <c r="A903" s="1">
        <v>41786.874456018515</v>
      </c>
      <c r="B903" s="6">
        <f>WEEKDAY(instacart[[#This Row],[order_date]],2)</f>
        <v>2</v>
      </c>
      <c r="C903">
        <v>233589143</v>
      </c>
      <c r="D903">
        <v>4</v>
      </c>
      <c r="E903">
        <v>0</v>
      </c>
      <c r="F903" t="s">
        <v>6</v>
      </c>
      <c r="G903" t="s">
        <v>7</v>
      </c>
    </row>
    <row r="904" spans="1:7" x14ac:dyDescent="0.35">
      <c r="A904" s="1">
        <v>41786.869664351849</v>
      </c>
      <c r="B904" s="6">
        <f>WEEKDAY(instacart[[#This Row],[order_date]],2)</f>
        <v>2</v>
      </c>
      <c r="C904">
        <v>233590458</v>
      </c>
      <c r="D904">
        <v>5</v>
      </c>
      <c r="E904">
        <v>0</v>
      </c>
      <c r="F904" t="s">
        <v>6</v>
      </c>
      <c r="G904" t="s">
        <v>7</v>
      </c>
    </row>
    <row r="905" spans="1:7" x14ac:dyDescent="0.35">
      <c r="A905" s="1">
        <v>41786.867511574077</v>
      </c>
      <c r="B905" s="6">
        <f>WEEKDAY(instacart[[#This Row],[order_date]],2)</f>
        <v>2</v>
      </c>
      <c r="C905">
        <v>233590562</v>
      </c>
      <c r="D905">
        <v>5</v>
      </c>
      <c r="E905">
        <v>0</v>
      </c>
      <c r="F905" t="s">
        <v>6</v>
      </c>
      <c r="G905" t="s">
        <v>7</v>
      </c>
    </row>
    <row r="906" spans="1:7" x14ac:dyDescent="0.35">
      <c r="A906" s="1">
        <v>41786.862719907411</v>
      </c>
      <c r="B906" s="6">
        <f>WEEKDAY(instacart[[#This Row],[order_date]],2)</f>
        <v>2</v>
      </c>
      <c r="C906">
        <v>233590517</v>
      </c>
      <c r="D906">
        <v>5</v>
      </c>
      <c r="E906">
        <v>0</v>
      </c>
      <c r="F906" t="s">
        <v>6</v>
      </c>
      <c r="G906" t="s">
        <v>7</v>
      </c>
    </row>
    <row r="907" spans="1:7" x14ac:dyDescent="0.35">
      <c r="A907" s="1">
        <v>41786.861203703702</v>
      </c>
      <c r="B907" s="6">
        <f>WEEKDAY(instacart[[#This Row],[order_date]],2)</f>
        <v>2</v>
      </c>
      <c r="C907">
        <v>233589962</v>
      </c>
      <c r="D907">
        <v>5</v>
      </c>
      <c r="E907">
        <v>0</v>
      </c>
      <c r="F907" t="s">
        <v>6</v>
      </c>
      <c r="G907" t="s">
        <v>7</v>
      </c>
    </row>
    <row r="908" spans="1:7" x14ac:dyDescent="0.35">
      <c r="A908" s="1">
        <v>41786.860798611109</v>
      </c>
      <c r="B908" s="6">
        <f>WEEKDAY(instacart[[#This Row],[order_date]],2)</f>
        <v>2</v>
      </c>
      <c r="C908">
        <v>233590153</v>
      </c>
      <c r="D908">
        <v>5</v>
      </c>
      <c r="E908">
        <v>0</v>
      </c>
      <c r="F908" t="s">
        <v>6</v>
      </c>
      <c r="G908" t="s">
        <v>7</v>
      </c>
    </row>
    <row r="909" spans="1:7" x14ac:dyDescent="0.35">
      <c r="A909" s="1">
        <v>41786.860474537039</v>
      </c>
      <c r="B909" s="6">
        <f>WEEKDAY(instacart[[#This Row],[order_date]],2)</f>
        <v>2</v>
      </c>
      <c r="C909">
        <v>233590492</v>
      </c>
      <c r="D909">
        <v>5</v>
      </c>
      <c r="E909">
        <v>0</v>
      </c>
      <c r="F909" t="s">
        <v>6</v>
      </c>
      <c r="G909" t="s">
        <v>7</v>
      </c>
    </row>
    <row r="910" spans="1:7" x14ac:dyDescent="0.35">
      <c r="A910" s="1">
        <v>41786.8594212963</v>
      </c>
      <c r="B910" s="6">
        <f>WEEKDAY(instacart[[#This Row],[order_date]],2)</f>
        <v>2</v>
      </c>
      <c r="C910">
        <v>233590486</v>
      </c>
      <c r="D910">
        <v>5</v>
      </c>
      <c r="E910">
        <v>0</v>
      </c>
      <c r="F910" t="s">
        <v>6</v>
      </c>
      <c r="G910" t="s">
        <v>7</v>
      </c>
    </row>
    <row r="911" spans="1:7" x14ac:dyDescent="0.35">
      <c r="A911" s="1">
        <v>41786.858993055554</v>
      </c>
      <c r="B911" s="6">
        <f>WEEKDAY(instacart[[#This Row],[order_date]],2)</f>
        <v>2</v>
      </c>
      <c r="C911">
        <v>233589988</v>
      </c>
      <c r="D911">
        <v>4</v>
      </c>
      <c r="E911">
        <v>0</v>
      </c>
      <c r="F911" t="s">
        <v>6</v>
      </c>
      <c r="G911" t="s">
        <v>7</v>
      </c>
    </row>
    <row r="912" spans="1:7" x14ac:dyDescent="0.35">
      <c r="A912" s="1">
        <v>41786.856736111113</v>
      </c>
      <c r="B912" s="6">
        <f>WEEKDAY(instacart[[#This Row],[order_date]],2)</f>
        <v>2</v>
      </c>
      <c r="C912">
        <v>233589496</v>
      </c>
      <c r="D912">
        <v>5</v>
      </c>
      <c r="E912">
        <v>1</v>
      </c>
      <c r="F912" t="s">
        <v>10</v>
      </c>
      <c r="G912" t="s">
        <v>7</v>
      </c>
    </row>
    <row r="913" spans="1:7" x14ac:dyDescent="0.35">
      <c r="A913" s="1">
        <v>41786.856736111113</v>
      </c>
      <c r="B913" s="6">
        <f>WEEKDAY(instacart[[#This Row],[order_date]],2)</f>
        <v>2</v>
      </c>
      <c r="C913">
        <v>233589496</v>
      </c>
      <c r="D913">
        <v>5</v>
      </c>
      <c r="E913">
        <v>1</v>
      </c>
      <c r="F913" t="s">
        <v>10</v>
      </c>
      <c r="G913" t="s">
        <v>7</v>
      </c>
    </row>
    <row r="914" spans="1:7" x14ac:dyDescent="0.35">
      <c r="A914" s="1">
        <v>41786.847349537034</v>
      </c>
      <c r="B914" s="6">
        <f>WEEKDAY(instacart[[#This Row],[order_date]],2)</f>
        <v>2</v>
      </c>
      <c r="C914">
        <v>233590440</v>
      </c>
      <c r="D914">
        <v>5</v>
      </c>
      <c r="E914">
        <v>0</v>
      </c>
      <c r="F914" t="s">
        <v>6</v>
      </c>
      <c r="G914" t="s">
        <v>7</v>
      </c>
    </row>
    <row r="915" spans="1:7" x14ac:dyDescent="0.35">
      <c r="A915" s="1">
        <v>41786.846886574072</v>
      </c>
      <c r="B915" s="6">
        <f>WEEKDAY(instacart[[#This Row],[order_date]],2)</f>
        <v>2</v>
      </c>
      <c r="C915">
        <v>233589997</v>
      </c>
      <c r="D915">
        <v>5</v>
      </c>
      <c r="E915">
        <v>0</v>
      </c>
      <c r="F915" t="s">
        <v>6</v>
      </c>
      <c r="G915" t="s">
        <v>7</v>
      </c>
    </row>
    <row r="916" spans="1:7" x14ac:dyDescent="0.35">
      <c r="A916" s="1">
        <v>41786.844513888886</v>
      </c>
      <c r="B916" s="6">
        <f>WEEKDAY(instacart[[#This Row],[order_date]],2)</f>
        <v>2</v>
      </c>
      <c r="C916">
        <v>233589781</v>
      </c>
      <c r="D916">
        <v>5</v>
      </c>
      <c r="E916">
        <v>0</v>
      </c>
      <c r="F916" t="s">
        <v>6</v>
      </c>
      <c r="G916" t="s">
        <v>7</v>
      </c>
    </row>
    <row r="917" spans="1:7" x14ac:dyDescent="0.35">
      <c r="A917" s="1">
        <v>41786.84443287037</v>
      </c>
      <c r="B917" s="6">
        <f>WEEKDAY(instacart[[#This Row],[order_date]],2)</f>
        <v>2</v>
      </c>
      <c r="C917">
        <v>233590032</v>
      </c>
      <c r="D917">
        <v>2</v>
      </c>
      <c r="E917">
        <v>0</v>
      </c>
      <c r="F917" t="s">
        <v>6</v>
      </c>
      <c r="G917" t="s">
        <v>7</v>
      </c>
    </row>
    <row r="918" spans="1:7" x14ac:dyDescent="0.35">
      <c r="A918" s="1">
        <v>41786.841932870368</v>
      </c>
      <c r="B918" s="6">
        <f>WEEKDAY(instacart[[#This Row],[order_date]],2)</f>
        <v>2</v>
      </c>
      <c r="C918">
        <v>233590420</v>
      </c>
      <c r="D918">
        <v>5</v>
      </c>
      <c r="E918">
        <v>0</v>
      </c>
      <c r="F918" t="s">
        <v>6</v>
      </c>
      <c r="G918" t="s">
        <v>7</v>
      </c>
    </row>
    <row r="919" spans="1:7" x14ac:dyDescent="0.35">
      <c r="A919" s="1">
        <v>41786.841087962966</v>
      </c>
      <c r="B919" s="6">
        <f>WEEKDAY(instacart[[#This Row],[order_date]],2)</f>
        <v>2</v>
      </c>
      <c r="C919">
        <v>233589453</v>
      </c>
      <c r="D919">
        <v>5</v>
      </c>
      <c r="E919">
        <v>0</v>
      </c>
      <c r="F919" t="s">
        <v>6</v>
      </c>
      <c r="G919" t="s">
        <v>7</v>
      </c>
    </row>
    <row r="920" spans="1:7" x14ac:dyDescent="0.35">
      <c r="A920" s="1">
        <v>41786.841053240743</v>
      </c>
      <c r="B920" s="6">
        <f>WEEKDAY(instacart[[#This Row],[order_date]],2)</f>
        <v>2</v>
      </c>
      <c r="C920">
        <v>233590455</v>
      </c>
      <c r="D920">
        <v>5</v>
      </c>
      <c r="E920">
        <v>0</v>
      </c>
      <c r="F920" t="s">
        <v>6</v>
      </c>
      <c r="G920" t="s">
        <v>7</v>
      </c>
    </row>
    <row r="921" spans="1:7" x14ac:dyDescent="0.35">
      <c r="A921" s="1">
        <v>41786.838136574072</v>
      </c>
      <c r="B921" s="6">
        <f>WEEKDAY(instacart[[#This Row],[order_date]],2)</f>
        <v>2</v>
      </c>
      <c r="C921">
        <v>233590429</v>
      </c>
      <c r="D921">
        <v>5</v>
      </c>
      <c r="E921">
        <v>0</v>
      </c>
      <c r="F921" t="s">
        <v>6</v>
      </c>
      <c r="G921" t="s">
        <v>7</v>
      </c>
    </row>
    <row r="922" spans="1:7" x14ac:dyDescent="0.35">
      <c r="A922" s="1">
        <v>41786.836296296293</v>
      </c>
      <c r="B922" s="6">
        <f>WEEKDAY(instacart[[#This Row],[order_date]],2)</f>
        <v>2</v>
      </c>
      <c r="C922">
        <v>233590413</v>
      </c>
      <c r="D922">
        <v>5</v>
      </c>
      <c r="E922">
        <v>0</v>
      </c>
      <c r="F922" t="s">
        <v>6</v>
      </c>
      <c r="G922" t="s">
        <v>7</v>
      </c>
    </row>
    <row r="923" spans="1:7" x14ac:dyDescent="0.35">
      <c r="A923" s="1">
        <v>41786.832928240743</v>
      </c>
      <c r="B923" s="6">
        <f>WEEKDAY(instacart[[#This Row],[order_date]],2)</f>
        <v>2</v>
      </c>
      <c r="C923">
        <v>233583547</v>
      </c>
      <c r="D923">
        <v>5</v>
      </c>
      <c r="E923">
        <v>0</v>
      </c>
      <c r="F923" t="s">
        <v>6</v>
      </c>
      <c r="G923" t="s">
        <v>7</v>
      </c>
    </row>
    <row r="924" spans="1:7" x14ac:dyDescent="0.35">
      <c r="A924" s="1">
        <v>41786.828784722224</v>
      </c>
      <c r="B924" s="6">
        <f>WEEKDAY(instacart[[#This Row],[order_date]],2)</f>
        <v>2</v>
      </c>
      <c r="C924">
        <v>233590392</v>
      </c>
      <c r="D924">
        <v>5</v>
      </c>
      <c r="E924">
        <v>0</v>
      </c>
      <c r="F924" t="s">
        <v>6</v>
      </c>
      <c r="G924" t="s">
        <v>7</v>
      </c>
    </row>
    <row r="925" spans="1:7" x14ac:dyDescent="0.35">
      <c r="A925" s="1">
        <v>41786.826516203706</v>
      </c>
      <c r="B925" s="6">
        <f>WEEKDAY(instacart[[#This Row],[order_date]],2)</f>
        <v>2</v>
      </c>
      <c r="C925">
        <v>233590291</v>
      </c>
      <c r="D925">
        <v>5</v>
      </c>
      <c r="E925">
        <v>0</v>
      </c>
      <c r="F925" t="s">
        <v>6</v>
      </c>
      <c r="G925" t="s">
        <v>7</v>
      </c>
    </row>
    <row r="926" spans="1:7" x14ac:dyDescent="0.35">
      <c r="A926" s="1">
        <v>41786.82603009259</v>
      </c>
      <c r="B926" s="6">
        <f>WEEKDAY(instacart[[#This Row],[order_date]],2)</f>
        <v>2</v>
      </c>
      <c r="C926">
        <v>233590151</v>
      </c>
      <c r="D926">
        <v>5</v>
      </c>
      <c r="E926">
        <v>0</v>
      </c>
      <c r="F926" t="s">
        <v>6</v>
      </c>
      <c r="G926" t="s">
        <v>7</v>
      </c>
    </row>
    <row r="927" spans="1:7" x14ac:dyDescent="0.35">
      <c r="A927" s="1">
        <v>41786.821493055555</v>
      </c>
      <c r="B927" s="6">
        <f>WEEKDAY(instacart[[#This Row],[order_date]],2)</f>
        <v>2</v>
      </c>
      <c r="C927">
        <v>233589841</v>
      </c>
      <c r="D927">
        <v>5</v>
      </c>
      <c r="E927">
        <v>0</v>
      </c>
      <c r="F927" t="s">
        <v>6</v>
      </c>
      <c r="G927" t="s">
        <v>7</v>
      </c>
    </row>
    <row r="928" spans="1:7" x14ac:dyDescent="0.35">
      <c r="A928" s="1">
        <v>41786.819872685184</v>
      </c>
      <c r="B928" s="6">
        <f>WEEKDAY(instacart[[#This Row],[order_date]],2)</f>
        <v>2</v>
      </c>
      <c r="C928">
        <v>233590334</v>
      </c>
      <c r="D928">
        <v>5</v>
      </c>
      <c r="E928">
        <v>0</v>
      </c>
      <c r="F928" t="s">
        <v>6</v>
      </c>
      <c r="G928" t="s">
        <v>7</v>
      </c>
    </row>
    <row r="929" spans="1:7" x14ac:dyDescent="0.35">
      <c r="A929" s="1">
        <v>41786.819120370368</v>
      </c>
      <c r="B929" s="6">
        <f>WEEKDAY(instacart[[#This Row],[order_date]],2)</f>
        <v>2</v>
      </c>
      <c r="C929">
        <v>233583547</v>
      </c>
      <c r="D929">
        <v>5</v>
      </c>
      <c r="E929">
        <v>0</v>
      </c>
      <c r="F929" t="s">
        <v>6</v>
      </c>
      <c r="G929" t="s">
        <v>7</v>
      </c>
    </row>
    <row r="930" spans="1:7" x14ac:dyDescent="0.35">
      <c r="A930" s="1">
        <v>41786.811354166668</v>
      </c>
      <c r="B930" s="6">
        <f>WEEKDAY(instacart[[#This Row],[order_date]],2)</f>
        <v>2</v>
      </c>
      <c r="C930">
        <v>233589841</v>
      </c>
      <c r="D930">
        <v>5</v>
      </c>
      <c r="E930">
        <v>0</v>
      </c>
      <c r="F930" t="s">
        <v>6</v>
      </c>
      <c r="G930" t="s">
        <v>7</v>
      </c>
    </row>
    <row r="931" spans="1:7" x14ac:dyDescent="0.35">
      <c r="A931" s="1">
        <v>41786.809027777781</v>
      </c>
      <c r="B931" s="6">
        <f>WEEKDAY(instacart[[#This Row],[order_date]],2)</f>
        <v>2</v>
      </c>
      <c r="C931">
        <v>233589471</v>
      </c>
      <c r="D931">
        <v>5</v>
      </c>
      <c r="E931">
        <v>0</v>
      </c>
      <c r="F931" t="s">
        <v>6</v>
      </c>
      <c r="G931" t="s">
        <v>7</v>
      </c>
    </row>
    <row r="932" spans="1:7" x14ac:dyDescent="0.35">
      <c r="A932" s="1">
        <v>41786.807581018518</v>
      </c>
      <c r="B932" s="6">
        <f>WEEKDAY(instacart[[#This Row],[order_date]],2)</f>
        <v>2</v>
      </c>
      <c r="C932">
        <v>233589989</v>
      </c>
      <c r="D932">
        <v>5</v>
      </c>
      <c r="E932">
        <v>0</v>
      </c>
      <c r="F932" t="s">
        <v>6</v>
      </c>
      <c r="G932" t="s">
        <v>7</v>
      </c>
    </row>
    <row r="933" spans="1:7" x14ac:dyDescent="0.35">
      <c r="A933" s="1">
        <v>41786.806967592594</v>
      </c>
      <c r="B933" s="6">
        <f>WEEKDAY(instacart[[#This Row],[order_date]],2)</f>
        <v>2</v>
      </c>
      <c r="C933">
        <v>233590243</v>
      </c>
      <c r="D933">
        <v>5</v>
      </c>
      <c r="E933">
        <v>0</v>
      </c>
      <c r="F933" t="s">
        <v>6</v>
      </c>
      <c r="G933" t="s">
        <v>7</v>
      </c>
    </row>
    <row r="934" spans="1:7" x14ac:dyDescent="0.35">
      <c r="A934" s="1">
        <v>41786.804027777776</v>
      </c>
      <c r="B934" s="6">
        <f>WEEKDAY(instacart[[#This Row],[order_date]],2)</f>
        <v>2</v>
      </c>
      <c r="C934">
        <v>233590333</v>
      </c>
      <c r="D934">
        <v>5</v>
      </c>
      <c r="E934">
        <v>0</v>
      </c>
      <c r="F934" t="s">
        <v>6</v>
      </c>
      <c r="G934" t="s">
        <v>7</v>
      </c>
    </row>
    <row r="935" spans="1:7" x14ac:dyDescent="0.35">
      <c r="A935" s="1">
        <v>41786.794305555559</v>
      </c>
      <c r="B935" s="6">
        <f>WEEKDAY(instacart[[#This Row],[order_date]],2)</f>
        <v>2</v>
      </c>
      <c r="C935">
        <v>233589843</v>
      </c>
      <c r="D935">
        <v>5</v>
      </c>
      <c r="E935">
        <v>1</v>
      </c>
      <c r="F935" t="s">
        <v>10</v>
      </c>
      <c r="G935" t="s">
        <v>7</v>
      </c>
    </row>
    <row r="936" spans="1:7" x14ac:dyDescent="0.35">
      <c r="A936" s="1">
        <v>41786.791875000003</v>
      </c>
      <c r="B936" s="6">
        <f>WEEKDAY(instacart[[#This Row],[order_date]],2)</f>
        <v>2</v>
      </c>
      <c r="C936">
        <v>233590248</v>
      </c>
      <c r="D936">
        <v>5</v>
      </c>
      <c r="E936">
        <v>0</v>
      </c>
      <c r="F936" t="s">
        <v>6</v>
      </c>
      <c r="G936" t="s">
        <v>7</v>
      </c>
    </row>
    <row r="937" spans="1:7" x14ac:dyDescent="0.35">
      <c r="A937" s="1">
        <v>41786.790578703702</v>
      </c>
      <c r="B937" s="6">
        <f>WEEKDAY(instacart[[#This Row],[order_date]],2)</f>
        <v>2</v>
      </c>
      <c r="C937">
        <v>233590185</v>
      </c>
      <c r="D937">
        <v>4</v>
      </c>
      <c r="E937">
        <v>1</v>
      </c>
      <c r="F937" t="s">
        <v>10</v>
      </c>
      <c r="G937" t="s">
        <v>7</v>
      </c>
    </row>
    <row r="938" spans="1:7" x14ac:dyDescent="0.35">
      <c r="A938" s="1">
        <v>41786.787187499998</v>
      </c>
      <c r="B938" s="6">
        <f>WEEKDAY(instacart[[#This Row],[order_date]],2)</f>
        <v>2</v>
      </c>
      <c r="C938">
        <v>233590287</v>
      </c>
      <c r="D938">
        <v>3</v>
      </c>
      <c r="E938">
        <v>0</v>
      </c>
      <c r="F938" t="s">
        <v>6</v>
      </c>
      <c r="G938" t="s">
        <v>7</v>
      </c>
    </row>
    <row r="939" spans="1:7" x14ac:dyDescent="0.35">
      <c r="A939" s="1">
        <v>41786.779988425929</v>
      </c>
      <c r="B939" s="6">
        <f>WEEKDAY(instacart[[#This Row],[order_date]],2)</f>
        <v>2</v>
      </c>
      <c r="C939">
        <v>233590180</v>
      </c>
      <c r="D939">
        <v>5</v>
      </c>
      <c r="E939">
        <v>0</v>
      </c>
      <c r="F939" t="s">
        <v>6</v>
      </c>
      <c r="G939" t="s">
        <v>7</v>
      </c>
    </row>
    <row r="940" spans="1:7" x14ac:dyDescent="0.35">
      <c r="A940" s="1">
        <v>41786.775636574072</v>
      </c>
      <c r="B940" s="6">
        <f>WEEKDAY(instacart[[#This Row],[order_date]],2)</f>
        <v>2</v>
      </c>
      <c r="C940">
        <v>233589986</v>
      </c>
      <c r="D940">
        <v>5</v>
      </c>
      <c r="E940">
        <v>0</v>
      </c>
      <c r="F940" t="s">
        <v>6</v>
      </c>
      <c r="G940" t="s">
        <v>7</v>
      </c>
    </row>
    <row r="941" spans="1:7" x14ac:dyDescent="0.35">
      <c r="A941" s="1">
        <v>41786.768125000002</v>
      </c>
      <c r="B941" s="6">
        <f>WEEKDAY(instacart[[#This Row],[order_date]],2)</f>
        <v>2</v>
      </c>
      <c r="C941">
        <v>233589890</v>
      </c>
      <c r="D941">
        <v>5</v>
      </c>
      <c r="E941">
        <v>0</v>
      </c>
      <c r="F941" t="s">
        <v>6</v>
      </c>
      <c r="G941" t="s">
        <v>7</v>
      </c>
    </row>
    <row r="942" spans="1:7" x14ac:dyDescent="0.35">
      <c r="A942" s="1">
        <v>41786.766701388886</v>
      </c>
      <c r="B942" s="6">
        <f>WEEKDAY(instacart[[#This Row],[order_date]],2)</f>
        <v>2</v>
      </c>
      <c r="C942">
        <v>233589504</v>
      </c>
      <c r="D942">
        <v>4</v>
      </c>
      <c r="E942">
        <v>0</v>
      </c>
      <c r="F942" t="s">
        <v>6</v>
      </c>
      <c r="G942" t="s">
        <v>7</v>
      </c>
    </row>
    <row r="943" spans="1:7" x14ac:dyDescent="0.35">
      <c r="A943" s="1">
        <v>41786.765879629631</v>
      </c>
      <c r="B943" s="6">
        <f>WEEKDAY(instacart[[#This Row],[order_date]],2)</f>
        <v>2</v>
      </c>
      <c r="C943">
        <v>233589946</v>
      </c>
      <c r="D943">
        <v>5</v>
      </c>
      <c r="E943">
        <v>0</v>
      </c>
      <c r="F943" t="s">
        <v>6</v>
      </c>
      <c r="G943" t="s">
        <v>7</v>
      </c>
    </row>
    <row r="944" spans="1:7" x14ac:dyDescent="0.35">
      <c r="A944" s="1">
        <v>41786.761550925927</v>
      </c>
      <c r="B944" s="6">
        <f>WEEKDAY(instacart[[#This Row],[order_date]],2)</f>
        <v>2</v>
      </c>
      <c r="C944">
        <v>233590080</v>
      </c>
      <c r="D944">
        <v>5</v>
      </c>
      <c r="E944">
        <v>0</v>
      </c>
      <c r="F944" t="s">
        <v>6</v>
      </c>
      <c r="G944" t="s">
        <v>7</v>
      </c>
    </row>
    <row r="945" spans="1:7" x14ac:dyDescent="0.35">
      <c r="A945" s="1">
        <v>41786.751817129632</v>
      </c>
      <c r="B945" s="6">
        <f>WEEKDAY(instacart[[#This Row],[order_date]],2)</f>
        <v>2</v>
      </c>
      <c r="C945">
        <v>233589941</v>
      </c>
      <c r="D945">
        <v>5</v>
      </c>
      <c r="E945">
        <v>0</v>
      </c>
      <c r="F945" t="s">
        <v>6</v>
      </c>
      <c r="G945" t="s">
        <v>7</v>
      </c>
    </row>
    <row r="946" spans="1:7" x14ac:dyDescent="0.35">
      <c r="A946" s="1">
        <v>41786.749374999999</v>
      </c>
      <c r="B946" s="6">
        <f>WEEKDAY(instacart[[#This Row],[order_date]],2)</f>
        <v>2</v>
      </c>
      <c r="C946">
        <v>233589865</v>
      </c>
      <c r="D946">
        <v>5</v>
      </c>
      <c r="E946">
        <v>0</v>
      </c>
      <c r="F946" t="s">
        <v>6</v>
      </c>
      <c r="G946" t="s">
        <v>7</v>
      </c>
    </row>
    <row r="947" spans="1:7" x14ac:dyDescent="0.35">
      <c r="A947" s="1">
        <v>41786.748182870368</v>
      </c>
      <c r="B947" s="6">
        <f>WEEKDAY(instacart[[#This Row],[order_date]],2)</f>
        <v>2</v>
      </c>
      <c r="C947">
        <v>233589996</v>
      </c>
      <c r="D947">
        <v>5</v>
      </c>
      <c r="E947">
        <v>0</v>
      </c>
      <c r="F947" t="s">
        <v>6</v>
      </c>
      <c r="G947" t="s">
        <v>7</v>
      </c>
    </row>
    <row r="948" spans="1:7" x14ac:dyDescent="0.35">
      <c r="A948" s="1">
        <v>41786.745173611111</v>
      </c>
      <c r="B948" s="6">
        <f>WEEKDAY(instacart[[#This Row],[order_date]],2)</f>
        <v>2</v>
      </c>
      <c r="C948">
        <v>233589875</v>
      </c>
      <c r="D948">
        <v>5</v>
      </c>
      <c r="E948">
        <v>0</v>
      </c>
      <c r="F948" t="s">
        <v>6</v>
      </c>
      <c r="G948" t="s">
        <v>7</v>
      </c>
    </row>
    <row r="949" spans="1:7" x14ac:dyDescent="0.35">
      <c r="A949" s="1">
        <v>41786.742824074077</v>
      </c>
      <c r="B949" s="6">
        <f>WEEKDAY(instacart[[#This Row],[order_date]],2)</f>
        <v>2</v>
      </c>
      <c r="C949">
        <v>233589927</v>
      </c>
      <c r="D949">
        <v>5</v>
      </c>
      <c r="E949">
        <v>0</v>
      </c>
      <c r="F949" t="s">
        <v>6</v>
      </c>
      <c r="G949" t="s">
        <v>7</v>
      </c>
    </row>
    <row r="950" spans="1:7" x14ac:dyDescent="0.35">
      <c r="A950" s="1">
        <v>41786.741296296299</v>
      </c>
      <c r="B950" s="6">
        <f>WEEKDAY(instacart[[#This Row],[order_date]],2)</f>
        <v>2</v>
      </c>
      <c r="C950">
        <v>233589723</v>
      </c>
      <c r="D950">
        <v>5</v>
      </c>
      <c r="E950">
        <v>0</v>
      </c>
      <c r="F950" t="s">
        <v>6</v>
      </c>
      <c r="G950" t="s">
        <v>7</v>
      </c>
    </row>
    <row r="951" spans="1:7" x14ac:dyDescent="0.35">
      <c r="A951" s="1">
        <v>41786.731238425928</v>
      </c>
      <c r="B951" s="6">
        <f>WEEKDAY(instacart[[#This Row],[order_date]],2)</f>
        <v>2</v>
      </c>
      <c r="C951">
        <v>233589867</v>
      </c>
      <c r="D951">
        <v>5</v>
      </c>
      <c r="E951">
        <v>0</v>
      </c>
      <c r="F951" t="s">
        <v>6</v>
      </c>
      <c r="G951" t="s">
        <v>7</v>
      </c>
    </row>
    <row r="952" spans="1:7" x14ac:dyDescent="0.35">
      <c r="A952" s="1">
        <v>41786.729710648149</v>
      </c>
      <c r="B952" s="6">
        <f>WEEKDAY(instacart[[#This Row],[order_date]],2)</f>
        <v>2</v>
      </c>
      <c r="C952">
        <v>233589843</v>
      </c>
      <c r="D952">
        <v>5</v>
      </c>
      <c r="E952">
        <v>0</v>
      </c>
      <c r="F952" t="s">
        <v>6</v>
      </c>
      <c r="G952" t="s">
        <v>7</v>
      </c>
    </row>
    <row r="953" spans="1:7" x14ac:dyDescent="0.35">
      <c r="A953" s="1">
        <v>41786.727395833332</v>
      </c>
      <c r="B953" s="6">
        <f>WEEKDAY(instacart[[#This Row],[order_date]],2)</f>
        <v>2</v>
      </c>
      <c r="C953">
        <v>233588792</v>
      </c>
      <c r="D953">
        <v>5</v>
      </c>
      <c r="E953">
        <v>0</v>
      </c>
      <c r="F953" t="s">
        <v>6</v>
      </c>
      <c r="G953" t="s">
        <v>7</v>
      </c>
    </row>
    <row r="954" spans="1:7" x14ac:dyDescent="0.35">
      <c r="A954" s="1">
        <v>41786.724189814813</v>
      </c>
      <c r="B954" s="6">
        <f>WEEKDAY(instacart[[#This Row],[order_date]],2)</f>
        <v>2</v>
      </c>
      <c r="C954">
        <v>233589889</v>
      </c>
      <c r="D954">
        <v>5</v>
      </c>
      <c r="E954">
        <v>0</v>
      </c>
      <c r="F954" t="s">
        <v>6</v>
      </c>
      <c r="G954" t="s">
        <v>7</v>
      </c>
    </row>
    <row r="955" spans="1:7" x14ac:dyDescent="0.35">
      <c r="A955" s="1">
        <v>41786.723900462966</v>
      </c>
      <c r="B955" s="6">
        <f>WEEKDAY(instacart[[#This Row],[order_date]],2)</f>
        <v>2</v>
      </c>
      <c r="C955">
        <v>233588346</v>
      </c>
      <c r="D955">
        <v>5</v>
      </c>
      <c r="E955">
        <v>0</v>
      </c>
      <c r="F955" t="s">
        <v>6</v>
      </c>
      <c r="G955" t="s">
        <v>7</v>
      </c>
    </row>
    <row r="956" spans="1:7" x14ac:dyDescent="0.35">
      <c r="A956" s="1">
        <v>41786.723171296297</v>
      </c>
      <c r="B956" s="6">
        <f>WEEKDAY(instacart[[#This Row],[order_date]],2)</f>
        <v>2</v>
      </c>
      <c r="C956">
        <v>233589867</v>
      </c>
      <c r="D956">
        <v>5</v>
      </c>
      <c r="E956">
        <v>0</v>
      </c>
      <c r="F956" t="s">
        <v>6</v>
      </c>
      <c r="G956" t="s">
        <v>7</v>
      </c>
    </row>
    <row r="957" spans="1:7" x14ac:dyDescent="0.35">
      <c r="A957" s="1">
        <v>41786.723055555558</v>
      </c>
      <c r="B957" s="6">
        <f>WEEKDAY(instacart[[#This Row],[order_date]],2)</f>
        <v>2</v>
      </c>
      <c r="C957">
        <v>233589863</v>
      </c>
      <c r="D957">
        <v>5</v>
      </c>
      <c r="E957">
        <v>0</v>
      </c>
      <c r="F957" t="s">
        <v>6</v>
      </c>
      <c r="G957" t="s">
        <v>7</v>
      </c>
    </row>
    <row r="958" spans="1:7" x14ac:dyDescent="0.35">
      <c r="A958" s="1">
        <v>41786.720659722225</v>
      </c>
      <c r="B958" s="6">
        <f>WEEKDAY(instacart[[#This Row],[order_date]],2)</f>
        <v>2</v>
      </c>
      <c r="C958">
        <v>233589885</v>
      </c>
      <c r="D958">
        <v>5</v>
      </c>
      <c r="E958">
        <v>0</v>
      </c>
      <c r="F958" t="s">
        <v>6</v>
      </c>
      <c r="G958" t="s">
        <v>7</v>
      </c>
    </row>
    <row r="959" spans="1:7" x14ac:dyDescent="0.35">
      <c r="A959" s="1">
        <v>41786.720057870371</v>
      </c>
      <c r="B959" s="6">
        <f>WEEKDAY(instacart[[#This Row],[order_date]],2)</f>
        <v>2</v>
      </c>
      <c r="C959">
        <v>233588147</v>
      </c>
      <c r="D959">
        <v>5</v>
      </c>
      <c r="E959">
        <v>0</v>
      </c>
      <c r="F959" t="s">
        <v>6</v>
      </c>
      <c r="G959" t="s">
        <v>7</v>
      </c>
    </row>
    <row r="960" spans="1:7" x14ac:dyDescent="0.35">
      <c r="A960" s="1">
        <v>41786.716469907406</v>
      </c>
      <c r="B960" s="6">
        <f>WEEKDAY(instacart[[#This Row],[order_date]],2)</f>
        <v>2</v>
      </c>
      <c r="C960">
        <v>233589897</v>
      </c>
      <c r="D960">
        <v>5</v>
      </c>
      <c r="E960">
        <v>0</v>
      </c>
      <c r="F960" t="s">
        <v>6</v>
      </c>
      <c r="G960" t="s">
        <v>7</v>
      </c>
    </row>
    <row r="961" spans="1:7" x14ac:dyDescent="0.35">
      <c r="A961" s="1">
        <v>41786.710115740738</v>
      </c>
      <c r="B961" s="6">
        <f>WEEKDAY(instacart[[#This Row],[order_date]],2)</f>
        <v>2</v>
      </c>
      <c r="C961">
        <v>233589863</v>
      </c>
      <c r="D961">
        <v>5</v>
      </c>
      <c r="E961">
        <v>0</v>
      </c>
      <c r="F961" t="s">
        <v>6</v>
      </c>
      <c r="G961" t="s">
        <v>7</v>
      </c>
    </row>
    <row r="962" spans="1:7" x14ac:dyDescent="0.35">
      <c r="A962" s="1">
        <v>41786.705034722225</v>
      </c>
      <c r="B962" s="6">
        <f>WEEKDAY(instacart[[#This Row],[order_date]],2)</f>
        <v>2</v>
      </c>
      <c r="C962">
        <v>233589932</v>
      </c>
      <c r="D962">
        <v>5</v>
      </c>
      <c r="E962">
        <v>0</v>
      </c>
      <c r="F962" t="s">
        <v>6</v>
      </c>
      <c r="G962" t="s">
        <v>7</v>
      </c>
    </row>
    <row r="963" spans="1:7" x14ac:dyDescent="0.35">
      <c r="A963" s="1">
        <v>41786.701782407406</v>
      </c>
      <c r="B963" s="6">
        <f>WEEKDAY(instacart[[#This Row],[order_date]],2)</f>
        <v>2</v>
      </c>
      <c r="C963">
        <v>233589926</v>
      </c>
      <c r="D963">
        <v>5</v>
      </c>
      <c r="E963">
        <v>0</v>
      </c>
      <c r="F963" t="s">
        <v>6</v>
      </c>
      <c r="G963" t="s">
        <v>7</v>
      </c>
    </row>
    <row r="964" spans="1:7" x14ac:dyDescent="0.35">
      <c r="A964" s="1">
        <v>41786.701458333337</v>
      </c>
      <c r="B964" s="6">
        <f>WEEKDAY(instacart[[#This Row],[order_date]],2)</f>
        <v>2</v>
      </c>
      <c r="C964">
        <v>233589783</v>
      </c>
      <c r="D964">
        <v>5</v>
      </c>
      <c r="E964">
        <v>0</v>
      </c>
      <c r="F964" t="s">
        <v>6</v>
      </c>
      <c r="G964" t="s">
        <v>7</v>
      </c>
    </row>
    <row r="965" spans="1:7" x14ac:dyDescent="0.35">
      <c r="A965" s="1">
        <v>41786.696759259263</v>
      </c>
      <c r="B965" s="6">
        <f>WEEKDAY(instacart[[#This Row],[order_date]],2)</f>
        <v>2</v>
      </c>
      <c r="C965">
        <v>233589808</v>
      </c>
      <c r="D965">
        <v>4</v>
      </c>
      <c r="E965">
        <v>0</v>
      </c>
      <c r="F965" t="s">
        <v>6</v>
      </c>
      <c r="G965" t="s">
        <v>7</v>
      </c>
    </row>
    <row r="966" spans="1:7" x14ac:dyDescent="0.35">
      <c r="A966" s="1">
        <v>41786.693090277775</v>
      </c>
      <c r="B966" s="6">
        <f>WEEKDAY(instacart[[#This Row],[order_date]],2)</f>
        <v>2</v>
      </c>
      <c r="C966">
        <v>233589933</v>
      </c>
      <c r="D966">
        <v>4</v>
      </c>
      <c r="E966">
        <v>0</v>
      </c>
      <c r="F966" t="s">
        <v>6</v>
      </c>
      <c r="G966" t="s">
        <v>7</v>
      </c>
    </row>
    <row r="967" spans="1:7" x14ac:dyDescent="0.35">
      <c r="A967" s="1">
        <v>41786.690972222219</v>
      </c>
      <c r="B967" s="6">
        <f>WEEKDAY(instacart[[#This Row],[order_date]],2)</f>
        <v>2</v>
      </c>
      <c r="C967">
        <v>233589817</v>
      </c>
      <c r="D967">
        <v>4</v>
      </c>
      <c r="E967">
        <v>0</v>
      </c>
      <c r="F967" t="s">
        <v>6</v>
      </c>
      <c r="G967" t="s">
        <v>7</v>
      </c>
    </row>
    <row r="968" spans="1:7" x14ac:dyDescent="0.35">
      <c r="A968" s="1">
        <v>41786.683807870373</v>
      </c>
      <c r="B968" s="6">
        <f>WEEKDAY(instacart[[#This Row],[order_date]],2)</f>
        <v>2</v>
      </c>
      <c r="C968">
        <v>233589123</v>
      </c>
      <c r="D968">
        <v>0</v>
      </c>
      <c r="E968">
        <v>0</v>
      </c>
      <c r="F968" t="s">
        <v>6</v>
      </c>
      <c r="G968" t="s">
        <v>7</v>
      </c>
    </row>
    <row r="969" spans="1:7" x14ac:dyDescent="0.35">
      <c r="A969" s="1">
        <v>41786.683263888888</v>
      </c>
      <c r="B969" s="6">
        <f>WEEKDAY(instacart[[#This Row],[order_date]],2)</f>
        <v>2</v>
      </c>
      <c r="C969">
        <v>233589831</v>
      </c>
      <c r="D969">
        <v>5</v>
      </c>
      <c r="E969">
        <v>0</v>
      </c>
      <c r="F969" t="s">
        <v>6</v>
      </c>
      <c r="G969" t="s">
        <v>7</v>
      </c>
    </row>
    <row r="970" spans="1:7" x14ac:dyDescent="0.35">
      <c r="A970" s="1">
        <v>41786.67454861111</v>
      </c>
      <c r="B970" s="6">
        <f>WEEKDAY(instacart[[#This Row],[order_date]],2)</f>
        <v>2</v>
      </c>
      <c r="C970">
        <v>233589740</v>
      </c>
      <c r="D970">
        <v>0</v>
      </c>
      <c r="E970">
        <v>0</v>
      </c>
      <c r="F970" t="s">
        <v>6</v>
      </c>
      <c r="G970" t="s">
        <v>7</v>
      </c>
    </row>
    <row r="971" spans="1:7" x14ac:dyDescent="0.35">
      <c r="A971" s="1">
        <v>41786.673263888886</v>
      </c>
      <c r="B971" s="6">
        <f>WEEKDAY(instacart[[#This Row],[order_date]],2)</f>
        <v>2</v>
      </c>
      <c r="C971">
        <v>233589823</v>
      </c>
      <c r="D971">
        <v>4</v>
      </c>
      <c r="E971">
        <v>1</v>
      </c>
      <c r="F971" t="s">
        <v>10</v>
      </c>
      <c r="G971" t="s">
        <v>7</v>
      </c>
    </row>
    <row r="972" spans="1:7" x14ac:dyDescent="0.35">
      <c r="A972" s="1">
        <v>41786.672881944447</v>
      </c>
      <c r="B972" s="6">
        <f>WEEKDAY(instacart[[#This Row],[order_date]],2)</f>
        <v>2</v>
      </c>
      <c r="C972">
        <v>233589765</v>
      </c>
      <c r="D972">
        <v>5</v>
      </c>
      <c r="E972">
        <v>0</v>
      </c>
      <c r="F972" t="s">
        <v>6</v>
      </c>
      <c r="G972" t="s">
        <v>7</v>
      </c>
    </row>
    <row r="973" spans="1:7" x14ac:dyDescent="0.35">
      <c r="A973" s="1">
        <v>41786.670555555553</v>
      </c>
      <c r="B973" s="6">
        <f>WEEKDAY(instacart[[#This Row],[order_date]],2)</f>
        <v>2</v>
      </c>
      <c r="C973">
        <v>233589847</v>
      </c>
      <c r="D973">
        <v>1</v>
      </c>
      <c r="E973">
        <v>1</v>
      </c>
      <c r="F973" t="s">
        <v>10</v>
      </c>
      <c r="G973" t="s">
        <v>7</v>
      </c>
    </row>
    <row r="974" spans="1:7" x14ac:dyDescent="0.35">
      <c r="A974" s="1">
        <v>41786.670555555553</v>
      </c>
      <c r="B974" s="6">
        <f>WEEKDAY(instacart[[#This Row],[order_date]],2)</f>
        <v>2</v>
      </c>
      <c r="C974">
        <v>233589847</v>
      </c>
      <c r="D974">
        <v>1</v>
      </c>
      <c r="E974">
        <v>1</v>
      </c>
      <c r="F974" t="s">
        <v>12</v>
      </c>
      <c r="G974" t="s">
        <v>7</v>
      </c>
    </row>
    <row r="975" spans="1:7" x14ac:dyDescent="0.35">
      <c r="A975" s="1">
        <v>41786.656365740739</v>
      </c>
      <c r="B975" s="6">
        <f>WEEKDAY(instacart[[#This Row],[order_date]],2)</f>
        <v>2</v>
      </c>
      <c r="C975">
        <v>233589830</v>
      </c>
      <c r="D975">
        <v>5</v>
      </c>
      <c r="E975">
        <v>0</v>
      </c>
      <c r="F975" t="s">
        <v>6</v>
      </c>
      <c r="G975" t="s">
        <v>7</v>
      </c>
    </row>
    <row r="976" spans="1:7" x14ac:dyDescent="0.35">
      <c r="A976" s="1">
        <v>41786.655706018515</v>
      </c>
      <c r="B976" s="6">
        <f>WEEKDAY(instacart[[#This Row],[order_date]],2)</f>
        <v>2</v>
      </c>
      <c r="C976">
        <v>233588758</v>
      </c>
      <c r="D976">
        <v>5</v>
      </c>
      <c r="E976">
        <v>0</v>
      </c>
      <c r="F976" t="s">
        <v>6</v>
      </c>
      <c r="G976" t="s">
        <v>7</v>
      </c>
    </row>
    <row r="977" spans="1:7" x14ac:dyDescent="0.35">
      <c r="A977" s="1">
        <v>41786.654131944444</v>
      </c>
      <c r="B977" s="6">
        <f>WEEKDAY(instacart[[#This Row],[order_date]],2)</f>
        <v>2</v>
      </c>
      <c r="C977">
        <v>233589816</v>
      </c>
      <c r="D977">
        <v>4</v>
      </c>
      <c r="E977">
        <v>0</v>
      </c>
      <c r="F977" t="s">
        <v>6</v>
      </c>
      <c r="G977" t="s">
        <v>7</v>
      </c>
    </row>
    <row r="978" spans="1:7" x14ac:dyDescent="0.35">
      <c r="A978" s="1">
        <v>41786.65283564815</v>
      </c>
      <c r="B978" s="6">
        <f>WEEKDAY(instacart[[#This Row],[order_date]],2)</f>
        <v>2</v>
      </c>
      <c r="C978">
        <v>233589777</v>
      </c>
      <c r="D978">
        <v>3</v>
      </c>
      <c r="E978">
        <v>1</v>
      </c>
      <c r="F978" t="s">
        <v>10</v>
      </c>
      <c r="G978" t="s">
        <v>7</v>
      </c>
    </row>
    <row r="979" spans="1:7" x14ac:dyDescent="0.35">
      <c r="A979" s="1">
        <v>41786.652349537035</v>
      </c>
      <c r="B979" s="6">
        <f>WEEKDAY(instacart[[#This Row],[order_date]],2)</f>
        <v>2</v>
      </c>
      <c r="C979">
        <v>233589809</v>
      </c>
      <c r="D979">
        <v>5</v>
      </c>
      <c r="E979">
        <v>0</v>
      </c>
      <c r="F979" t="s">
        <v>6</v>
      </c>
      <c r="G979" t="s">
        <v>7</v>
      </c>
    </row>
    <row r="980" spans="1:7" x14ac:dyDescent="0.35">
      <c r="A980" s="1">
        <v>41786.64744212963</v>
      </c>
      <c r="B980" s="6">
        <f>WEEKDAY(instacart[[#This Row],[order_date]],2)</f>
        <v>2</v>
      </c>
      <c r="C980">
        <v>233589752</v>
      </c>
      <c r="D980">
        <v>5</v>
      </c>
      <c r="E980">
        <v>0</v>
      </c>
      <c r="F980" t="s">
        <v>6</v>
      </c>
      <c r="G980" t="s">
        <v>7</v>
      </c>
    </row>
    <row r="981" spans="1:7" x14ac:dyDescent="0.35">
      <c r="A981" s="1">
        <v>41786.647256944445</v>
      </c>
      <c r="B981" s="6">
        <f>WEEKDAY(instacart[[#This Row],[order_date]],2)</f>
        <v>2</v>
      </c>
      <c r="C981">
        <v>233589555</v>
      </c>
      <c r="D981">
        <v>5</v>
      </c>
      <c r="E981">
        <v>0</v>
      </c>
      <c r="F981" t="s">
        <v>6</v>
      </c>
      <c r="G981" t="s">
        <v>7</v>
      </c>
    </row>
    <row r="982" spans="1:7" x14ac:dyDescent="0.35">
      <c r="A982" s="1">
        <v>41786.646006944444</v>
      </c>
      <c r="B982" s="6">
        <f>WEEKDAY(instacart[[#This Row],[order_date]],2)</f>
        <v>2</v>
      </c>
      <c r="C982">
        <v>233589756</v>
      </c>
      <c r="D982">
        <v>5</v>
      </c>
      <c r="E982">
        <v>0</v>
      </c>
      <c r="F982" t="s">
        <v>6</v>
      </c>
      <c r="G982" t="s">
        <v>7</v>
      </c>
    </row>
    <row r="983" spans="1:7" x14ac:dyDescent="0.35">
      <c r="A983" s="1">
        <v>41786.635833333334</v>
      </c>
      <c r="B983" s="6">
        <f>WEEKDAY(instacart[[#This Row],[order_date]],2)</f>
        <v>2</v>
      </c>
      <c r="C983">
        <v>233589749</v>
      </c>
      <c r="D983">
        <v>4</v>
      </c>
      <c r="E983">
        <v>1</v>
      </c>
      <c r="F983" t="s">
        <v>10</v>
      </c>
      <c r="G983" t="s">
        <v>7</v>
      </c>
    </row>
    <row r="984" spans="1:7" x14ac:dyDescent="0.35">
      <c r="A984" s="1">
        <v>41786.635451388887</v>
      </c>
      <c r="B984" s="6">
        <f>WEEKDAY(instacart[[#This Row],[order_date]],2)</f>
        <v>2</v>
      </c>
      <c r="C984">
        <v>233589792</v>
      </c>
      <c r="D984">
        <v>5</v>
      </c>
      <c r="E984">
        <v>0</v>
      </c>
      <c r="F984" t="s">
        <v>6</v>
      </c>
      <c r="G984" t="s">
        <v>7</v>
      </c>
    </row>
    <row r="985" spans="1:7" x14ac:dyDescent="0.35">
      <c r="A985" s="1">
        <v>41786.635439814818</v>
      </c>
      <c r="B985" s="6">
        <f>WEEKDAY(instacart[[#This Row],[order_date]],2)</f>
        <v>2</v>
      </c>
      <c r="C985">
        <v>233589755</v>
      </c>
      <c r="D985">
        <v>5</v>
      </c>
      <c r="E985">
        <v>0</v>
      </c>
      <c r="F985" t="s">
        <v>6</v>
      </c>
      <c r="G985" t="s">
        <v>7</v>
      </c>
    </row>
    <row r="986" spans="1:7" x14ac:dyDescent="0.35">
      <c r="A986" s="1">
        <v>41786.631203703706</v>
      </c>
      <c r="B986" s="6">
        <f>WEEKDAY(instacart[[#This Row],[order_date]],2)</f>
        <v>2</v>
      </c>
      <c r="C986">
        <v>233588688</v>
      </c>
      <c r="D986">
        <v>5</v>
      </c>
      <c r="E986">
        <v>0</v>
      </c>
      <c r="F986" t="s">
        <v>6</v>
      </c>
      <c r="G986" t="s">
        <v>7</v>
      </c>
    </row>
    <row r="987" spans="1:7" x14ac:dyDescent="0.35">
      <c r="A987" s="1">
        <v>41786.625277777777</v>
      </c>
      <c r="B987" s="6">
        <f>WEEKDAY(instacart[[#This Row],[order_date]],2)</f>
        <v>2</v>
      </c>
      <c r="C987">
        <v>233583426</v>
      </c>
      <c r="D987">
        <v>5</v>
      </c>
      <c r="E987">
        <v>0</v>
      </c>
      <c r="F987" t="s">
        <v>6</v>
      </c>
      <c r="G987" t="s">
        <v>7</v>
      </c>
    </row>
    <row r="988" spans="1:7" x14ac:dyDescent="0.35">
      <c r="A988" s="1">
        <v>41786.620879629627</v>
      </c>
      <c r="B988" s="6">
        <f>WEEKDAY(instacart[[#This Row],[order_date]],2)</f>
        <v>2</v>
      </c>
      <c r="C988">
        <v>233589745</v>
      </c>
      <c r="D988">
        <v>5</v>
      </c>
      <c r="E988">
        <v>0</v>
      </c>
      <c r="F988" t="s">
        <v>6</v>
      </c>
      <c r="G988" t="s">
        <v>7</v>
      </c>
    </row>
    <row r="989" spans="1:7" x14ac:dyDescent="0.35">
      <c r="A989" s="1">
        <v>41786.615520833337</v>
      </c>
      <c r="B989" s="6">
        <f>WEEKDAY(instacart[[#This Row],[order_date]],2)</f>
        <v>2</v>
      </c>
      <c r="C989">
        <v>233588688</v>
      </c>
      <c r="D989">
        <v>5</v>
      </c>
      <c r="E989">
        <v>0</v>
      </c>
      <c r="F989" t="s">
        <v>6</v>
      </c>
      <c r="G989" t="s">
        <v>7</v>
      </c>
    </row>
    <row r="990" spans="1:7" x14ac:dyDescent="0.35">
      <c r="A990" s="1">
        <v>41786.610300925924</v>
      </c>
      <c r="B990" s="6">
        <f>WEEKDAY(instacart[[#This Row],[order_date]],2)</f>
        <v>2</v>
      </c>
      <c r="C990">
        <v>233589722</v>
      </c>
      <c r="D990">
        <v>4</v>
      </c>
      <c r="E990">
        <v>0</v>
      </c>
      <c r="F990" t="s">
        <v>6</v>
      </c>
      <c r="G990" t="s">
        <v>7</v>
      </c>
    </row>
    <row r="991" spans="1:7" x14ac:dyDescent="0.35">
      <c r="A991" s="1">
        <v>41786.607164351852</v>
      </c>
      <c r="B991" s="6">
        <f>WEEKDAY(instacart[[#This Row],[order_date]],2)</f>
        <v>2</v>
      </c>
      <c r="C991">
        <v>233584495</v>
      </c>
      <c r="D991">
        <v>5</v>
      </c>
      <c r="E991">
        <v>0</v>
      </c>
      <c r="F991" t="s">
        <v>6</v>
      </c>
      <c r="G991" t="s">
        <v>7</v>
      </c>
    </row>
    <row r="992" spans="1:7" x14ac:dyDescent="0.35">
      <c r="A992" s="1">
        <v>41786.606157407405</v>
      </c>
      <c r="B992" s="6">
        <f>WEEKDAY(instacart[[#This Row],[order_date]],2)</f>
        <v>2</v>
      </c>
      <c r="C992">
        <v>233589739</v>
      </c>
      <c r="D992">
        <v>5</v>
      </c>
      <c r="E992">
        <v>0</v>
      </c>
      <c r="F992" t="s">
        <v>6</v>
      </c>
      <c r="G992" t="s">
        <v>7</v>
      </c>
    </row>
    <row r="993" spans="1:7" x14ac:dyDescent="0.35">
      <c r="A993" s="1">
        <v>41786.595648148148</v>
      </c>
      <c r="B993" s="6">
        <f>WEEKDAY(instacart[[#This Row],[order_date]],2)</f>
        <v>2</v>
      </c>
      <c r="C993">
        <v>233588997</v>
      </c>
      <c r="D993">
        <v>5</v>
      </c>
      <c r="E993">
        <v>0</v>
      </c>
      <c r="F993" t="s">
        <v>6</v>
      </c>
      <c r="G993" t="s">
        <v>7</v>
      </c>
    </row>
    <row r="994" spans="1:7" x14ac:dyDescent="0.35">
      <c r="A994" s="1">
        <v>41786.585555555554</v>
      </c>
      <c r="B994" s="6">
        <f>WEEKDAY(instacart[[#This Row],[order_date]],2)</f>
        <v>2</v>
      </c>
      <c r="C994">
        <v>233584586</v>
      </c>
      <c r="D994">
        <v>5</v>
      </c>
      <c r="E994">
        <v>0</v>
      </c>
      <c r="F994" t="s">
        <v>6</v>
      </c>
      <c r="G994" t="s">
        <v>7</v>
      </c>
    </row>
    <row r="995" spans="1:7" x14ac:dyDescent="0.35">
      <c r="A995" s="1">
        <v>41786.139085648145</v>
      </c>
      <c r="B995" s="6">
        <f>WEEKDAY(instacart[[#This Row],[order_date]],2)</f>
        <v>2</v>
      </c>
      <c r="C995">
        <v>233589407</v>
      </c>
      <c r="D995">
        <v>5</v>
      </c>
      <c r="E995">
        <v>0</v>
      </c>
      <c r="F995" t="s">
        <v>6</v>
      </c>
      <c r="G995" t="s">
        <v>7</v>
      </c>
    </row>
    <row r="996" spans="1:7" x14ac:dyDescent="0.35">
      <c r="A996" s="1">
        <v>41786.137233796297</v>
      </c>
      <c r="B996" s="6">
        <f>WEEKDAY(instacart[[#This Row],[order_date]],2)</f>
        <v>2</v>
      </c>
      <c r="C996">
        <v>233589500</v>
      </c>
      <c r="D996">
        <v>5</v>
      </c>
      <c r="E996">
        <v>0</v>
      </c>
      <c r="F996" t="s">
        <v>6</v>
      </c>
      <c r="G996" t="s">
        <v>7</v>
      </c>
    </row>
    <row r="997" spans="1:7" x14ac:dyDescent="0.35">
      <c r="A997" s="1">
        <v>41786.12872685185</v>
      </c>
      <c r="B997" s="6">
        <f>WEEKDAY(instacart[[#This Row],[order_date]],2)</f>
        <v>2</v>
      </c>
      <c r="C997">
        <v>233589437</v>
      </c>
      <c r="D997">
        <v>5</v>
      </c>
      <c r="E997">
        <v>0</v>
      </c>
      <c r="F997" t="s">
        <v>6</v>
      </c>
      <c r="G997" t="s">
        <v>7</v>
      </c>
    </row>
    <row r="998" spans="1:7" x14ac:dyDescent="0.35">
      <c r="A998" s="1">
        <v>41786.12263888889</v>
      </c>
      <c r="B998" s="6">
        <f>WEEKDAY(instacart[[#This Row],[order_date]],2)</f>
        <v>2</v>
      </c>
      <c r="C998">
        <v>233589353</v>
      </c>
      <c r="D998">
        <v>5</v>
      </c>
      <c r="E998">
        <v>0</v>
      </c>
      <c r="F998" t="s">
        <v>6</v>
      </c>
      <c r="G998" t="s">
        <v>7</v>
      </c>
    </row>
    <row r="999" spans="1:7" x14ac:dyDescent="0.35">
      <c r="A999" s="1">
        <v>41786.120995370373</v>
      </c>
      <c r="B999" s="6">
        <f>WEEKDAY(instacart[[#This Row],[order_date]],2)</f>
        <v>2</v>
      </c>
      <c r="C999">
        <v>233589185</v>
      </c>
      <c r="D999">
        <v>5</v>
      </c>
      <c r="E999">
        <v>0</v>
      </c>
      <c r="F999" t="s">
        <v>6</v>
      </c>
      <c r="G999" t="s">
        <v>7</v>
      </c>
    </row>
    <row r="1000" spans="1:7" x14ac:dyDescent="0.35">
      <c r="A1000" s="1">
        <v>41786.120416666665</v>
      </c>
      <c r="B1000" s="6">
        <f>WEEKDAY(instacart[[#This Row],[order_date]],2)</f>
        <v>2</v>
      </c>
      <c r="C1000">
        <v>233589360</v>
      </c>
      <c r="D1000">
        <v>5</v>
      </c>
      <c r="E1000">
        <v>0</v>
      </c>
      <c r="F1000" t="s">
        <v>6</v>
      </c>
      <c r="G1000" t="s">
        <v>7</v>
      </c>
    </row>
    <row r="1001" spans="1:7" x14ac:dyDescent="0.35">
      <c r="A1001" s="1">
        <v>41786.120381944442</v>
      </c>
      <c r="B1001" s="6">
        <f>WEEKDAY(instacart[[#This Row],[order_date]],2)</f>
        <v>2</v>
      </c>
      <c r="C1001">
        <v>233589418</v>
      </c>
      <c r="D1001">
        <v>5</v>
      </c>
      <c r="E1001">
        <v>0</v>
      </c>
      <c r="F1001" t="s">
        <v>6</v>
      </c>
      <c r="G1001" t="s">
        <v>7</v>
      </c>
    </row>
    <row r="1002" spans="1:7" x14ac:dyDescent="0.35">
      <c r="A1002" s="1">
        <v>41786.119398148148</v>
      </c>
      <c r="B1002" s="6">
        <f>WEEKDAY(instacart[[#This Row],[order_date]],2)</f>
        <v>2</v>
      </c>
      <c r="C1002">
        <v>233589233</v>
      </c>
      <c r="D1002">
        <v>5</v>
      </c>
      <c r="E1002">
        <v>0</v>
      </c>
      <c r="F1002" t="s">
        <v>6</v>
      </c>
      <c r="G1002" t="s">
        <v>7</v>
      </c>
    </row>
    <row r="1003" spans="1:7" x14ac:dyDescent="0.35">
      <c r="A1003" s="1">
        <v>41786.109212962961</v>
      </c>
      <c r="B1003" s="6">
        <f>WEEKDAY(instacart[[#This Row],[order_date]],2)</f>
        <v>2</v>
      </c>
      <c r="C1003">
        <v>233588886</v>
      </c>
      <c r="D1003">
        <v>5</v>
      </c>
      <c r="E1003">
        <v>0</v>
      </c>
      <c r="F1003" t="s">
        <v>6</v>
      </c>
      <c r="G1003" t="s">
        <v>7</v>
      </c>
    </row>
    <row r="1004" spans="1:7" x14ac:dyDescent="0.35">
      <c r="A1004" s="1">
        <v>41786.10297453704</v>
      </c>
      <c r="B1004" s="6">
        <f>WEEKDAY(instacart[[#This Row],[order_date]],2)</f>
        <v>2</v>
      </c>
      <c r="C1004">
        <v>233589221</v>
      </c>
      <c r="D1004">
        <v>5</v>
      </c>
      <c r="E1004">
        <v>0</v>
      </c>
      <c r="F1004" t="s">
        <v>6</v>
      </c>
      <c r="G1004" t="s">
        <v>7</v>
      </c>
    </row>
    <row r="1005" spans="1:7" x14ac:dyDescent="0.35">
      <c r="A1005" s="1">
        <v>41786.100254629629</v>
      </c>
      <c r="B1005" s="6">
        <f>WEEKDAY(instacart[[#This Row],[order_date]],2)</f>
        <v>2</v>
      </c>
      <c r="C1005">
        <v>233589072</v>
      </c>
      <c r="D1005">
        <v>5</v>
      </c>
      <c r="E1005">
        <v>0</v>
      </c>
      <c r="F1005" t="s">
        <v>6</v>
      </c>
      <c r="G1005" t="s">
        <v>7</v>
      </c>
    </row>
    <row r="1006" spans="1:7" x14ac:dyDescent="0.35">
      <c r="A1006" s="1">
        <v>41786.096944444442</v>
      </c>
      <c r="B1006" s="6">
        <f>WEEKDAY(instacart[[#This Row],[order_date]],2)</f>
        <v>2</v>
      </c>
      <c r="C1006">
        <v>233588942</v>
      </c>
      <c r="D1006">
        <v>5</v>
      </c>
      <c r="E1006">
        <v>0</v>
      </c>
      <c r="F1006" t="s">
        <v>6</v>
      </c>
      <c r="G1006" t="s">
        <v>7</v>
      </c>
    </row>
    <row r="1007" spans="1:7" x14ac:dyDescent="0.35">
      <c r="A1007" s="1">
        <v>41786.090613425928</v>
      </c>
      <c r="B1007" s="6">
        <f>WEEKDAY(instacart[[#This Row],[order_date]],2)</f>
        <v>2</v>
      </c>
      <c r="C1007">
        <v>233589206</v>
      </c>
      <c r="D1007">
        <v>5</v>
      </c>
      <c r="E1007">
        <v>0</v>
      </c>
      <c r="F1007" t="s">
        <v>6</v>
      </c>
      <c r="G1007" t="s">
        <v>7</v>
      </c>
    </row>
    <row r="1008" spans="1:7" x14ac:dyDescent="0.35">
      <c r="A1008" s="1">
        <v>41786.090150462966</v>
      </c>
      <c r="B1008" s="6">
        <f>WEEKDAY(instacart[[#This Row],[order_date]],2)</f>
        <v>2</v>
      </c>
      <c r="C1008">
        <v>233589165</v>
      </c>
      <c r="D1008">
        <v>5</v>
      </c>
      <c r="E1008">
        <v>0</v>
      </c>
      <c r="F1008" t="s">
        <v>6</v>
      </c>
      <c r="G1008" t="s">
        <v>7</v>
      </c>
    </row>
    <row r="1009" spans="1:7" x14ac:dyDescent="0.35">
      <c r="A1009" s="1">
        <v>41786.088576388887</v>
      </c>
      <c r="B1009" s="6">
        <f>WEEKDAY(instacart[[#This Row],[order_date]],2)</f>
        <v>2</v>
      </c>
      <c r="C1009">
        <v>233589225</v>
      </c>
      <c r="D1009">
        <v>5</v>
      </c>
      <c r="E1009">
        <v>0</v>
      </c>
      <c r="F1009" t="s">
        <v>6</v>
      </c>
      <c r="G1009" t="s">
        <v>7</v>
      </c>
    </row>
    <row r="1010" spans="1:7" x14ac:dyDescent="0.35">
      <c r="A1010" s="1">
        <v>41786.080254629633</v>
      </c>
      <c r="B1010" s="6">
        <f>WEEKDAY(instacart[[#This Row],[order_date]],2)</f>
        <v>2</v>
      </c>
      <c r="C1010">
        <v>233588715</v>
      </c>
      <c r="D1010">
        <v>5</v>
      </c>
      <c r="E1010">
        <v>0</v>
      </c>
      <c r="F1010" t="s">
        <v>6</v>
      </c>
      <c r="G1010" t="s">
        <v>7</v>
      </c>
    </row>
    <row r="1011" spans="1:7" x14ac:dyDescent="0.35">
      <c r="A1011" s="1">
        <v>41786.077291666668</v>
      </c>
      <c r="B1011" s="6">
        <f>WEEKDAY(instacart[[#This Row],[order_date]],2)</f>
        <v>2</v>
      </c>
      <c r="C1011">
        <v>233589168</v>
      </c>
      <c r="D1011">
        <v>5</v>
      </c>
      <c r="E1011">
        <v>0</v>
      </c>
      <c r="F1011" t="s">
        <v>6</v>
      </c>
      <c r="G1011" t="s">
        <v>7</v>
      </c>
    </row>
    <row r="1012" spans="1:7" x14ac:dyDescent="0.35">
      <c r="A1012" s="1">
        <v>41786.075150462966</v>
      </c>
      <c r="B1012" s="6">
        <f>WEEKDAY(instacart[[#This Row],[order_date]],2)</f>
        <v>2</v>
      </c>
      <c r="C1012">
        <v>233589037</v>
      </c>
      <c r="D1012">
        <v>5</v>
      </c>
      <c r="E1012">
        <v>0</v>
      </c>
      <c r="F1012" t="s">
        <v>6</v>
      </c>
      <c r="G1012" t="s">
        <v>7</v>
      </c>
    </row>
    <row r="1013" spans="1:7" x14ac:dyDescent="0.35">
      <c r="A1013" s="1">
        <v>41786.072002314817</v>
      </c>
      <c r="B1013" s="6">
        <f>WEEKDAY(instacart[[#This Row],[order_date]],2)</f>
        <v>2</v>
      </c>
      <c r="C1013">
        <v>233589176</v>
      </c>
      <c r="D1013">
        <v>5</v>
      </c>
      <c r="E1013">
        <v>0</v>
      </c>
      <c r="F1013" t="s">
        <v>6</v>
      </c>
      <c r="G1013" t="s">
        <v>7</v>
      </c>
    </row>
    <row r="1014" spans="1:7" x14ac:dyDescent="0.35">
      <c r="A1014" s="1">
        <v>41786.071192129632</v>
      </c>
      <c r="B1014" s="6">
        <f>WEEKDAY(instacart[[#This Row],[order_date]],2)</f>
        <v>2</v>
      </c>
      <c r="C1014">
        <v>233589194</v>
      </c>
      <c r="D1014">
        <v>5</v>
      </c>
      <c r="E1014">
        <v>0</v>
      </c>
      <c r="F1014" t="s">
        <v>6</v>
      </c>
      <c r="G1014" t="s">
        <v>7</v>
      </c>
    </row>
    <row r="1015" spans="1:7" x14ac:dyDescent="0.35">
      <c r="A1015" s="1">
        <v>41786.069247685184</v>
      </c>
      <c r="B1015" s="6">
        <f>WEEKDAY(instacart[[#This Row],[order_date]],2)</f>
        <v>2</v>
      </c>
      <c r="C1015">
        <v>233588816</v>
      </c>
      <c r="D1015">
        <v>5</v>
      </c>
      <c r="E1015">
        <v>0</v>
      </c>
      <c r="F1015" t="s">
        <v>6</v>
      </c>
      <c r="G1015" t="s">
        <v>7</v>
      </c>
    </row>
    <row r="1016" spans="1:7" x14ac:dyDescent="0.35">
      <c r="A1016" s="1">
        <v>41786.065069444441</v>
      </c>
      <c r="B1016" s="6">
        <f>WEEKDAY(instacart[[#This Row],[order_date]],2)</f>
        <v>2</v>
      </c>
      <c r="C1016">
        <v>233589224</v>
      </c>
      <c r="D1016">
        <v>5</v>
      </c>
      <c r="E1016">
        <v>0</v>
      </c>
      <c r="F1016" t="s">
        <v>6</v>
      </c>
      <c r="G1016" t="s">
        <v>7</v>
      </c>
    </row>
    <row r="1017" spans="1:7" x14ac:dyDescent="0.35">
      <c r="A1017" s="1">
        <v>41786.063680555555</v>
      </c>
      <c r="B1017" s="6">
        <f>WEEKDAY(instacart[[#This Row],[order_date]],2)</f>
        <v>2</v>
      </c>
      <c r="C1017">
        <v>233589003</v>
      </c>
      <c r="D1017">
        <v>4</v>
      </c>
      <c r="E1017">
        <v>0</v>
      </c>
      <c r="F1017" t="s">
        <v>6</v>
      </c>
      <c r="G1017" t="s">
        <v>7</v>
      </c>
    </row>
    <row r="1018" spans="1:7" x14ac:dyDescent="0.35">
      <c r="A1018" s="1">
        <v>41786.062835648147</v>
      </c>
      <c r="B1018" s="6">
        <f>WEEKDAY(instacart[[#This Row],[order_date]],2)</f>
        <v>2</v>
      </c>
      <c r="C1018">
        <v>233589119</v>
      </c>
      <c r="D1018">
        <v>5</v>
      </c>
      <c r="E1018">
        <v>0</v>
      </c>
      <c r="F1018" t="s">
        <v>6</v>
      </c>
      <c r="G1018" t="s">
        <v>7</v>
      </c>
    </row>
    <row r="1019" spans="1:7" x14ac:dyDescent="0.35">
      <c r="A1019" s="1">
        <v>41786.057905092595</v>
      </c>
      <c r="B1019" s="6">
        <f>WEEKDAY(instacart[[#This Row],[order_date]],2)</f>
        <v>2</v>
      </c>
      <c r="C1019">
        <v>233587326</v>
      </c>
      <c r="D1019">
        <v>5</v>
      </c>
      <c r="E1019">
        <v>0</v>
      </c>
      <c r="F1019" t="s">
        <v>6</v>
      </c>
      <c r="G1019" t="s">
        <v>7</v>
      </c>
    </row>
    <row r="1020" spans="1:7" x14ac:dyDescent="0.35">
      <c r="A1020" s="1">
        <v>41786.055625000001</v>
      </c>
      <c r="B1020" s="6">
        <f>WEEKDAY(instacart[[#This Row],[order_date]],2)</f>
        <v>2</v>
      </c>
      <c r="C1020">
        <v>233589001</v>
      </c>
      <c r="D1020">
        <v>5</v>
      </c>
      <c r="E1020">
        <v>0</v>
      </c>
      <c r="F1020" t="s">
        <v>6</v>
      </c>
      <c r="G1020" t="s">
        <v>7</v>
      </c>
    </row>
    <row r="1021" spans="1:7" x14ac:dyDescent="0.35">
      <c r="A1021" s="1">
        <v>41786.043078703704</v>
      </c>
      <c r="B1021" s="6">
        <f>WEEKDAY(instacart[[#This Row],[order_date]],2)</f>
        <v>2</v>
      </c>
      <c r="C1021">
        <v>233588945</v>
      </c>
      <c r="D1021">
        <v>4</v>
      </c>
      <c r="E1021">
        <v>0</v>
      </c>
      <c r="F1021" t="s">
        <v>6</v>
      </c>
      <c r="G1021" t="s">
        <v>7</v>
      </c>
    </row>
    <row r="1022" spans="1:7" x14ac:dyDescent="0.35">
      <c r="A1022" s="1">
        <v>41786.041134259256</v>
      </c>
      <c r="B1022" s="6">
        <f>WEEKDAY(instacart[[#This Row],[order_date]],2)</f>
        <v>2</v>
      </c>
      <c r="C1022">
        <v>233588913</v>
      </c>
      <c r="D1022">
        <v>5</v>
      </c>
      <c r="E1022">
        <v>0</v>
      </c>
      <c r="F1022" t="s">
        <v>6</v>
      </c>
      <c r="G1022" t="s">
        <v>7</v>
      </c>
    </row>
    <row r="1023" spans="1:7" x14ac:dyDescent="0.35">
      <c r="A1023" s="1">
        <v>41786.040381944447</v>
      </c>
      <c r="B1023" s="6">
        <f>WEEKDAY(instacart[[#This Row],[order_date]],2)</f>
        <v>2</v>
      </c>
      <c r="C1023">
        <v>233589132</v>
      </c>
      <c r="D1023">
        <v>5</v>
      </c>
      <c r="E1023">
        <v>0</v>
      </c>
      <c r="F1023" t="s">
        <v>6</v>
      </c>
      <c r="G1023" t="s">
        <v>7</v>
      </c>
    </row>
    <row r="1024" spans="1:7" x14ac:dyDescent="0.35">
      <c r="A1024" s="1">
        <v>41786.038761574076</v>
      </c>
      <c r="B1024" s="6">
        <f>WEEKDAY(instacart[[#This Row],[order_date]],2)</f>
        <v>2</v>
      </c>
      <c r="C1024">
        <v>233588158</v>
      </c>
      <c r="D1024">
        <v>5</v>
      </c>
      <c r="E1024">
        <v>0</v>
      </c>
      <c r="F1024" t="s">
        <v>6</v>
      </c>
      <c r="G1024" t="s">
        <v>7</v>
      </c>
    </row>
    <row r="1025" spans="1:7" x14ac:dyDescent="0.35">
      <c r="A1025" s="1">
        <v>41786.02716435185</v>
      </c>
      <c r="B1025" s="6">
        <f>WEEKDAY(instacart[[#This Row],[order_date]],2)</f>
        <v>2</v>
      </c>
      <c r="C1025">
        <v>233589142</v>
      </c>
      <c r="D1025">
        <v>5</v>
      </c>
      <c r="E1025">
        <v>0</v>
      </c>
      <c r="F1025" t="s">
        <v>6</v>
      </c>
      <c r="G1025" t="s">
        <v>7</v>
      </c>
    </row>
    <row r="1026" spans="1:7" x14ac:dyDescent="0.35">
      <c r="A1026" s="1">
        <v>41786.021307870367</v>
      </c>
      <c r="B1026" s="6">
        <f>WEEKDAY(instacart[[#This Row],[order_date]],2)</f>
        <v>2</v>
      </c>
      <c r="C1026">
        <v>233588757</v>
      </c>
      <c r="D1026">
        <v>5</v>
      </c>
      <c r="E1026">
        <v>0</v>
      </c>
      <c r="F1026" t="s">
        <v>6</v>
      </c>
      <c r="G1026" t="s">
        <v>7</v>
      </c>
    </row>
    <row r="1027" spans="1:7" x14ac:dyDescent="0.35">
      <c r="A1027" s="1">
        <v>41786.021053240744</v>
      </c>
      <c r="B1027" s="6">
        <f>WEEKDAY(instacart[[#This Row],[order_date]],2)</f>
        <v>2</v>
      </c>
      <c r="C1027">
        <v>233589016</v>
      </c>
      <c r="D1027">
        <v>5</v>
      </c>
      <c r="E1027">
        <v>0</v>
      </c>
      <c r="F1027" t="s">
        <v>6</v>
      </c>
      <c r="G1027" t="s">
        <v>7</v>
      </c>
    </row>
    <row r="1028" spans="1:7" x14ac:dyDescent="0.35">
      <c r="A1028" s="1">
        <v>41786.018310185187</v>
      </c>
      <c r="B1028" s="6">
        <f>WEEKDAY(instacart[[#This Row],[order_date]],2)</f>
        <v>2</v>
      </c>
      <c r="C1028">
        <v>233587009</v>
      </c>
      <c r="D1028">
        <v>5</v>
      </c>
      <c r="E1028">
        <v>0</v>
      </c>
      <c r="F1028" t="s">
        <v>6</v>
      </c>
      <c r="G1028" t="s">
        <v>7</v>
      </c>
    </row>
    <row r="1029" spans="1:7" x14ac:dyDescent="0.35">
      <c r="A1029" s="1">
        <v>41786.007997685185</v>
      </c>
      <c r="B1029" s="6">
        <f>WEEKDAY(instacart[[#This Row],[order_date]],2)</f>
        <v>2</v>
      </c>
      <c r="C1029">
        <v>233588093</v>
      </c>
      <c r="D1029">
        <v>5</v>
      </c>
      <c r="E1029">
        <v>0</v>
      </c>
      <c r="F1029" t="s">
        <v>6</v>
      </c>
      <c r="G1029" t="s">
        <v>7</v>
      </c>
    </row>
    <row r="1030" spans="1:7" x14ac:dyDescent="0.35">
      <c r="A1030" s="1">
        <v>41785.995208333334</v>
      </c>
      <c r="B1030" s="6">
        <f>WEEKDAY(instacart[[#This Row],[order_date]],2)</f>
        <v>1</v>
      </c>
      <c r="C1030">
        <v>233588988</v>
      </c>
      <c r="D1030">
        <v>5</v>
      </c>
      <c r="E1030">
        <v>0</v>
      </c>
      <c r="F1030" t="s">
        <v>6</v>
      </c>
      <c r="G1030" t="s">
        <v>7</v>
      </c>
    </row>
    <row r="1031" spans="1:7" x14ac:dyDescent="0.35">
      <c r="A1031" s="1">
        <v>41785.993043981478</v>
      </c>
      <c r="B1031" s="6">
        <f>WEEKDAY(instacart[[#This Row],[order_date]],2)</f>
        <v>1</v>
      </c>
      <c r="C1031">
        <v>233588792</v>
      </c>
      <c r="D1031">
        <v>5</v>
      </c>
      <c r="E1031">
        <v>0</v>
      </c>
      <c r="F1031" t="s">
        <v>6</v>
      </c>
      <c r="G1031" t="s">
        <v>7</v>
      </c>
    </row>
    <row r="1032" spans="1:7" x14ac:dyDescent="0.35">
      <c r="A1032" s="1">
        <v>41785.988310185188</v>
      </c>
      <c r="B1032" s="6">
        <f>WEEKDAY(instacart[[#This Row],[order_date]],2)</f>
        <v>1</v>
      </c>
      <c r="C1032">
        <v>233587557</v>
      </c>
      <c r="D1032">
        <v>5</v>
      </c>
      <c r="E1032">
        <v>0</v>
      </c>
      <c r="F1032" t="s">
        <v>6</v>
      </c>
      <c r="G1032" t="s">
        <v>7</v>
      </c>
    </row>
    <row r="1033" spans="1:7" x14ac:dyDescent="0.35">
      <c r="A1033" s="1">
        <v>41785.983877314815</v>
      </c>
      <c r="B1033" s="6">
        <f>WEEKDAY(instacart[[#This Row],[order_date]],2)</f>
        <v>1</v>
      </c>
      <c r="C1033">
        <v>233588993</v>
      </c>
      <c r="D1033">
        <v>5</v>
      </c>
      <c r="E1033">
        <v>0</v>
      </c>
      <c r="F1033" t="s">
        <v>6</v>
      </c>
      <c r="G1033" t="s">
        <v>7</v>
      </c>
    </row>
    <row r="1034" spans="1:7" x14ac:dyDescent="0.35">
      <c r="A1034" s="1">
        <v>41785.980694444443</v>
      </c>
      <c r="B1034" s="6">
        <f>WEEKDAY(instacart[[#This Row],[order_date]],2)</f>
        <v>1</v>
      </c>
      <c r="C1034">
        <v>233588750</v>
      </c>
      <c r="D1034">
        <v>5</v>
      </c>
      <c r="E1034">
        <v>0</v>
      </c>
      <c r="F1034" t="s">
        <v>6</v>
      </c>
      <c r="G1034" t="s">
        <v>7</v>
      </c>
    </row>
    <row r="1035" spans="1:7" x14ac:dyDescent="0.35">
      <c r="A1035" s="1">
        <v>41785.978842592594</v>
      </c>
      <c r="B1035" s="6">
        <f>WEEKDAY(instacart[[#This Row],[order_date]],2)</f>
        <v>1</v>
      </c>
      <c r="C1035">
        <v>233588990</v>
      </c>
      <c r="D1035">
        <v>3</v>
      </c>
      <c r="E1035">
        <v>0</v>
      </c>
      <c r="F1035" t="s">
        <v>6</v>
      </c>
      <c r="G1035" t="s">
        <v>7</v>
      </c>
    </row>
    <row r="1036" spans="1:7" x14ac:dyDescent="0.35">
      <c r="A1036" s="1">
        <v>41785.97693287037</v>
      </c>
      <c r="B1036" s="6">
        <f>WEEKDAY(instacart[[#This Row],[order_date]],2)</f>
        <v>1</v>
      </c>
      <c r="C1036">
        <v>233588713</v>
      </c>
      <c r="D1036">
        <v>5</v>
      </c>
      <c r="E1036">
        <v>0</v>
      </c>
      <c r="F1036" t="s">
        <v>6</v>
      </c>
      <c r="G1036" t="s">
        <v>7</v>
      </c>
    </row>
    <row r="1037" spans="1:7" x14ac:dyDescent="0.35">
      <c r="A1037" s="1">
        <v>41785.975659722222</v>
      </c>
      <c r="B1037" s="6">
        <f>WEEKDAY(instacart[[#This Row],[order_date]],2)</f>
        <v>1</v>
      </c>
      <c r="C1037">
        <v>233588796</v>
      </c>
      <c r="D1037">
        <v>5</v>
      </c>
      <c r="E1037">
        <v>0</v>
      </c>
      <c r="F1037" t="s">
        <v>6</v>
      </c>
      <c r="G1037" t="s">
        <v>7</v>
      </c>
    </row>
    <row r="1038" spans="1:7" x14ac:dyDescent="0.35">
      <c r="A1038" s="1">
        <v>41785.974791666667</v>
      </c>
      <c r="B1038" s="6">
        <f>WEEKDAY(instacart[[#This Row],[order_date]],2)</f>
        <v>1</v>
      </c>
      <c r="C1038">
        <v>233588713</v>
      </c>
      <c r="D1038">
        <v>5</v>
      </c>
      <c r="E1038">
        <v>0</v>
      </c>
      <c r="F1038" t="s">
        <v>6</v>
      </c>
      <c r="G1038" t="s">
        <v>7</v>
      </c>
    </row>
    <row r="1039" spans="1:7" x14ac:dyDescent="0.35">
      <c r="A1039" s="1">
        <v>41785.974085648151</v>
      </c>
      <c r="B1039" s="6">
        <f>WEEKDAY(instacart[[#This Row],[order_date]],2)</f>
        <v>1</v>
      </c>
      <c r="C1039">
        <v>233588948</v>
      </c>
      <c r="D1039">
        <v>5</v>
      </c>
      <c r="E1039">
        <v>0</v>
      </c>
      <c r="F1039" t="s">
        <v>6</v>
      </c>
      <c r="G1039" t="s">
        <v>7</v>
      </c>
    </row>
    <row r="1040" spans="1:7" x14ac:dyDescent="0.35">
      <c r="A1040" s="1">
        <v>41785.973611111112</v>
      </c>
      <c r="B1040" s="6">
        <f>WEEKDAY(instacart[[#This Row],[order_date]],2)</f>
        <v>1</v>
      </c>
      <c r="C1040">
        <v>233588707</v>
      </c>
      <c r="D1040">
        <v>5</v>
      </c>
      <c r="E1040">
        <v>0</v>
      </c>
      <c r="F1040" t="s">
        <v>6</v>
      </c>
      <c r="G1040" t="s">
        <v>7</v>
      </c>
    </row>
    <row r="1041" spans="1:7" x14ac:dyDescent="0.35">
      <c r="A1041" s="1">
        <v>41785.972685185188</v>
      </c>
      <c r="B1041" s="6">
        <f>WEEKDAY(instacart[[#This Row],[order_date]],2)</f>
        <v>1</v>
      </c>
      <c r="C1041">
        <v>233588823</v>
      </c>
      <c r="D1041">
        <v>5</v>
      </c>
      <c r="E1041">
        <v>0</v>
      </c>
      <c r="F1041" t="s">
        <v>6</v>
      </c>
      <c r="G1041" t="s">
        <v>7</v>
      </c>
    </row>
    <row r="1042" spans="1:7" x14ac:dyDescent="0.35">
      <c r="A1042" s="1">
        <v>41785.970868055556</v>
      </c>
      <c r="B1042" s="6">
        <f>WEEKDAY(instacart[[#This Row],[order_date]],2)</f>
        <v>1</v>
      </c>
      <c r="C1042">
        <v>233588120</v>
      </c>
      <c r="D1042">
        <v>5</v>
      </c>
      <c r="E1042">
        <v>0</v>
      </c>
      <c r="F1042" t="s">
        <v>6</v>
      </c>
      <c r="G1042" t="s">
        <v>7</v>
      </c>
    </row>
    <row r="1043" spans="1:7" x14ac:dyDescent="0.35">
      <c r="A1043" s="1">
        <v>41785.960960648146</v>
      </c>
      <c r="B1043" s="6">
        <f>WEEKDAY(instacart[[#This Row],[order_date]],2)</f>
        <v>1</v>
      </c>
      <c r="C1043">
        <v>233588535</v>
      </c>
      <c r="D1043">
        <v>5</v>
      </c>
      <c r="E1043">
        <v>0</v>
      </c>
      <c r="F1043" t="s">
        <v>6</v>
      </c>
      <c r="G1043" t="s">
        <v>7</v>
      </c>
    </row>
    <row r="1044" spans="1:7" x14ac:dyDescent="0.35">
      <c r="A1044" s="1">
        <v>41785.952685185184</v>
      </c>
      <c r="B1044" s="6">
        <f>WEEKDAY(instacart[[#This Row],[order_date]],2)</f>
        <v>1</v>
      </c>
      <c r="C1044">
        <v>233588776</v>
      </c>
      <c r="D1044">
        <v>5</v>
      </c>
      <c r="E1044">
        <v>0</v>
      </c>
      <c r="F1044" t="s">
        <v>6</v>
      </c>
      <c r="G1044" t="s">
        <v>7</v>
      </c>
    </row>
    <row r="1045" spans="1:7" x14ac:dyDescent="0.35">
      <c r="A1045" s="1">
        <v>41785.950046296297</v>
      </c>
      <c r="B1045" s="6">
        <f>WEEKDAY(instacart[[#This Row],[order_date]],2)</f>
        <v>1</v>
      </c>
      <c r="C1045">
        <v>233588528</v>
      </c>
      <c r="D1045">
        <v>5</v>
      </c>
      <c r="E1045">
        <v>0</v>
      </c>
      <c r="F1045" t="s">
        <v>6</v>
      </c>
      <c r="G1045" t="s">
        <v>7</v>
      </c>
    </row>
    <row r="1046" spans="1:7" x14ac:dyDescent="0.35">
      <c r="A1046" s="1">
        <v>41785.95003472222</v>
      </c>
      <c r="B1046" s="6">
        <f>WEEKDAY(instacart[[#This Row],[order_date]],2)</f>
        <v>1</v>
      </c>
      <c r="C1046">
        <v>233588698</v>
      </c>
      <c r="D1046">
        <v>5</v>
      </c>
      <c r="E1046">
        <v>0</v>
      </c>
      <c r="F1046" t="s">
        <v>6</v>
      </c>
      <c r="G1046" t="s">
        <v>7</v>
      </c>
    </row>
    <row r="1047" spans="1:7" x14ac:dyDescent="0.35">
      <c r="A1047" s="1">
        <v>41785.949548611112</v>
      </c>
      <c r="B1047" s="6">
        <f>WEEKDAY(instacart[[#This Row],[order_date]],2)</f>
        <v>1</v>
      </c>
      <c r="C1047">
        <v>233588215</v>
      </c>
      <c r="D1047">
        <v>5</v>
      </c>
      <c r="E1047">
        <v>0</v>
      </c>
      <c r="F1047" t="s">
        <v>6</v>
      </c>
      <c r="G1047" t="s">
        <v>7</v>
      </c>
    </row>
    <row r="1048" spans="1:7" x14ac:dyDescent="0.35">
      <c r="A1048" s="1">
        <v>41785.947569444441</v>
      </c>
      <c r="B1048" s="6">
        <f>WEEKDAY(instacart[[#This Row],[order_date]],2)</f>
        <v>1</v>
      </c>
      <c r="C1048">
        <v>233588863</v>
      </c>
      <c r="D1048">
        <v>5</v>
      </c>
      <c r="E1048">
        <v>0</v>
      </c>
      <c r="F1048" t="s">
        <v>6</v>
      </c>
      <c r="G1048" t="s">
        <v>7</v>
      </c>
    </row>
    <row r="1049" spans="1:7" x14ac:dyDescent="0.35">
      <c r="A1049" s="1">
        <v>41785.94189814815</v>
      </c>
      <c r="B1049" s="6">
        <f>WEEKDAY(instacart[[#This Row],[order_date]],2)</f>
        <v>1</v>
      </c>
      <c r="C1049">
        <v>233588700</v>
      </c>
      <c r="D1049">
        <v>5</v>
      </c>
      <c r="E1049">
        <v>0</v>
      </c>
      <c r="F1049" t="s">
        <v>6</v>
      </c>
      <c r="G1049" t="s">
        <v>7</v>
      </c>
    </row>
    <row r="1050" spans="1:7" x14ac:dyDescent="0.35">
      <c r="A1050" s="1">
        <v>41785.936527777776</v>
      </c>
      <c r="B1050" s="6">
        <f>WEEKDAY(instacart[[#This Row],[order_date]],2)</f>
        <v>1</v>
      </c>
      <c r="C1050">
        <v>233588314</v>
      </c>
      <c r="D1050">
        <v>5</v>
      </c>
      <c r="E1050">
        <v>0</v>
      </c>
      <c r="F1050" t="s">
        <v>6</v>
      </c>
      <c r="G1050" t="s">
        <v>7</v>
      </c>
    </row>
    <row r="1051" spans="1:7" x14ac:dyDescent="0.35">
      <c r="A1051" s="1">
        <v>41785.933900462966</v>
      </c>
      <c r="B1051" s="6">
        <f>WEEKDAY(instacart[[#This Row],[order_date]],2)</f>
        <v>1</v>
      </c>
      <c r="C1051">
        <v>233588639</v>
      </c>
      <c r="D1051">
        <v>5</v>
      </c>
      <c r="E1051">
        <v>0</v>
      </c>
      <c r="F1051" t="s">
        <v>6</v>
      </c>
      <c r="G1051" t="s">
        <v>7</v>
      </c>
    </row>
    <row r="1052" spans="1:7" x14ac:dyDescent="0.35">
      <c r="A1052" s="1">
        <v>41785.930439814816</v>
      </c>
      <c r="B1052" s="6">
        <f>WEEKDAY(instacart[[#This Row],[order_date]],2)</f>
        <v>1</v>
      </c>
      <c r="C1052">
        <v>233588535</v>
      </c>
      <c r="D1052">
        <v>5</v>
      </c>
      <c r="E1052">
        <v>0</v>
      </c>
      <c r="F1052" t="s">
        <v>6</v>
      </c>
      <c r="G1052" t="s">
        <v>7</v>
      </c>
    </row>
    <row r="1053" spans="1:7" x14ac:dyDescent="0.35">
      <c r="A1053" s="1">
        <v>41785.927557870367</v>
      </c>
      <c r="B1053" s="6">
        <f>WEEKDAY(instacart[[#This Row],[order_date]],2)</f>
        <v>1</v>
      </c>
      <c r="C1053">
        <v>233588726</v>
      </c>
      <c r="D1053">
        <v>2</v>
      </c>
      <c r="E1053">
        <v>1</v>
      </c>
      <c r="F1053" t="s">
        <v>8</v>
      </c>
      <c r="G1053" t="s">
        <v>7</v>
      </c>
    </row>
    <row r="1054" spans="1:7" x14ac:dyDescent="0.35">
      <c r="A1054" s="1">
        <v>41785.918842592589</v>
      </c>
      <c r="B1054" s="6">
        <f>WEEKDAY(instacart[[#This Row],[order_date]],2)</f>
        <v>1</v>
      </c>
      <c r="C1054">
        <v>233588678</v>
      </c>
      <c r="D1054">
        <v>5</v>
      </c>
      <c r="E1054">
        <v>0</v>
      </c>
      <c r="F1054" t="s">
        <v>6</v>
      </c>
      <c r="G1054" t="s">
        <v>7</v>
      </c>
    </row>
    <row r="1055" spans="1:7" x14ac:dyDescent="0.35">
      <c r="A1055" s="1">
        <v>41785.915092592593</v>
      </c>
      <c r="B1055" s="6">
        <f>WEEKDAY(instacart[[#This Row],[order_date]],2)</f>
        <v>1</v>
      </c>
      <c r="C1055">
        <v>233588777</v>
      </c>
      <c r="D1055">
        <v>5</v>
      </c>
      <c r="E1055">
        <v>0</v>
      </c>
      <c r="F1055" t="s">
        <v>6</v>
      </c>
      <c r="G1055" t="s">
        <v>7</v>
      </c>
    </row>
    <row r="1056" spans="1:7" x14ac:dyDescent="0.35">
      <c r="A1056" s="1">
        <v>41785.914722222224</v>
      </c>
      <c r="B1056" s="6">
        <f>WEEKDAY(instacart[[#This Row],[order_date]],2)</f>
        <v>1</v>
      </c>
      <c r="C1056">
        <v>233588769</v>
      </c>
      <c r="D1056">
        <v>5</v>
      </c>
      <c r="E1056">
        <v>0</v>
      </c>
      <c r="F1056" t="s">
        <v>6</v>
      </c>
      <c r="G1056" t="s">
        <v>7</v>
      </c>
    </row>
    <row r="1057" spans="1:7" x14ac:dyDescent="0.35">
      <c r="A1057" s="1">
        <v>41785.911006944443</v>
      </c>
      <c r="B1057" s="6">
        <f>WEEKDAY(instacart[[#This Row],[order_date]],2)</f>
        <v>1</v>
      </c>
      <c r="C1057">
        <v>233588587</v>
      </c>
      <c r="D1057">
        <v>5</v>
      </c>
      <c r="E1057">
        <v>0</v>
      </c>
      <c r="F1057" t="s">
        <v>6</v>
      </c>
      <c r="G1057" t="s">
        <v>7</v>
      </c>
    </row>
    <row r="1058" spans="1:7" x14ac:dyDescent="0.35">
      <c r="A1058" s="1">
        <v>41785.910636574074</v>
      </c>
      <c r="B1058" s="6">
        <f>WEEKDAY(instacart[[#This Row],[order_date]],2)</f>
        <v>1</v>
      </c>
      <c r="C1058">
        <v>233588721</v>
      </c>
      <c r="D1058">
        <v>5</v>
      </c>
      <c r="E1058">
        <v>0</v>
      </c>
      <c r="F1058" t="s">
        <v>6</v>
      </c>
      <c r="G1058" t="s">
        <v>7</v>
      </c>
    </row>
    <row r="1059" spans="1:7" x14ac:dyDescent="0.35">
      <c r="A1059" s="1">
        <v>41785.905219907407</v>
      </c>
      <c r="B1059" s="6">
        <f>WEEKDAY(instacart[[#This Row],[order_date]],2)</f>
        <v>1</v>
      </c>
      <c r="C1059">
        <v>233588554</v>
      </c>
      <c r="D1059">
        <v>5</v>
      </c>
      <c r="E1059">
        <v>0</v>
      </c>
      <c r="F1059" t="s">
        <v>6</v>
      </c>
      <c r="G1059" t="s">
        <v>7</v>
      </c>
    </row>
    <row r="1060" spans="1:7" x14ac:dyDescent="0.35">
      <c r="A1060" s="1">
        <v>41785.903657407405</v>
      </c>
      <c r="B1060" s="6">
        <f>WEEKDAY(instacart[[#This Row],[order_date]],2)</f>
        <v>1</v>
      </c>
      <c r="C1060">
        <v>233588434</v>
      </c>
      <c r="D1060">
        <v>5</v>
      </c>
      <c r="E1060">
        <v>0</v>
      </c>
      <c r="F1060" t="s">
        <v>6</v>
      </c>
      <c r="G1060" t="s">
        <v>7</v>
      </c>
    </row>
    <row r="1061" spans="1:7" x14ac:dyDescent="0.35">
      <c r="A1061" s="1">
        <v>41785.901238425926</v>
      </c>
      <c r="B1061" s="6">
        <f>WEEKDAY(instacart[[#This Row],[order_date]],2)</f>
        <v>1</v>
      </c>
      <c r="C1061">
        <v>233588729</v>
      </c>
      <c r="D1061">
        <v>5</v>
      </c>
      <c r="E1061">
        <v>0</v>
      </c>
      <c r="F1061" t="s">
        <v>6</v>
      </c>
      <c r="G1061" t="s">
        <v>7</v>
      </c>
    </row>
    <row r="1062" spans="1:7" x14ac:dyDescent="0.35">
      <c r="A1062" s="1">
        <v>41785.900960648149</v>
      </c>
      <c r="B1062" s="6">
        <f>WEEKDAY(instacart[[#This Row],[order_date]],2)</f>
        <v>1</v>
      </c>
      <c r="C1062">
        <v>233588538</v>
      </c>
      <c r="D1062">
        <v>5</v>
      </c>
      <c r="E1062">
        <v>0</v>
      </c>
      <c r="F1062" t="s">
        <v>6</v>
      </c>
      <c r="G1062" t="s">
        <v>7</v>
      </c>
    </row>
    <row r="1063" spans="1:7" x14ac:dyDescent="0.35">
      <c r="A1063" s="1">
        <v>41785.89162037037</v>
      </c>
      <c r="B1063" s="6">
        <f>WEEKDAY(instacart[[#This Row],[order_date]],2)</f>
        <v>1</v>
      </c>
      <c r="C1063">
        <v>233588586</v>
      </c>
      <c r="D1063">
        <v>5</v>
      </c>
      <c r="E1063">
        <v>0</v>
      </c>
      <c r="F1063" t="s">
        <v>6</v>
      </c>
      <c r="G1063" t="s">
        <v>7</v>
      </c>
    </row>
    <row r="1064" spans="1:7" x14ac:dyDescent="0.35">
      <c r="A1064" s="1">
        <v>41785.888680555552</v>
      </c>
      <c r="B1064" s="6">
        <f>WEEKDAY(instacart[[#This Row],[order_date]],2)</f>
        <v>1</v>
      </c>
      <c r="C1064">
        <v>233588615</v>
      </c>
      <c r="D1064">
        <v>5</v>
      </c>
      <c r="E1064">
        <v>0</v>
      </c>
      <c r="F1064" t="s">
        <v>6</v>
      </c>
      <c r="G1064" t="s">
        <v>7</v>
      </c>
    </row>
    <row r="1065" spans="1:7" x14ac:dyDescent="0.35">
      <c r="A1065" s="1">
        <v>41785.888136574074</v>
      </c>
      <c r="B1065" s="6">
        <f>WEEKDAY(instacart[[#This Row],[order_date]],2)</f>
        <v>1</v>
      </c>
      <c r="C1065">
        <v>233588602</v>
      </c>
      <c r="D1065">
        <v>5</v>
      </c>
      <c r="E1065">
        <v>0</v>
      </c>
      <c r="F1065" t="s">
        <v>6</v>
      </c>
      <c r="G1065" t="s">
        <v>7</v>
      </c>
    </row>
    <row r="1066" spans="1:7" x14ac:dyDescent="0.35">
      <c r="A1066" s="1">
        <v>41785.885185185187</v>
      </c>
      <c r="B1066" s="6">
        <f>WEEKDAY(instacart[[#This Row],[order_date]],2)</f>
        <v>1</v>
      </c>
      <c r="C1066">
        <v>233588088</v>
      </c>
      <c r="D1066">
        <v>5</v>
      </c>
      <c r="E1066">
        <v>0</v>
      </c>
      <c r="F1066" t="s">
        <v>6</v>
      </c>
      <c r="G1066" t="s">
        <v>7</v>
      </c>
    </row>
    <row r="1067" spans="1:7" x14ac:dyDescent="0.35">
      <c r="A1067" s="1">
        <v>41785.882627314815</v>
      </c>
      <c r="B1067" s="6">
        <f>WEEKDAY(instacart[[#This Row],[order_date]],2)</f>
        <v>1</v>
      </c>
      <c r="C1067">
        <v>233588674</v>
      </c>
      <c r="D1067">
        <v>5</v>
      </c>
      <c r="E1067">
        <v>0</v>
      </c>
      <c r="F1067" t="s">
        <v>6</v>
      </c>
      <c r="G1067" t="s">
        <v>7</v>
      </c>
    </row>
    <row r="1068" spans="1:7" x14ac:dyDescent="0.35">
      <c r="A1068" s="1">
        <v>41785.88177083333</v>
      </c>
      <c r="B1068" s="6">
        <f>WEEKDAY(instacart[[#This Row],[order_date]],2)</f>
        <v>1</v>
      </c>
      <c r="C1068">
        <v>233588098</v>
      </c>
      <c r="D1068">
        <v>3</v>
      </c>
      <c r="E1068">
        <v>1</v>
      </c>
      <c r="F1068" t="s">
        <v>11</v>
      </c>
      <c r="G1068" t="s">
        <v>7</v>
      </c>
    </row>
    <row r="1069" spans="1:7" x14ac:dyDescent="0.35">
      <c r="A1069" s="1">
        <v>41785.879537037035</v>
      </c>
      <c r="B1069" s="6">
        <f>WEEKDAY(instacart[[#This Row],[order_date]],2)</f>
        <v>1</v>
      </c>
      <c r="C1069">
        <v>233587806</v>
      </c>
      <c r="D1069">
        <v>5</v>
      </c>
      <c r="E1069">
        <v>0</v>
      </c>
      <c r="F1069" t="s">
        <v>6</v>
      </c>
      <c r="G1069" t="s">
        <v>7</v>
      </c>
    </row>
    <row r="1070" spans="1:7" x14ac:dyDescent="0.35">
      <c r="A1070" s="1">
        <v>41785.878888888888</v>
      </c>
      <c r="B1070" s="6">
        <f>WEEKDAY(instacart[[#This Row],[order_date]],2)</f>
        <v>1</v>
      </c>
      <c r="C1070">
        <v>233588650</v>
      </c>
      <c r="D1070">
        <v>5</v>
      </c>
      <c r="E1070">
        <v>0</v>
      </c>
      <c r="F1070" t="s">
        <v>6</v>
      </c>
      <c r="G1070" t="s">
        <v>7</v>
      </c>
    </row>
    <row r="1071" spans="1:7" x14ac:dyDescent="0.35">
      <c r="A1071" s="1">
        <v>41785.875219907408</v>
      </c>
      <c r="B1071" s="6">
        <f>WEEKDAY(instacart[[#This Row],[order_date]],2)</f>
        <v>1</v>
      </c>
      <c r="C1071">
        <v>233588127</v>
      </c>
      <c r="D1071">
        <v>5</v>
      </c>
      <c r="E1071">
        <v>0</v>
      </c>
      <c r="F1071" t="s">
        <v>6</v>
      </c>
      <c r="G1071" t="s">
        <v>7</v>
      </c>
    </row>
    <row r="1072" spans="1:7" x14ac:dyDescent="0.35">
      <c r="A1072" s="1">
        <v>41785.863993055558</v>
      </c>
      <c r="B1072" s="6">
        <f>WEEKDAY(instacart[[#This Row],[order_date]],2)</f>
        <v>1</v>
      </c>
      <c r="C1072">
        <v>233588127</v>
      </c>
      <c r="D1072">
        <v>5</v>
      </c>
      <c r="E1072">
        <v>0</v>
      </c>
      <c r="F1072" t="s">
        <v>6</v>
      </c>
      <c r="G1072" t="s">
        <v>7</v>
      </c>
    </row>
    <row r="1073" spans="1:7" x14ac:dyDescent="0.35">
      <c r="A1073" s="1">
        <v>41785.863761574074</v>
      </c>
      <c r="B1073" s="6">
        <f>WEEKDAY(instacart[[#This Row],[order_date]],2)</f>
        <v>1</v>
      </c>
      <c r="C1073">
        <v>233588614</v>
      </c>
      <c r="D1073">
        <v>4</v>
      </c>
      <c r="E1073">
        <v>0</v>
      </c>
      <c r="F1073" t="s">
        <v>6</v>
      </c>
      <c r="G1073" t="s">
        <v>7</v>
      </c>
    </row>
    <row r="1074" spans="1:7" x14ac:dyDescent="0.35">
      <c r="A1074" s="1">
        <v>41785.85864583333</v>
      </c>
      <c r="B1074" s="6">
        <f>WEEKDAY(instacart[[#This Row],[order_date]],2)</f>
        <v>1</v>
      </c>
      <c r="C1074">
        <v>233588621</v>
      </c>
      <c r="D1074">
        <v>5</v>
      </c>
      <c r="E1074">
        <v>0</v>
      </c>
      <c r="F1074" t="s">
        <v>6</v>
      </c>
      <c r="G1074" t="s">
        <v>7</v>
      </c>
    </row>
    <row r="1075" spans="1:7" x14ac:dyDescent="0.35">
      <c r="A1075" s="1">
        <v>41785.853981481479</v>
      </c>
      <c r="B1075" s="6">
        <f>WEEKDAY(instacart[[#This Row],[order_date]],2)</f>
        <v>1</v>
      </c>
      <c r="C1075">
        <v>233588462</v>
      </c>
      <c r="D1075">
        <v>1</v>
      </c>
      <c r="E1075">
        <v>0</v>
      </c>
      <c r="F1075" t="s">
        <v>6</v>
      </c>
      <c r="G1075" t="s">
        <v>7</v>
      </c>
    </row>
    <row r="1076" spans="1:7" x14ac:dyDescent="0.35">
      <c r="A1076" s="1">
        <v>41785.840231481481</v>
      </c>
      <c r="B1076" s="6">
        <f>WEEKDAY(instacart[[#This Row],[order_date]],2)</f>
        <v>1</v>
      </c>
      <c r="C1076">
        <v>233588593</v>
      </c>
      <c r="D1076">
        <v>5</v>
      </c>
      <c r="E1076">
        <v>0</v>
      </c>
      <c r="F1076" t="s">
        <v>6</v>
      </c>
      <c r="G1076" t="s">
        <v>7</v>
      </c>
    </row>
    <row r="1077" spans="1:7" x14ac:dyDescent="0.35">
      <c r="A1077" s="1">
        <v>41785.839791666665</v>
      </c>
      <c r="B1077" s="6">
        <f>WEEKDAY(instacart[[#This Row],[order_date]],2)</f>
        <v>1</v>
      </c>
      <c r="C1077">
        <v>233588453</v>
      </c>
      <c r="D1077">
        <v>4</v>
      </c>
      <c r="E1077">
        <v>0</v>
      </c>
      <c r="F1077" t="s">
        <v>6</v>
      </c>
      <c r="G1077" t="s">
        <v>7</v>
      </c>
    </row>
    <row r="1078" spans="1:7" x14ac:dyDescent="0.35">
      <c r="A1078" s="1">
        <v>41785.839143518519</v>
      </c>
      <c r="B1078" s="6">
        <f>WEEKDAY(instacart[[#This Row],[order_date]],2)</f>
        <v>1</v>
      </c>
      <c r="C1078">
        <v>233588453</v>
      </c>
      <c r="D1078">
        <v>0</v>
      </c>
      <c r="E1078">
        <v>0</v>
      </c>
      <c r="F1078" t="s">
        <v>6</v>
      </c>
      <c r="G1078" t="s">
        <v>7</v>
      </c>
    </row>
    <row r="1079" spans="1:7" x14ac:dyDescent="0.35">
      <c r="A1079" s="1">
        <v>41785.838067129633</v>
      </c>
      <c r="B1079" s="6">
        <f>WEEKDAY(instacart[[#This Row],[order_date]],2)</f>
        <v>1</v>
      </c>
      <c r="C1079">
        <v>233588372</v>
      </c>
      <c r="D1079">
        <v>5</v>
      </c>
      <c r="E1079">
        <v>0</v>
      </c>
      <c r="F1079" t="s">
        <v>6</v>
      </c>
      <c r="G1079" t="s">
        <v>7</v>
      </c>
    </row>
    <row r="1080" spans="1:7" x14ac:dyDescent="0.35">
      <c r="A1080" s="1">
        <v>41785.837430555555</v>
      </c>
      <c r="B1080" s="6">
        <f>WEEKDAY(instacart[[#This Row],[order_date]],2)</f>
        <v>1</v>
      </c>
      <c r="C1080">
        <v>233588184</v>
      </c>
      <c r="D1080">
        <v>4</v>
      </c>
      <c r="E1080">
        <v>0</v>
      </c>
      <c r="F1080" t="s">
        <v>6</v>
      </c>
      <c r="G1080" t="s">
        <v>7</v>
      </c>
    </row>
    <row r="1081" spans="1:7" x14ac:dyDescent="0.35">
      <c r="A1081" s="1">
        <v>41785.835787037038</v>
      </c>
      <c r="B1081" s="6">
        <f>WEEKDAY(instacart[[#This Row],[order_date]],2)</f>
        <v>1</v>
      </c>
      <c r="C1081">
        <v>233588488</v>
      </c>
      <c r="D1081">
        <v>5</v>
      </c>
      <c r="E1081">
        <v>0</v>
      </c>
      <c r="F1081" t="s">
        <v>6</v>
      </c>
      <c r="G1081" t="s">
        <v>7</v>
      </c>
    </row>
    <row r="1082" spans="1:7" x14ac:dyDescent="0.35">
      <c r="A1082" s="1">
        <v>41785.833425925928</v>
      </c>
      <c r="B1082" s="6">
        <f>WEEKDAY(instacart[[#This Row],[order_date]],2)</f>
        <v>1</v>
      </c>
      <c r="C1082">
        <v>233588074</v>
      </c>
      <c r="D1082">
        <v>5</v>
      </c>
      <c r="E1082">
        <v>0</v>
      </c>
      <c r="F1082" t="s">
        <v>6</v>
      </c>
      <c r="G1082" t="s">
        <v>7</v>
      </c>
    </row>
    <row r="1083" spans="1:7" x14ac:dyDescent="0.35">
      <c r="A1083" s="1">
        <v>41785.833171296297</v>
      </c>
      <c r="B1083" s="6">
        <f>WEEKDAY(instacart[[#This Row],[order_date]],2)</f>
        <v>1</v>
      </c>
      <c r="C1083">
        <v>233588353</v>
      </c>
      <c r="D1083">
        <v>1</v>
      </c>
      <c r="E1083">
        <v>0</v>
      </c>
      <c r="F1083" t="s">
        <v>6</v>
      </c>
      <c r="G1083" t="s">
        <v>7</v>
      </c>
    </row>
    <row r="1084" spans="1:7" x14ac:dyDescent="0.35">
      <c r="A1084" s="1">
        <v>41785.831782407404</v>
      </c>
      <c r="B1084" s="6">
        <f>WEEKDAY(instacart[[#This Row],[order_date]],2)</f>
        <v>1</v>
      </c>
      <c r="C1084">
        <v>233588547</v>
      </c>
      <c r="D1084">
        <v>5</v>
      </c>
      <c r="E1084">
        <v>0</v>
      </c>
      <c r="F1084" t="s">
        <v>6</v>
      </c>
      <c r="G1084" t="s">
        <v>7</v>
      </c>
    </row>
    <row r="1085" spans="1:7" x14ac:dyDescent="0.35">
      <c r="A1085" s="1">
        <v>41785.830567129633</v>
      </c>
      <c r="B1085" s="6">
        <f>WEEKDAY(instacart[[#This Row],[order_date]],2)</f>
        <v>1</v>
      </c>
      <c r="C1085">
        <v>233588542</v>
      </c>
      <c r="D1085">
        <v>5</v>
      </c>
      <c r="E1085">
        <v>0</v>
      </c>
      <c r="F1085" t="s">
        <v>6</v>
      </c>
      <c r="G1085" t="s">
        <v>7</v>
      </c>
    </row>
    <row r="1086" spans="1:7" x14ac:dyDescent="0.35">
      <c r="A1086" s="1">
        <v>41785.830451388887</v>
      </c>
      <c r="B1086" s="6">
        <f>WEEKDAY(instacart[[#This Row],[order_date]],2)</f>
        <v>1</v>
      </c>
      <c r="C1086">
        <v>233588464</v>
      </c>
      <c r="D1086">
        <v>5</v>
      </c>
      <c r="E1086">
        <v>0</v>
      </c>
      <c r="F1086" t="s">
        <v>6</v>
      </c>
      <c r="G1086" t="s">
        <v>7</v>
      </c>
    </row>
    <row r="1087" spans="1:7" x14ac:dyDescent="0.35">
      <c r="A1087" s="1">
        <v>41785.829791666663</v>
      </c>
      <c r="B1087" s="6">
        <f>WEEKDAY(instacart[[#This Row],[order_date]],2)</f>
        <v>1</v>
      </c>
      <c r="C1087">
        <v>233588519</v>
      </c>
      <c r="D1087">
        <v>5</v>
      </c>
      <c r="E1087">
        <v>0</v>
      </c>
      <c r="F1087" t="s">
        <v>6</v>
      </c>
      <c r="G1087" t="s">
        <v>7</v>
      </c>
    </row>
    <row r="1088" spans="1:7" x14ac:dyDescent="0.35">
      <c r="A1088" s="1">
        <v>41785.82576388889</v>
      </c>
      <c r="B1088" s="6">
        <f>WEEKDAY(instacart[[#This Row],[order_date]],2)</f>
        <v>1</v>
      </c>
      <c r="C1088">
        <v>233588544</v>
      </c>
      <c r="D1088">
        <v>5</v>
      </c>
      <c r="E1088">
        <v>0</v>
      </c>
      <c r="F1088" t="s">
        <v>6</v>
      </c>
      <c r="G1088" t="s">
        <v>7</v>
      </c>
    </row>
    <row r="1089" spans="1:7" x14ac:dyDescent="0.35">
      <c r="A1089" s="1">
        <v>41785.824745370373</v>
      </c>
      <c r="B1089" s="6">
        <f>WEEKDAY(instacart[[#This Row],[order_date]],2)</f>
        <v>1</v>
      </c>
      <c r="C1089">
        <v>233588556</v>
      </c>
      <c r="D1089">
        <v>5</v>
      </c>
      <c r="E1089">
        <v>0</v>
      </c>
      <c r="F1089" t="s">
        <v>6</v>
      </c>
      <c r="G1089" t="s">
        <v>7</v>
      </c>
    </row>
    <row r="1090" spans="1:7" x14ac:dyDescent="0.35">
      <c r="A1090" s="1">
        <v>41785.818888888891</v>
      </c>
      <c r="B1090" s="6">
        <f>WEEKDAY(instacart[[#This Row],[order_date]],2)</f>
        <v>1</v>
      </c>
      <c r="C1090">
        <v>233588511</v>
      </c>
      <c r="D1090">
        <v>5</v>
      </c>
      <c r="E1090">
        <v>0</v>
      </c>
      <c r="F1090" t="s">
        <v>6</v>
      </c>
      <c r="G1090" t="s">
        <v>7</v>
      </c>
    </row>
    <row r="1091" spans="1:7" x14ac:dyDescent="0.35">
      <c r="A1091" s="1">
        <v>41785.818449074075</v>
      </c>
      <c r="B1091" s="6">
        <f>WEEKDAY(instacart[[#This Row],[order_date]],2)</f>
        <v>1</v>
      </c>
      <c r="C1091">
        <v>233588492</v>
      </c>
      <c r="D1091">
        <v>5</v>
      </c>
      <c r="E1091">
        <v>0</v>
      </c>
      <c r="F1091" t="s">
        <v>6</v>
      </c>
      <c r="G1091" t="s">
        <v>7</v>
      </c>
    </row>
    <row r="1092" spans="1:7" x14ac:dyDescent="0.35">
      <c r="A1092" s="1">
        <v>41785.816261574073</v>
      </c>
      <c r="B1092" s="6">
        <f>WEEKDAY(instacart[[#This Row],[order_date]],2)</f>
        <v>1</v>
      </c>
      <c r="C1092">
        <v>233588457</v>
      </c>
      <c r="D1092">
        <v>5</v>
      </c>
      <c r="E1092">
        <v>0</v>
      </c>
      <c r="F1092" t="s">
        <v>6</v>
      </c>
      <c r="G1092" t="s">
        <v>7</v>
      </c>
    </row>
    <row r="1093" spans="1:7" x14ac:dyDescent="0.35">
      <c r="A1093" s="1">
        <v>41785.807870370372</v>
      </c>
      <c r="B1093" s="6">
        <f>WEEKDAY(instacart[[#This Row],[order_date]],2)</f>
        <v>1</v>
      </c>
      <c r="C1093">
        <v>233588539</v>
      </c>
      <c r="D1093">
        <v>5</v>
      </c>
      <c r="E1093">
        <v>0</v>
      </c>
      <c r="F1093" t="s">
        <v>6</v>
      </c>
      <c r="G1093" t="s">
        <v>7</v>
      </c>
    </row>
    <row r="1094" spans="1:7" x14ac:dyDescent="0.35">
      <c r="A1094" s="1">
        <v>41785.799166666664</v>
      </c>
      <c r="B1094" s="6">
        <f>WEEKDAY(instacart[[#This Row],[order_date]],2)</f>
        <v>1</v>
      </c>
      <c r="C1094">
        <v>233588403</v>
      </c>
      <c r="D1094">
        <v>5</v>
      </c>
      <c r="E1094">
        <v>0</v>
      </c>
      <c r="F1094" t="s">
        <v>6</v>
      </c>
      <c r="G1094" t="s">
        <v>7</v>
      </c>
    </row>
    <row r="1095" spans="1:7" x14ac:dyDescent="0.35">
      <c r="A1095" s="1">
        <v>41785.798958333333</v>
      </c>
      <c r="B1095" s="6">
        <f>WEEKDAY(instacart[[#This Row],[order_date]],2)</f>
        <v>1</v>
      </c>
      <c r="C1095">
        <v>233588396</v>
      </c>
      <c r="D1095">
        <v>5</v>
      </c>
      <c r="E1095">
        <v>0</v>
      </c>
      <c r="F1095" t="s">
        <v>6</v>
      </c>
      <c r="G1095" t="s">
        <v>7</v>
      </c>
    </row>
    <row r="1096" spans="1:7" x14ac:dyDescent="0.35">
      <c r="A1096" s="1">
        <v>41785.795300925929</v>
      </c>
      <c r="B1096" s="6">
        <f>WEEKDAY(instacart[[#This Row],[order_date]],2)</f>
        <v>1</v>
      </c>
      <c r="C1096">
        <v>233588481</v>
      </c>
      <c r="D1096">
        <v>5</v>
      </c>
      <c r="E1096">
        <v>0</v>
      </c>
      <c r="F1096" t="s">
        <v>6</v>
      </c>
      <c r="G1096" t="s">
        <v>7</v>
      </c>
    </row>
    <row r="1097" spans="1:7" x14ac:dyDescent="0.35">
      <c r="A1097" s="1">
        <v>41785.785011574073</v>
      </c>
      <c r="B1097" s="6">
        <f>WEEKDAY(instacart[[#This Row],[order_date]],2)</f>
        <v>1</v>
      </c>
      <c r="C1097">
        <v>233588390</v>
      </c>
      <c r="D1097">
        <v>5</v>
      </c>
      <c r="E1097">
        <v>0</v>
      </c>
      <c r="F1097" t="s">
        <v>6</v>
      </c>
      <c r="G1097" t="s">
        <v>7</v>
      </c>
    </row>
    <row r="1098" spans="1:7" x14ac:dyDescent="0.35">
      <c r="A1098" s="1">
        <v>41785.784375000003</v>
      </c>
      <c r="B1098" s="6">
        <f>WEEKDAY(instacart[[#This Row],[order_date]],2)</f>
        <v>1</v>
      </c>
      <c r="C1098">
        <v>233588377</v>
      </c>
      <c r="D1098">
        <v>5</v>
      </c>
      <c r="E1098">
        <v>0</v>
      </c>
      <c r="F1098" t="s">
        <v>6</v>
      </c>
      <c r="G1098" t="s">
        <v>7</v>
      </c>
    </row>
    <row r="1099" spans="1:7" x14ac:dyDescent="0.35">
      <c r="A1099" s="1">
        <v>41785.781030092592</v>
      </c>
      <c r="B1099" s="6">
        <f>WEEKDAY(instacart[[#This Row],[order_date]],2)</f>
        <v>1</v>
      </c>
      <c r="C1099">
        <v>233588425</v>
      </c>
      <c r="D1099">
        <v>3</v>
      </c>
      <c r="E1099">
        <v>0</v>
      </c>
      <c r="F1099" t="s">
        <v>6</v>
      </c>
      <c r="G1099" t="s">
        <v>7</v>
      </c>
    </row>
    <row r="1100" spans="1:7" x14ac:dyDescent="0.35">
      <c r="A1100" s="1">
        <v>41785.771666666667</v>
      </c>
      <c r="B1100" s="6">
        <f>WEEKDAY(instacart[[#This Row],[order_date]],2)</f>
        <v>1</v>
      </c>
      <c r="C1100">
        <v>233588374</v>
      </c>
      <c r="D1100">
        <v>5</v>
      </c>
      <c r="E1100">
        <v>0</v>
      </c>
      <c r="F1100" t="s">
        <v>6</v>
      </c>
      <c r="G1100" t="s">
        <v>7</v>
      </c>
    </row>
    <row r="1101" spans="1:7" x14ac:dyDescent="0.35">
      <c r="A1101" s="1">
        <v>41785.767824074072</v>
      </c>
      <c r="B1101" s="6">
        <f>WEEKDAY(instacart[[#This Row],[order_date]],2)</f>
        <v>1</v>
      </c>
      <c r="C1101">
        <v>233588415</v>
      </c>
      <c r="D1101">
        <v>5</v>
      </c>
      <c r="E1101">
        <v>0</v>
      </c>
      <c r="F1101" t="s">
        <v>6</v>
      </c>
      <c r="G1101" t="s">
        <v>7</v>
      </c>
    </row>
    <row r="1102" spans="1:7" x14ac:dyDescent="0.35">
      <c r="A1102" s="1">
        <v>41785.765208333331</v>
      </c>
      <c r="B1102" s="6">
        <f>WEEKDAY(instacart[[#This Row],[order_date]],2)</f>
        <v>1</v>
      </c>
      <c r="C1102">
        <v>233588339</v>
      </c>
      <c r="D1102">
        <v>5</v>
      </c>
      <c r="E1102">
        <v>0</v>
      </c>
      <c r="F1102" t="s">
        <v>6</v>
      </c>
      <c r="G1102" t="s">
        <v>7</v>
      </c>
    </row>
    <row r="1103" spans="1:7" x14ac:dyDescent="0.35">
      <c r="A1103" s="1">
        <v>41785.764664351853</v>
      </c>
      <c r="B1103" s="6">
        <f>WEEKDAY(instacart[[#This Row],[order_date]],2)</f>
        <v>1</v>
      </c>
      <c r="C1103">
        <v>233588387</v>
      </c>
      <c r="D1103">
        <v>5</v>
      </c>
      <c r="E1103">
        <v>0</v>
      </c>
      <c r="F1103" t="s">
        <v>6</v>
      </c>
      <c r="G1103" t="s">
        <v>7</v>
      </c>
    </row>
    <row r="1104" spans="1:7" x14ac:dyDescent="0.35">
      <c r="A1104" s="1">
        <v>41785.76017361111</v>
      </c>
      <c r="B1104" s="6">
        <f>WEEKDAY(instacart[[#This Row],[order_date]],2)</f>
        <v>1</v>
      </c>
      <c r="C1104">
        <v>233588283</v>
      </c>
      <c r="D1104">
        <v>5</v>
      </c>
      <c r="E1104">
        <v>0</v>
      </c>
      <c r="F1104" t="s">
        <v>6</v>
      </c>
      <c r="G1104" t="s">
        <v>7</v>
      </c>
    </row>
    <row r="1105" spans="1:7" x14ac:dyDescent="0.35">
      <c r="A1105" s="1">
        <v>41785.754988425928</v>
      </c>
      <c r="B1105" s="6">
        <f>WEEKDAY(instacart[[#This Row],[order_date]],2)</f>
        <v>1</v>
      </c>
      <c r="C1105">
        <v>233588305</v>
      </c>
      <c r="D1105">
        <v>5</v>
      </c>
      <c r="E1105">
        <v>0</v>
      </c>
      <c r="F1105" t="s">
        <v>6</v>
      </c>
      <c r="G1105" t="s">
        <v>7</v>
      </c>
    </row>
    <row r="1106" spans="1:7" x14ac:dyDescent="0.35">
      <c r="A1106" s="1">
        <v>41785.7502662037</v>
      </c>
      <c r="B1106" s="6">
        <f>WEEKDAY(instacart[[#This Row],[order_date]],2)</f>
        <v>1</v>
      </c>
      <c r="C1106">
        <v>233588286</v>
      </c>
      <c r="D1106">
        <v>3</v>
      </c>
      <c r="E1106">
        <v>1</v>
      </c>
      <c r="F1106" t="s">
        <v>10</v>
      </c>
      <c r="G1106" t="s">
        <v>7</v>
      </c>
    </row>
    <row r="1107" spans="1:7" x14ac:dyDescent="0.35">
      <c r="A1107" s="1">
        <v>41785.748240740744</v>
      </c>
      <c r="B1107" s="6">
        <f>WEEKDAY(instacart[[#This Row],[order_date]],2)</f>
        <v>1</v>
      </c>
      <c r="C1107">
        <v>233587932</v>
      </c>
      <c r="D1107">
        <v>5</v>
      </c>
      <c r="E1107">
        <v>0</v>
      </c>
      <c r="F1107" t="s">
        <v>6</v>
      </c>
      <c r="G1107" t="s">
        <v>7</v>
      </c>
    </row>
    <row r="1108" spans="1:7" x14ac:dyDescent="0.35">
      <c r="A1108" s="1">
        <v>41785.746076388888</v>
      </c>
      <c r="B1108" s="6">
        <f>WEEKDAY(instacart[[#This Row],[order_date]],2)</f>
        <v>1</v>
      </c>
      <c r="C1108">
        <v>233588301</v>
      </c>
      <c r="D1108">
        <v>5</v>
      </c>
      <c r="E1108">
        <v>0</v>
      </c>
      <c r="F1108" t="s">
        <v>6</v>
      </c>
      <c r="G1108" t="s">
        <v>7</v>
      </c>
    </row>
    <row r="1109" spans="1:7" x14ac:dyDescent="0.35">
      <c r="A1109" s="1">
        <v>41785.745266203703</v>
      </c>
      <c r="B1109" s="6">
        <f>WEEKDAY(instacart[[#This Row],[order_date]],2)</f>
        <v>1</v>
      </c>
      <c r="C1109">
        <v>233587933</v>
      </c>
      <c r="D1109">
        <v>5</v>
      </c>
      <c r="E1109">
        <v>0</v>
      </c>
      <c r="F1109" t="s">
        <v>6</v>
      </c>
      <c r="G1109" t="s">
        <v>7</v>
      </c>
    </row>
    <row r="1110" spans="1:7" x14ac:dyDescent="0.35">
      <c r="A1110" s="1">
        <v>41785.733865740738</v>
      </c>
      <c r="B1110" s="6">
        <f>WEEKDAY(instacart[[#This Row],[order_date]],2)</f>
        <v>1</v>
      </c>
      <c r="C1110">
        <v>233588305</v>
      </c>
      <c r="D1110">
        <v>5</v>
      </c>
      <c r="E1110">
        <v>0</v>
      </c>
      <c r="F1110" t="s">
        <v>6</v>
      </c>
      <c r="G1110" t="s">
        <v>7</v>
      </c>
    </row>
    <row r="1111" spans="1:7" x14ac:dyDescent="0.35">
      <c r="A1111" s="1">
        <v>41785.732615740744</v>
      </c>
      <c r="B1111" s="6">
        <f>WEEKDAY(instacart[[#This Row],[order_date]],2)</f>
        <v>1</v>
      </c>
      <c r="C1111">
        <v>233588318</v>
      </c>
      <c r="D1111">
        <v>5</v>
      </c>
      <c r="E1111">
        <v>0</v>
      </c>
      <c r="F1111" t="s">
        <v>6</v>
      </c>
      <c r="G1111" t="s">
        <v>7</v>
      </c>
    </row>
    <row r="1112" spans="1:7" x14ac:dyDescent="0.35">
      <c r="A1112" s="1">
        <v>41785.730462962965</v>
      </c>
      <c r="B1112" s="6">
        <f>WEEKDAY(instacart[[#This Row],[order_date]],2)</f>
        <v>1</v>
      </c>
      <c r="C1112">
        <v>233588297</v>
      </c>
      <c r="D1112">
        <v>5</v>
      </c>
      <c r="E1112">
        <v>0</v>
      </c>
      <c r="F1112" t="s">
        <v>6</v>
      </c>
      <c r="G1112" t="s">
        <v>7</v>
      </c>
    </row>
    <row r="1113" spans="1:7" x14ac:dyDescent="0.35">
      <c r="A1113" s="1">
        <v>41785.727071759262</v>
      </c>
      <c r="B1113" s="6">
        <f>WEEKDAY(instacart[[#This Row],[order_date]],2)</f>
        <v>1</v>
      </c>
      <c r="C1113">
        <v>233588239</v>
      </c>
      <c r="D1113">
        <v>5</v>
      </c>
      <c r="E1113">
        <v>0</v>
      </c>
      <c r="F1113" t="s">
        <v>6</v>
      </c>
      <c r="G1113" t="s">
        <v>7</v>
      </c>
    </row>
    <row r="1114" spans="1:7" x14ac:dyDescent="0.35">
      <c r="A1114" s="1">
        <v>41785.718900462962</v>
      </c>
      <c r="B1114" s="6">
        <f>WEEKDAY(instacart[[#This Row],[order_date]],2)</f>
        <v>1</v>
      </c>
      <c r="C1114">
        <v>233588241</v>
      </c>
      <c r="D1114">
        <v>5</v>
      </c>
      <c r="E1114">
        <v>0</v>
      </c>
      <c r="F1114" t="s">
        <v>6</v>
      </c>
      <c r="G1114" t="s">
        <v>7</v>
      </c>
    </row>
    <row r="1115" spans="1:7" x14ac:dyDescent="0.35">
      <c r="A1115" s="1">
        <v>41785.718171296299</v>
      </c>
      <c r="B1115" s="6">
        <f>WEEKDAY(instacart[[#This Row],[order_date]],2)</f>
        <v>1</v>
      </c>
      <c r="C1115">
        <v>233588260</v>
      </c>
      <c r="D1115">
        <v>5</v>
      </c>
      <c r="E1115">
        <v>0</v>
      </c>
      <c r="F1115" t="s">
        <v>6</v>
      </c>
      <c r="G1115" t="s">
        <v>7</v>
      </c>
    </row>
    <row r="1116" spans="1:7" x14ac:dyDescent="0.35">
      <c r="A1116" s="1">
        <v>41785.70548611111</v>
      </c>
      <c r="B1116" s="6">
        <f>WEEKDAY(instacart[[#This Row],[order_date]],2)</f>
        <v>1</v>
      </c>
      <c r="C1116">
        <v>233588069</v>
      </c>
      <c r="D1116">
        <v>5</v>
      </c>
      <c r="E1116">
        <v>0</v>
      </c>
      <c r="F1116" t="s">
        <v>6</v>
      </c>
      <c r="G1116" t="s">
        <v>7</v>
      </c>
    </row>
    <row r="1117" spans="1:7" x14ac:dyDescent="0.35">
      <c r="A1117" s="1">
        <v>41785.699930555558</v>
      </c>
      <c r="B1117" s="6">
        <f>WEEKDAY(instacart[[#This Row],[order_date]],2)</f>
        <v>1</v>
      </c>
      <c r="C1117">
        <v>233588217</v>
      </c>
      <c r="D1117">
        <v>5</v>
      </c>
      <c r="E1117">
        <v>0</v>
      </c>
      <c r="F1117" t="s">
        <v>6</v>
      </c>
      <c r="G1117" t="s">
        <v>7</v>
      </c>
    </row>
    <row r="1118" spans="1:7" x14ac:dyDescent="0.35">
      <c r="A1118" s="1">
        <v>41785.698773148149</v>
      </c>
      <c r="B1118" s="6">
        <f>WEEKDAY(instacart[[#This Row],[order_date]],2)</f>
        <v>1</v>
      </c>
      <c r="C1118">
        <v>233587865</v>
      </c>
      <c r="D1118">
        <v>5</v>
      </c>
      <c r="E1118">
        <v>0</v>
      </c>
      <c r="F1118" t="s">
        <v>6</v>
      </c>
      <c r="G1118" t="s">
        <v>7</v>
      </c>
    </row>
    <row r="1119" spans="1:7" x14ac:dyDescent="0.35">
      <c r="A1119" s="1">
        <v>41785.695937500001</v>
      </c>
      <c r="B1119" s="6">
        <f>WEEKDAY(instacart[[#This Row],[order_date]],2)</f>
        <v>1</v>
      </c>
      <c r="C1119">
        <v>233587902</v>
      </c>
      <c r="D1119">
        <v>5</v>
      </c>
      <c r="E1119">
        <v>0</v>
      </c>
      <c r="F1119" t="s">
        <v>6</v>
      </c>
      <c r="G1119" t="s">
        <v>7</v>
      </c>
    </row>
    <row r="1120" spans="1:7" x14ac:dyDescent="0.35">
      <c r="A1120" s="1">
        <v>41785.692245370374</v>
      </c>
      <c r="B1120" s="6">
        <f>WEEKDAY(instacart[[#This Row],[order_date]],2)</f>
        <v>1</v>
      </c>
      <c r="C1120">
        <v>233588163</v>
      </c>
      <c r="D1120">
        <v>4</v>
      </c>
      <c r="E1120">
        <v>0</v>
      </c>
      <c r="F1120" t="s">
        <v>6</v>
      </c>
      <c r="G1120" t="s">
        <v>7</v>
      </c>
    </row>
    <row r="1121" spans="1:7" x14ac:dyDescent="0.35">
      <c r="A1121" s="1">
        <v>41785.68849537037</v>
      </c>
      <c r="B1121" s="6">
        <f>WEEKDAY(instacart[[#This Row],[order_date]],2)</f>
        <v>1</v>
      </c>
      <c r="C1121">
        <v>233588185</v>
      </c>
      <c r="D1121">
        <v>5</v>
      </c>
      <c r="E1121">
        <v>0</v>
      </c>
      <c r="F1121" t="s">
        <v>6</v>
      </c>
      <c r="G1121" t="s">
        <v>7</v>
      </c>
    </row>
    <row r="1122" spans="1:7" x14ac:dyDescent="0.35">
      <c r="A1122" s="1">
        <v>41785.685335648152</v>
      </c>
      <c r="B1122" s="6">
        <f>WEEKDAY(instacart[[#This Row],[order_date]],2)</f>
        <v>1</v>
      </c>
      <c r="C1122">
        <v>233588204</v>
      </c>
      <c r="D1122">
        <v>5</v>
      </c>
      <c r="E1122">
        <v>0</v>
      </c>
      <c r="F1122" t="s">
        <v>6</v>
      </c>
      <c r="G1122" t="s">
        <v>7</v>
      </c>
    </row>
    <row r="1123" spans="1:7" x14ac:dyDescent="0.35">
      <c r="A1123" s="1">
        <v>41785.681921296295</v>
      </c>
      <c r="B1123" s="6">
        <f>WEEKDAY(instacart[[#This Row],[order_date]],2)</f>
        <v>1</v>
      </c>
      <c r="C1123">
        <v>233587972</v>
      </c>
      <c r="D1123">
        <v>2</v>
      </c>
      <c r="E1123">
        <v>1</v>
      </c>
      <c r="F1123" t="s">
        <v>11</v>
      </c>
      <c r="G1123" t="s">
        <v>7</v>
      </c>
    </row>
    <row r="1124" spans="1:7" x14ac:dyDescent="0.35">
      <c r="A1124" s="1">
        <v>41785.681817129633</v>
      </c>
      <c r="B1124" s="6">
        <f>WEEKDAY(instacart[[#This Row],[order_date]],2)</f>
        <v>1</v>
      </c>
      <c r="C1124">
        <v>233588209</v>
      </c>
      <c r="D1124">
        <v>5</v>
      </c>
      <c r="E1124">
        <v>0</v>
      </c>
      <c r="F1124" t="s">
        <v>6</v>
      </c>
      <c r="G1124" t="s">
        <v>7</v>
      </c>
    </row>
    <row r="1125" spans="1:7" x14ac:dyDescent="0.35">
      <c r="A1125" s="1">
        <v>41785.679560185185</v>
      </c>
      <c r="B1125" s="6">
        <f>WEEKDAY(instacart[[#This Row],[order_date]],2)</f>
        <v>1</v>
      </c>
      <c r="C1125">
        <v>233588000</v>
      </c>
      <c r="D1125">
        <v>5</v>
      </c>
      <c r="E1125">
        <v>0</v>
      </c>
      <c r="F1125" t="s">
        <v>6</v>
      </c>
      <c r="G1125" t="s">
        <v>7</v>
      </c>
    </row>
    <row r="1126" spans="1:7" x14ac:dyDescent="0.35">
      <c r="A1126" s="1">
        <v>41785.678368055553</v>
      </c>
      <c r="B1126" s="6">
        <f>WEEKDAY(instacart[[#This Row],[order_date]],2)</f>
        <v>1</v>
      </c>
      <c r="C1126">
        <v>233588159</v>
      </c>
      <c r="D1126">
        <v>5</v>
      </c>
      <c r="E1126">
        <v>0</v>
      </c>
      <c r="F1126" t="s">
        <v>6</v>
      </c>
      <c r="G1126" t="s">
        <v>7</v>
      </c>
    </row>
    <row r="1127" spans="1:7" x14ac:dyDescent="0.35">
      <c r="A1127" s="1">
        <v>41785.677314814813</v>
      </c>
      <c r="B1127" s="6">
        <f>WEEKDAY(instacart[[#This Row],[order_date]],2)</f>
        <v>1</v>
      </c>
      <c r="C1127">
        <v>233588223</v>
      </c>
      <c r="D1127">
        <v>5</v>
      </c>
      <c r="E1127">
        <v>0</v>
      </c>
      <c r="F1127" t="s">
        <v>6</v>
      </c>
      <c r="G1127" t="s">
        <v>7</v>
      </c>
    </row>
    <row r="1128" spans="1:7" x14ac:dyDescent="0.35">
      <c r="A1128" s="1">
        <v>41785.668541666666</v>
      </c>
      <c r="B1128" s="6">
        <f>WEEKDAY(instacart[[#This Row],[order_date]],2)</f>
        <v>1</v>
      </c>
      <c r="C1128">
        <v>233587926</v>
      </c>
      <c r="D1128">
        <v>5</v>
      </c>
      <c r="E1128">
        <v>0</v>
      </c>
      <c r="F1128" t="s">
        <v>6</v>
      </c>
      <c r="G1128" t="s">
        <v>7</v>
      </c>
    </row>
    <row r="1129" spans="1:7" x14ac:dyDescent="0.35">
      <c r="A1129" s="1">
        <v>41785.667604166665</v>
      </c>
      <c r="B1129" s="6">
        <f>WEEKDAY(instacart[[#This Row],[order_date]],2)</f>
        <v>1</v>
      </c>
      <c r="C1129">
        <v>233588096</v>
      </c>
      <c r="D1129">
        <v>5</v>
      </c>
      <c r="E1129">
        <v>0</v>
      </c>
      <c r="F1129" t="s">
        <v>6</v>
      </c>
      <c r="G1129" t="s">
        <v>7</v>
      </c>
    </row>
    <row r="1130" spans="1:7" x14ac:dyDescent="0.35">
      <c r="A1130" s="1">
        <v>41785.663240740738</v>
      </c>
      <c r="B1130" s="6">
        <f>WEEKDAY(instacart[[#This Row],[order_date]],2)</f>
        <v>1</v>
      </c>
      <c r="C1130">
        <v>233588087</v>
      </c>
      <c r="D1130">
        <v>5</v>
      </c>
      <c r="E1130">
        <v>0</v>
      </c>
      <c r="F1130" t="s">
        <v>6</v>
      </c>
      <c r="G1130" t="s">
        <v>7</v>
      </c>
    </row>
    <row r="1131" spans="1:7" x14ac:dyDescent="0.35">
      <c r="A1131" s="1">
        <v>41785.647997685184</v>
      </c>
      <c r="B1131" s="6">
        <f>WEEKDAY(instacart[[#This Row],[order_date]],2)</f>
        <v>1</v>
      </c>
      <c r="C1131">
        <v>233588153</v>
      </c>
      <c r="D1131">
        <v>5</v>
      </c>
      <c r="E1131">
        <v>0</v>
      </c>
      <c r="F1131" t="s">
        <v>6</v>
      </c>
      <c r="G1131" t="s">
        <v>7</v>
      </c>
    </row>
    <row r="1132" spans="1:7" x14ac:dyDescent="0.35">
      <c r="A1132" s="1">
        <v>41785.64025462963</v>
      </c>
      <c r="B1132" s="6">
        <f>WEEKDAY(instacart[[#This Row],[order_date]],2)</f>
        <v>1</v>
      </c>
      <c r="C1132">
        <v>233587999</v>
      </c>
      <c r="D1132">
        <v>5</v>
      </c>
      <c r="E1132">
        <v>0</v>
      </c>
      <c r="F1132" t="s">
        <v>6</v>
      </c>
      <c r="G1132" t="s">
        <v>7</v>
      </c>
    </row>
    <row r="1133" spans="1:7" x14ac:dyDescent="0.35">
      <c r="A1133" s="1">
        <v>41785.633553240739</v>
      </c>
      <c r="B1133" s="6">
        <f>WEEKDAY(instacart[[#This Row],[order_date]],2)</f>
        <v>1</v>
      </c>
      <c r="C1133">
        <v>233588135</v>
      </c>
      <c r="D1133">
        <v>5</v>
      </c>
      <c r="E1133">
        <v>0</v>
      </c>
      <c r="F1133" t="s">
        <v>6</v>
      </c>
      <c r="G1133" t="s">
        <v>7</v>
      </c>
    </row>
    <row r="1134" spans="1:7" x14ac:dyDescent="0.35">
      <c r="A1134" s="1">
        <v>41785.626157407409</v>
      </c>
      <c r="B1134" s="6">
        <f>WEEKDAY(instacart[[#This Row],[order_date]],2)</f>
        <v>1</v>
      </c>
      <c r="C1134">
        <v>233588100</v>
      </c>
      <c r="D1134">
        <v>4</v>
      </c>
      <c r="E1134">
        <v>0</v>
      </c>
      <c r="F1134" t="s">
        <v>6</v>
      </c>
      <c r="G1134" t="s">
        <v>7</v>
      </c>
    </row>
    <row r="1135" spans="1:7" x14ac:dyDescent="0.35">
      <c r="A1135" s="1">
        <v>41785.6250462963</v>
      </c>
      <c r="B1135" s="6">
        <f>WEEKDAY(instacart[[#This Row],[order_date]],2)</f>
        <v>1</v>
      </c>
      <c r="C1135">
        <v>233587923</v>
      </c>
      <c r="D1135">
        <v>5</v>
      </c>
      <c r="E1135">
        <v>0</v>
      </c>
      <c r="F1135" t="s">
        <v>6</v>
      </c>
      <c r="G1135" t="s">
        <v>7</v>
      </c>
    </row>
    <row r="1136" spans="1:7" x14ac:dyDescent="0.35">
      <c r="A1136" s="1">
        <v>41785.623379629629</v>
      </c>
      <c r="B1136" s="6">
        <f>WEEKDAY(instacart[[#This Row],[order_date]],2)</f>
        <v>1</v>
      </c>
      <c r="C1136">
        <v>233588033</v>
      </c>
      <c r="D1136">
        <v>5</v>
      </c>
      <c r="E1136">
        <v>0</v>
      </c>
      <c r="F1136" t="s">
        <v>6</v>
      </c>
      <c r="G1136" t="s">
        <v>7</v>
      </c>
    </row>
    <row r="1137" spans="1:7" x14ac:dyDescent="0.35">
      <c r="A1137" s="1">
        <v>41785.623078703706</v>
      </c>
      <c r="B1137" s="6">
        <f>WEEKDAY(instacart[[#This Row],[order_date]],2)</f>
        <v>1</v>
      </c>
      <c r="C1137">
        <v>233588114</v>
      </c>
      <c r="D1137">
        <v>5</v>
      </c>
      <c r="E1137">
        <v>0</v>
      </c>
      <c r="F1137" t="s">
        <v>6</v>
      </c>
      <c r="G1137" t="s">
        <v>7</v>
      </c>
    </row>
    <row r="1138" spans="1:7" x14ac:dyDescent="0.35">
      <c r="A1138" s="1">
        <v>41785.620636574073</v>
      </c>
      <c r="B1138" s="6">
        <f>WEEKDAY(instacart[[#This Row],[order_date]],2)</f>
        <v>1</v>
      </c>
      <c r="C1138">
        <v>233588101</v>
      </c>
      <c r="D1138">
        <v>5</v>
      </c>
      <c r="E1138">
        <v>0</v>
      </c>
      <c r="F1138" t="s">
        <v>6</v>
      </c>
      <c r="G1138" t="s">
        <v>7</v>
      </c>
    </row>
    <row r="1139" spans="1:7" x14ac:dyDescent="0.35">
      <c r="A1139" s="1">
        <v>41785.618298611109</v>
      </c>
      <c r="B1139" s="6">
        <f>WEEKDAY(instacart[[#This Row],[order_date]],2)</f>
        <v>1</v>
      </c>
      <c r="C1139">
        <v>233588106</v>
      </c>
      <c r="D1139">
        <v>4</v>
      </c>
      <c r="E1139">
        <v>0</v>
      </c>
      <c r="F1139" t="s">
        <v>6</v>
      </c>
      <c r="G1139" t="s">
        <v>7</v>
      </c>
    </row>
    <row r="1140" spans="1:7" x14ac:dyDescent="0.35">
      <c r="A1140" s="1">
        <v>41785.591909722221</v>
      </c>
      <c r="B1140" s="6">
        <f>WEEKDAY(instacart[[#This Row],[order_date]],2)</f>
        <v>1</v>
      </c>
      <c r="C1140">
        <v>233587939</v>
      </c>
      <c r="D1140">
        <v>4</v>
      </c>
      <c r="E1140">
        <v>0</v>
      </c>
      <c r="F1140" t="s">
        <v>6</v>
      </c>
      <c r="G1140" t="s">
        <v>7</v>
      </c>
    </row>
    <row r="1141" spans="1:7" x14ac:dyDescent="0.35">
      <c r="A1141" s="1">
        <v>41785.590983796297</v>
      </c>
      <c r="B1141" s="6">
        <f>WEEKDAY(instacart[[#This Row],[order_date]],2)</f>
        <v>1</v>
      </c>
      <c r="C1141">
        <v>233588085</v>
      </c>
      <c r="D1141">
        <v>5</v>
      </c>
      <c r="E1141">
        <v>0</v>
      </c>
      <c r="F1141" t="s">
        <v>6</v>
      </c>
      <c r="G1141" t="s">
        <v>7</v>
      </c>
    </row>
    <row r="1142" spans="1:7" x14ac:dyDescent="0.35">
      <c r="A1142" s="1">
        <v>41785.589386574073</v>
      </c>
      <c r="B1142" s="6">
        <f>WEEKDAY(instacart[[#This Row],[order_date]],2)</f>
        <v>1</v>
      </c>
      <c r="C1142">
        <v>233587992</v>
      </c>
      <c r="D1142">
        <v>4</v>
      </c>
      <c r="E1142">
        <v>0</v>
      </c>
      <c r="F1142" t="s">
        <v>6</v>
      </c>
      <c r="G1142" t="s">
        <v>7</v>
      </c>
    </row>
    <row r="1143" spans="1:7" x14ac:dyDescent="0.35">
      <c r="A1143" s="1">
        <v>41785.577025462961</v>
      </c>
      <c r="B1143" s="6">
        <f>WEEKDAY(instacart[[#This Row],[order_date]],2)</f>
        <v>1</v>
      </c>
      <c r="C1143">
        <v>233585443</v>
      </c>
      <c r="D1143">
        <v>5</v>
      </c>
      <c r="E1143">
        <v>0</v>
      </c>
      <c r="F1143" t="s">
        <v>6</v>
      </c>
      <c r="G1143" t="s">
        <v>7</v>
      </c>
    </row>
    <row r="1144" spans="1:7" x14ac:dyDescent="0.35">
      <c r="A1144" s="1">
        <v>41785.137002314812</v>
      </c>
      <c r="B1144" s="6">
        <f>WEEKDAY(instacart[[#This Row],[order_date]],2)</f>
        <v>1</v>
      </c>
      <c r="C1144">
        <v>233587873</v>
      </c>
      <c r="D1144">
        <v>5</v>
      </c>
      <c r="E1144">
        <v>0</v>
      </c>
      <c r="F1144" t="s">
        <v>6</v>
      </c>
      <c r="G1144" t="s">
        <v>7</v>
      </c>
    </row>
    <row r="1145" spans="1:7" x14ac:dyDescent="0.35">
      <c r="A1145" s="1">
        <v>41785.121307870373</v>
      </c>
      <c r="B1145" s="6">
        <f>WEEKDAY(instacart[[#This Row],[order_date]],2)</f>
        <v>1</v>
      </c>
      <c r="C1145">
        <v>233587720</v>
      </c>
      <c r="D1145">
        <v>5</v>
      </c>
      <c r="E1145">
        <v>0</v>
      </c>
      <c r="F1145" t="s">
        <v>6</v>
      </c>
      <c r="G1145" t="s">
        <v>7</v>
      </c>
    </row>
    <row r="1146" spans="1:7" x14ac:dyDescent="0.35">
      <c r="A1146" s="1">
        <v>41785.12027777778</v>
      </c>
      <c r="B1146" s="6">
        <f>WEEKDAY(instacart[[#This Row],[order_date]],2)</f>
        <v>1</v>
      </c>
      <c r="C1146">
        <v>233587838</v>
      </c>
      <c r="D1146">
        <v>5</v>
      </c>
      <c r="E1146">
        <v>0</v>
      </c>
      <c r="F1146" t="s">
        <v>6</v>
      </c>
      <c r="G1146" t="s">
        <v>7</v>
      </c>
    </row>
    <row r="1147" spans="1:7" x14ac:dyDescent="0.35">
      <c r="A1147" s="1">
        <v>41785.115787037037</v>
      </c>
      <c r="B1147" s="6">
        <f>WEEKDAY(instacart[[#This Row],[order_date]],2)</f>
        <v>1</v>
      </c>
      <c r="C1147">
        <v>233587790</v>
      </c>
      <c r="D1147">
        <v>5</v>
      </c>
      <c r="E1147">
        <v>0</v>
      </c>
      <c r="F1147" t="s">
        <v>6</v>
      </c>
      <c r="G1147" t="s">
        <v>7</v>
      </c>
    </row>
    <row r="1148" spans="1:7" x14ac:dyDescent="0.35">
      <c r="A1148" s="1">
        <v>41785.095196759263</v>
      </c>
      <c r="B1148" s="6">
        <f>WEEKDAY(instacart[[#This Row],[order_date]],2)</f>
        <v>1</v>
      </c>
      <c r="C1148">
        <v>233587804</v>
      </c>
      <c r="D1148">
        <v>5</v>
      </c>
      <c r="E1148">
        <v>0</v>
      </c>
      <c r="F1148" t="s">
        <v>6</v>
      </c>
      <c r="G1148" t="s">
        <v>7</v>
      </c>
    </row>
    <row r="1149" spans="1:7" x14ac:dyDescent="0.35">
      <c r="A1149" s="1">
        <v>41785.085300925923</v>
      </c>
      <c r="B1149" s="6">
        <f>WEEKDAY(instacart[[#This Row],[order_date]],2)</f>
        <v>1</v>
      </c>
      <c r="C1149">
        <v>233587819</v>
      </c>
      <c r="D1149">
        <v>5</v>
      </c>
      <c r="E1149">
        <v>0</v>
      </c>
      <c r="F1149" t="s">
        <v>6</v>
      </c>
      <c r="G1149" t="s">
        <v>7</v>
      </c>
    </row>
    <row r="1150" spans="1:7" x14ac:dyDescent="0.35">
      <c r="A1150" s="1">
        <v>41785.084861111114</v>
      </c>
      <c r="B1150" s="6">
        <f>WEEKDAY(instacart[[#This Row],[order_date]],2)</f>
        <v>1</v>
      </c>
      <c r="C1150">
        <v>233587814</v>
      </c>
      <c r="D1150">
        <v>5</v>
      </c>
      <c r="E1150">
        <v>0</v>
      </c>
      <c r="F1150" t="s">
        <v>6</v>
      </c>
      <c r="G1150" t="s">
        <v>7</v>
      </c>
    </row>
    <row r="1151" spans="1:7" x14ac:dyDescent="0.35">
      <c r="A1151" s="1">
        <v>41785.077662037038</v>
      </c>
      <c r="B1151" s="6">
        <f>WEEKDAY(instacart[[#This Row],[order_date]],2)</f>
        <v>1</v>
      </c>
      <c r="C1151">
        <v>233587764</v>
      </c>
      <c r="D1151">
        <v>5</v>
      </c>
      <c r="E1151">
        <v>0</v>
      </c>
      <c r="F1151" t="s">
        <v>6</v>
      </c>
      <c r="G1151" t="s">
        <v>7</v>
      </c>
    </row>
    <row r="1152" spans="1:7" x14ac:dyDescent="0.35">
      <c r="A1152" s="1">
        <v>41785.065833333334</v>
      </c>
      <c r="B1152" s="6">
        <f>WEEKDAY(instacart[[#This Row],[order_date]],2)</f>
        <v>1</v>
      </c>
      <c r="C1152">
        <v>233587669</v>
      </c>
      <c r="D1152">
        <v>5</v>
      </c>
      <c r="E1152">
        <v>0</v>
      </c>
      <c r="F1152" t="s">
        <v>6</v>
      </c>
      <c r="G1152" t="s">
        <v>7</v>
      </c>
    </row>
    <row r="1153" spans="1:7" x14ac:dyDescent="0.35">
      <c r="A1153" s="1">
        <v>41785.06322916667</v>
      </c>
      <c r="B1153" s="6">
        <f>WEEKDAY(instacart[[#This Row],[order_date]],2)</f>
        <v>1</v>
      </c>
      <c r="C1153">
        <v>233587761</v>
      </c>
      <c r="D1153">
        <v>4</v>
      </c>
      <c r="E1153">
        <v>0</v>
      </c>
      <c r="F1153" t="s">
        <v>6</v>
      </c>
      <c r="G1153" t="s">
        <v>7</v>
      </c>
    </row>
    <row r="1154" spans="1:7" x14ac:dyDescent="0.35">
      <c r="A1154" s="1">
        <v>41785.062071759261</v>
      </c>
      <c r="B1154" s="6">
        <f>WEEKDAY(instacart[[#This Row],[order_date]],2)</f>
        <v>1</v>
      </c>
      <c r="C1154">
        <v>233587771</v>
      </c>
      <c r="D1154">
        <v>5</v>
      </c>
      <c r="E1154">
        <v>0</v>
      </c>
      <c r="F1154" t="s">
        <v>6</v>
      </c>
      <c r="G1154" t="s">
        <v>7</v>
      </c>
    </row>
    <row r="1155" spans="1:7" x14ac:dyDescent="0.35">
      <c r="A1155" s="1">
        <v>41785.061921296299</v>
      </c>
      <c r="B1155" s="6">
        <f>WEEKDAY(instacart[[#This Row],[order_date]],2)</f>
        <v>1</v>
      </c>
      <c r="C1155">
        <v>233587782</v>
      </c>
      <c r="D1155">
        <v>5</v>
      </c>
      <c r="E1155">
        <v>0</v>
      </c>
      <c r="F1155" t="s">
        <v>6</v>
      </c>
      <c r="G1155" t="s">
        <v>7</v>
      </c>
    </row>
    <row r="1156" spans="1:7" x14ac:dyDescent="0.35">
      <c r="A1156" s="1">
        <v>41785.038877314815</v>
      </c>
      <c r="B1156" s="6">
        <f>WEEKDAY(instacart[[#This Row],[order_date]],2)</f>
        <v>1</v>
      </c>
      <c r="C1156">
        <v>233587724</v>
      </c>
      <c r="D1156">
        <v>5</v>
      </c>
      <c r="E1156">
        <v>0</v>
      </c>
      <c r="F1156" t="s">
        <v>6</v>
      </c>
      <c r="G1156" t="s">
        <v>7</v>
      </c>
    </row>
    <row r="1157" spans="1:7" x14ac:dyDescent="0.35">
      <c r="A1157" s="1">
        <v>41785.032800925925</v>
      </c>
      <c r="B1157" s="6">
        <f>WEEKDAY(instacart[[#This Row],[order_date]],2)</f>
        <v>1</v>
      </c>
      <c r="C1157">
        <v>233587728</v>
      </c>
      <c r="D1157">
        <v>5</v>
      </c>
      <c r="E1157">
        <v>0</v>
      </c>
      <c r="F1157" t="s">
        <v>6</v>
      </c>
      <c r="G1157" t="s">
        <v>7</v>
      </c>
    </row>
    <row r="1158" spans="1:7" x14ac:dyDescent="0.35">
      <c r="A1158" s="1">
        <v>41785.030393518522</v>
      </c>
      <c r="B1158" s="6">
        <f>WEEKDAY(instacart[[#This Row],[order_date]],2)</f>
        <v>1</v>
      </c>
      <c r="C1158">
        <v>233587694</v>
      </c>
      <c r="D1158">
        <v>5</v>
      </c>
      <c r="E1158">
        <v>0</v>
      </c>
      <c r="F1158" t="s">
        <v>6</v>
      </c>
      <c r="G1158" t="s">
        <v>7</v>
      </c>
    </row>
    <row r="1159" spans="1:7" x14ac:dyDescent="0.35">
      <c r="A1159" s="1">
        <v>41785.014363425929</v>
      </c>
      <c r="B1159" s="6">
        <f>WEEKDAY(instacart[[#This Row],[order_date]],2)</f>
        <v>1</v>
      </c>
      <c r="C1159">
        <v>233587555</v>
      </c>
      <c r="D1159">
        <v>5</v>
      </c>
      <c r="E1159">
        <v>0</v>
      </c>
      <c r="F1159" t="s">
        <v>6</v>
      </c>
      <c r="G1159" t="s">
        <v>7</v>
      </c>
    </row>
    <row r="1160" spans="1:7" x14ac:dyDescent="0.35">
      <c r="A1160" s="1">
        <v>41785.012986111113</v>
      </c>
      <c r="B1160" s="6">
        <f>WEEKDAY(instacart[[#This Row],[order_date]],2)</f>
        <v>1</v>
      </c>
      <c r="C1160">
        <v>233587665</v>
      </c>
      <c r="D1160">
        <v>5</v>
      </c>
      <c r="E1160">
        <v>0</v>
      </c>
      <c r="F1160" t="s">
        <v>6</v>
      </c>
      <c r="G1160" t="s">
        <v>7</v>
      </c>
    </row>
    <row r="1161" spans="1:7" x14ac:dyDescent="0.35">
      <c r="A1161" s="1">
        <v>41785.010682870372</v>
      </c>
      <c r="B1161" s="6">
        <f>WEEKDAY(instacart[[#This Row],[order_date]],2)</f>
        <v>1</v>
      </c>
      <c r="C1161">
        <v>233587124</v>
      </c>
      <c r="D1161">
        <v>5</v>
      </c>
      <c r="E1161">
        <v>0</v>
      </c>
      <c r="F1161" t="s">
        <v>6</v>
      </c>
      <c r="G1161" t="s">
        <v>7</v>
      </c>
    </row>
    <row r="1162" spans="1:7" x14ac:dyDescent="0.35">
      <c r="A1162" s="1">
        <v>41785.003946759258</v>
      </c>
      <c r="B1162" s="6">
        <f>WEEKDAY(instacart[[#This Row],[order_date]],2)</f>
        <v>1</v>
      </c>
      <c r="C1162">
        <v>233587507</v>
      </c>
      <c r="D1162">
        <v>5</v>
      </c>
      <c r="E1162">
        <v>0</v>
      </c>
      <c r="F1162" t="s">
        <v>6</v>
      </c>
      <c r="G1162" t="s">
        <v>7</v>
      </c>
    </row>
    <row r="1163" spans="1:7" x14ac:dyDescent="0.35">
      <c r="A1163" s="1">
        <v>41785.003368055557</v>
      </c>
      <c r="B1163" s="6">
        <f>WEEKDAY(instacart[[#This Row],[order_date]],2)</f>
        <v>1</v>
      </c>
      <c r="C1163">
        <v>233587350</v>
      </c>
      <c r="D1163">
        <v>5</v>
      </c>
      <c r="E1163">
        <v>0</v>
      </c>
      <c r="F1163" t="s">
        <v>6</v>
      </c>
      <c r="G1163" t="s">
        <v>7</v>
      </c>
    </row>
    <row r="1164" spans="1:7" x14ac:dyDescent="0.35">
      <c r="A1164" s="1">
        <v>41785.000949074078</v>
      </c>
      <c r="B1164" s="6">
        <f>WEEKDAY(instacart[[#This Row],[order_date]],2)</f>
        <v>1</v>
      </c>
      <c r="C1164">
        <v>233587658</v>
      </c>
      <c r="D1164">
        <v>5</v>
      </c>
      <c r="E1164">
        <v>0</v>
      </c>
      <c r="F1164" t="s">
        <v>6</v>
      </c>
      <c r="G1164" t="s">
        <v>7</v>
      </c>
    </row>
    <row r="1165" spans="1:7" x14ac:dyDescent="0.35">
      <c r="A1165" s="1">
        <v>41784.99417824074</v>
      </c>
      <c r="B1165" s="6">
        <f>WEEKDAY(instacart[[#This Row],[order_date]],2)</f>
        <v>7</v>
      </c>
      <c r="C1165">
        <v>233587571</v>
      </c>
      <c r="D1165">
        <v>5</v>
      </c>
      <c r="E1165">
        <v>0</v>
      </c>
      <c r="F1165" t="s">
        <v>6</v>
      </c>
      <c r="G1165" t="s">
        <v>7</v>
      </c>
    </row>
    <row r="1166" spans="1:7" x14ac:dyDescent="0.35">
      <c r="A1166" s="1">
        <v>41784.991087962961</v>
      </c>
      <c r="B1166" s="6">
        <f>WEEKDAY(instacart[[#This Row],[order_date]],2)</f>
        <v>7</v>
      </c>
      <c r="C1166">
        <v>233587620</v>
      </c>
      <c r="D1166">
        <v>5</v>
      </c>
      <c r="E1166">
        <v>0</v>
      </c>
      <c r="F1166" t="s">
        <v>6</v>
      </c>
      <c r="G1166" t="s">
        <v>7</v>
      </c>
    </row>
    <row r="1167" spans="1:7" x14ac:dyDescent="0.35">
      <c r="A1167" s="1">
        <v>41784.987187500003</v>
      </c>
      <c r="B1167" s="6">
        <f>WEEKDAY(instacart[[#This Row],[order_date]],2)</f>
        <v>7</v>
      </c>
      <c r="C1167">
        <v>233586972</v>
      </c>
      <c r="D1167">
        <v>5</v>
      </c>
      <c r="E1167">
        <v>0</v>
      </c>
      <c r="F1167" t="s">
        <v>6</v>
      </c>
      <c r="G1167" t="s">
        <v>7</v>
      </c>
    </row>
    <row r="1168" spans="1:7" x14ac:dyDescent="0.35">
      <c r="A1168" s="1">
        <v>41784.982210648152</v>
      </c>
      <c r="B1168" s="6">
        <f>WEEKDAY(instacart[[#This Row],[order_date]],2)</f>
        <v>7</v>
      </c>
      <c r="C1168">
        <v>233587536</v>
      </c>
      <c r="D1168">
        <v>5</v>
      </c>
      <c r="E1168">
        <v>0</v>
      </c>
      <c r="F1168" t="s">
        <v>6</v>
      </c>
      <c r="G1168" t="s">
        <v>7</v>
      </c>
    </row>
    <row r="1169" spans="1:7" x14ac:dyDescent="0.35">
      <c r="A1169" s="1">
        <v>41784.980115740742</v>
      </c>
      <c r="B1169" s="6">
        <f>WEEKDAY(instacart[[#This Row],[order_date]],2)</f>
        <v>7</v>
      </c>
      <c r="C1169">
        <v>233587485</v>
      </c>
      <c r="D1169">
        <v>5</v>
      </c>
      <c r="E1169">
        <v>0</v>
      </c>
      <c r="F1169" t="s">
        <v>6</v>
      </c>
      <c r="G1169" t="s">
        <v>7</v>
      </c>
    </row>
    <row r="1170" spans="1:7" x14ac:dyDescent="0.35">
      <c r="A1170" s="1">
        <v>41784.960104166668</v>
      </c>
      <c r="B1170" s="6">
        <f>WEEKDAY(instacart[[#This Row],[order_date]],2)</f>
        <v>7</v>
      </c>
      <c r="C1170">
        <v>233587593</v>
      </c>
      <c r="D1170">
        <v>2</v>
      </c>
      <c r="E1170">
        <v>0</v>
      </c>
      <c r="F1170" t="s">
        <v>6</v>
      </c>
      <c r="G1170" t="s">
        <v>7</v>
      </c>
    </row>
    <row r="1171" spans="1:7" x14ac:dyDescent="0.35">
      <c r="A1171" s="1">
        <v>41784.959201388891</v>
      </c>
      <c r="B1171" s="6">
        <f>WEEKDAY(instacart[[#This Row],[order_date]],2)</f>
        <v>7</v>
      </c>
      <c r="C1171">
        <v>233587502</v>
      </c>
      <c r="D1171">
        <v>5</v>
      </c>
      <c r="E1171">
        <v>0</v>
      </c>
      <c r="F1171" t="s">
        <v>6</v>
      </c>
      <c r="G1171" t="s">
        <v>7</v>
      </c>
    </row>
    <row r="1172" spans="1:7" x14ac:dyDescent="0.35">
      <c r="A1172" s="1">
        <v>41784.959143518521</v>
      </c>
      <c r="B1172" s="6">
        <f>WEEKDAY(instacart[[#This Row],[order_date]],2)</f>
        <v>7</v>
      </c>
      <c r="C1172">
        <v>233584168</v>
      </c>
      <c r="D1172">
        <v>5</v>
      </c>
      <c r="E1172">
        <v>0</v>
      </c>
      <c r="F1172" t="s">
        <v>6</v>
      </c>
      <c r="G1172" t="s">
        <v>7</v>
      </c>
    </row>
    <row r="1173" spans="1:7" x14ac:dyDescent="0.35">
      <c r="A1173" s="1">
        <v>41784.949571759258</v>
      </c>
      <c r="B1173" s="6">
        <f>WEEKDAY(instacart[[#This Row],[order_date]],2)</f>
        <v>7</v>
      </c>
      <c r="C1173">
        <v>233587479</v>
      </c>
      <c r="D1173">
        <v>5</v>
      </c>
      <c r="E1173">
        <v>0</v>
      </c>
      <c r="F1173" t="s">
        <v>6</v>
      </c>
      <c r="G1173" t="s">
        <v>7</v>
      </c>
    </row>
    <row r="1174" spans="1:7" x14ac:dyDescent="0.35">
      <c r="A1174" s="1">
        <v>41784.949189814812</v>
      </c>
      <c r="B1174" s="6">
        <f>WEEKDAY(instacart[[#This Row],[order_date]],2)</f>
        <v>7</v>
      </c>
      <c r="C1174">
        <v>233587486</v>
      </c>
      <c r="D1174">
        <v>5</v>
      </c>
      <c r="E1174">
        <v>0</v>
      </c>
      <c r="F1174" t="s">
        <v>6</v>
      </c>
      <c r="G1174" t="s">
        <v>7</v>
      </c>
    </row>
    <row r="1175" spans="1:7" x14ac:dyDescent="0.35">
      <c r="A1175" s="1">
        <v>41784.94840277778</v>
      </c>
      <c r="B1175" s="6">
        <f>WEEKDAY(instacart[[#This Row],[order_date]],2)</f>
        <v>7</v>
      </c>
      <c r="C1175">
        <v>233587549</v>
      </c>
      <c r="D1175">
        <v>5</v>
      </c>
      <c r="E1175">
        <v>0</v>
      </c>
      <c r="F1175" t="s">
        <v>6</v>
      </c>
      <c r="G1175" t="s">
        <v>7</v>
      </c>
    </row>
    <row r="1176" spans="1:7" x14ac:dyDescent="0.35">
      <c r="A1176" s="1">
        <v>41784.941134259258</v>
      </c>
      <c r="B1176" s="6">
        <f>WEEKDAY(instacart[[#This Row],[order_date]],2)</f>
        <v>7</v>
      </c>
      <c r="C1176">
        <v>233587519</v>
      </c>
      <c r="D1176">
        <v>5</v>
      </c>
      <c r="E1176">
        <v>0</v>
      </c>
      <c r="F1176" t="s">
        <v>6</v>
      </c>
      <c r="G1176" t="s">
        <v>7</v>
      </c>
    </row>
    <row r="1177" spans="1:7" x14ac:dyDescent="0.35">
      <c r="A1177" s="1">
        <v>41784.937002314815</v>
      </c>
      <c r="B1177" s="6">
        <f>WEEKDAY(instacart[[#This Row],[order_date]],2)</f>
        <v>7</v>
      </c>
      <c r="C1177">
        <v>233587513</v>
      </c>
      <c r="D1177">
        <v>5</v>
      </c>
      <c r="E1177">
        <v>0</v>
      </c>
      <c r="F1177" t="s">
        <v>6</v>
      </c>
      <c r="G1177" t="s">
        <v>7</v>
      </c>
    </row>
    <row r="1178" spans="1:7" x14ac:dyDescent="0.35">
      <c r="A1178" s="1">
        <v>41784.92150462963</v>
      </c>
      <c r="B1178" s="6">
        <f>WEEKDAY(instacart[[#This Row],[order_date]],2)</f>
        <v>7</v>
      </c>
      <c r="C1178">
        <v>233587431</v>
      </c>
      <c r="D1178">
        <v>5</v>
      </c>
      <c r="E1178">
        <v>0</v>
      </c>
      <c r="F1178" t="s">
        <v>6</v>
      </c>
      <c r="G1178" t="s">
        <v>7</v>
      </c>
    </row>
    <row r="1179" spans="1:7" x14ac:dyDescent="0.35">
      <c r="A1179" s="1">
        <v>41784.918946759259</v>
      </c>
      <c r="B1179" s="6">
        <f>WEEKDAY(instacart[[#This Row],[order_date]],2)</f>
        <v>7</v>
      </c>
      <c r="C1179">
        <v>233587133</v>
      </c>
      <c r="D1179">
        <v>5</v>
      </c>
      <c r="E1179">
        <v>0</v>
      </c>
      <c r="F1179" t="s">
        <v>6</v>
      </c>
      <c r="G1179" t="s">
        <v>7</v>
      </c>
    </row>
    <row r="1180" spans="1:7" x14ac:dyDescent="0.35">
      <c r="A1180" s="1">
        <v>41784.911597222221</v>
      </c>
      <c r="B1180" s="6">
        <f>WEEKDAY(instacart[[#This Row],[order_date]],2)</f>
        <v>7</v>
      </c>
      <c r="C1180">
        <v>233587494</v>
      </c>
      <c r="D1180">
        <v>5</v>
      </c>
      <c r="E1180">
        <v>0</v>
      </c>
      <c r="F1180" t="s">
        <v>6</v>
      </c>
      <c r="G1180" t="s">
        <v>7</v>
      </c>
    </row>
    <row r="1181" spans="1:7" x14ac:dyDescent="0.35">
      <c r="A1181" s="1">
        <v>41784.908796296295</v>
      </c>
      <c r="B1181" s="6">
        <f>WEEKDAY(instacart[[#This Row],[order_date]],2)</f>
        <v>7</v>
      </c>
      <c r="C1181">
        <v>233587391</v>
      </c>
      <c r="D1181">
        <v>5</v>
      </c>
      <c r="E1181">
        <v>0</v>
      </c>
      <c r="F1181" t="s">
        <v>6</v>
      </c>
      <c r="G1181" t="s">
        <v>7</v>
      </c>
    </row>
    <row r="1182" spans="1:7" x14ac:dyDescent="0.35">
      <c r="A1182" s="1">
        <v>41784.908009259256</v>
      </c>
      <c r="B1182" s="6">
        <f>WEEKDAY(instacart[[#This Row],[order_date]],2)</f>
        <v>7</v>
      </c>
      <c r="C1182">
        <v>233587403</v>
      </c>
      <c r="D1182">
        <v>5</v>
      </c>
      <c r="E1182">
        <v>0</v>
      </c>
      <c r="F1182" t="s">
        <v>6</v>
      </c>
      <c r="G1182" t="s">
        <v>7</v>
      </c>
    </row>
    <row r="1183" spans="1:7" x14ac:dyDescent="0.35">
      <c r="A1183" s="1">
        <v>41784.904745370368</v>
      </c>
      <c r="B1183" s="6">
        <f>WEEKDAY(instacart[[#This Row],[order_date]],2)</f>
        <v>7</v>
      </c>
      <c r="C1183">
        <v>233587433</v>
      </c>
      <c r="D1183">
        <v>5</v>
      </c>
      <c r="E1183">
        <v>0</v>
      </c>
      <c r="F1183" t="s">
        <v>6</v>
      </c>
      <c r="G1183" t="s">
        <v>7</v>
      </c>
    </row>
    <row r="1184" spans="1:7" x14ac:dyDescent="0.35">
      <c r="A1184" s="1">
        <v>41784.904409722221</v>
      </c>
      <c r="B1184" s="6">
        <f>WEEKDAY(instacart[[#This Row],[order_date]],2)</f>
        <v>7</v>
      </c>
      <c r="C1184">
        <v>233587379</v>
      </c>
      <c r="D1184">
        <v>5</v>
      </c>
      <c r="E1184">
        <v>0</v>
      </c>
      <c r="F1184" t="s">
        <v>6</v>
      </c>
      <c r="G1184" t="s">
        <v>7</v>
      </c>
    </row>
    <row r="1185" spans="1:7" x14ac:dyDescent="0.35">
      <c r="A1185" s="1">
        <v>41784.901631944442</v>
      </c>
      <c r="B1185" s="6">
        <f>WEEKDAY(instacart[[#This Row],[order_date]],2)</f>
        <v>7</v>
      </c>
      <c r="C1185">
        <v>233586924</v>
      </c>
      <c r="D1185">
        <v>1</v>
      </c>
      <c r="E1185">
        <v>0</v>
      </c>
      <c r="F1185" t="s">
        <v>6</v>
      </c>
      <c r="G1185" t="s">
        <v>7</v>
      </c>
    </row>
    <row r="1186" spans="1:7" x14ac:dyDescent="0.35">
      <c r="A1186" s="1">
        <v>41784.899988425925</v>
      </c>
      <c r="B1186" s="6">
        <f>WEEKDAY(instacart[[#This Row],[order_date]],2)</f>
        <v>7</v>
      </c>
      <c r="C1186">
        <v>233587313</v>
      </c>
      <c r="D1186">
        <v>5</v>
      </c>
      <c r="E1186">
        <v>0</v>
      </c>
      <c r="F1186" t="s">
        <v>6</v>
      </c>
      <c r="G1186" t="s">
        <v>7</v>
      </c>
    </row>
    <row r="1187" spans="1:7" x14ac:dyDescent="0.35">
      <c r="A1187" s="1">
        <v>41784.897627314815</v>
      </c>
      <c r="B1187" s="6">
        <f>WEEKDAY(instacart[[#This Row],[order_date]],2)</f>
        <v>7</v>
      </c>
      <c r="C1187">
        <v>233587334</v>
      </c>
      <c r="D1187">
        <v>5</v>
      </c>
      <c r="E1187">
        <v>0</v>
      </c>
      <c r="F1187" t="s">
        <v>6</v>
      </c>
      <c r="G1187" t="s">
        <v>7</v>
      </c>
    </row>
    <row r="1188" spans="1:7" x14ac:dyDescent="0.35">
      <c r="A1188" s="1">
        <v>41784.89366898148</v>
      </c>
      <c r="B1188" s="6">
        <f>WEEKDAY(instacart[[#This Row],[order_date]],2)</f>
        <v>7</v>
      </c>
      <c r="C1188">
        <v>233587393</v>
      </c>
      <c r="D1188">
        <v>5</v>
      </c>
      <c r="E1188">
        <v>0</v>
      </c>
      <c r="F1188" t="s">
        <v>6</v>
      </c>
      <c r="G1188" t="s">
        <v>7</v>
      </c>
    </row>
    <row r="1189" spans="1:7" x14ac:dyDescent="0.35">
      <c r="A1189" s="1">
        <v>41784.884895833333</v>
      </c>
      <c r="B1189" s="6">
        <f>WEEKDAY(instacart[[#This Row],[order_date]],2)</f>
        <v>7</v>
      </c>
      <c r="C1189">
        <v>233587420</v>
      </c>
      <c r="D1189">
        <v>5</v>
      </c>
      <c r="E1189">
        <v>0</v>
      </c>
      <c r="F1189" t="s">
        <v>6</v>
      </c>
      <c r="G1189" t="s">
        <v>7</v>
      </c>
    </row>
    <row r="1190" spans="1:7" x14ac:dyDescent="0.35">
      <c r="A1190" s="1">
        <v>41784.881828703707</v>
      </c>
      <c r="B1190" s="6">
        <f>WEEKDAY(instacart[[#This Row],[order_date]],2)</f>
        <v>7</v>
      </c>
      <c r="C1190">
        <v>233587369</v>
      </c>
      <c r="D1190">
        <v>5</v>
      </c>
      <c r="E1190">
        <v>0</v>
      </c>
      <c r="F1190" t="s">
        <v>6</v>
      </c>
      <c r="G1190" t="s">
        <v>7</v>
      </c>
    </row>
    <row r="1191" spans="1:7" x14ac:dyDescent="0.35">
      <c r="A1191" s="1">
        <v>41784.878483796296</v>
      </c>
      <c r="B1191" s="6">
        <f>WEEKDAY(instacart[[#This Row],[order_date]],2)</f>
        <v>7</v>
      </c>
      <c r="C1191">
        <v>233587358</v>
      </c>
      <c r="D1191">
        <v>5</v>
      </c>
      <c r="E1191">
        <v>0</v>
      </c>
      <c r="F1191" t="s">
        <v>6</v>
      </c>
      <c r="G1191" t="s">
        <v>7</v>
      </c>
    </row>
    <row r="1192" spans="1:7" x14ac:dyDescent="0.35">
      <c r="A1192" s="1">
        <v>41784.878437500003</v>
      </c>
      <c r="B1192" s="6">
        <f>WEEKDAY(instacart[[#This Row],[order_date]],2)</f>
        <v>7</v>
      </c>
      <c r="C1192">
        <v>233587330</v>
      </c>
      <c r="D1192">
        <v>5</v>
      </c>
      <c r="E1192">
        <v>0</v>
      </c>
      <c r="F1192" t="s">
        <v>6</v>
      </c>
      <c r="G1192" t="s">
        <v>7</v>
      </c>
    </row>
    <row r="1193" spans="1:7" x14ac:dyDescent="0.35">
      <c r="A1193" s="1">
        <v>41784.878437500003</v>
      </c>
      <c r="B1193" s="6">
        <f>WEEKDAY(instacart[[#This Row],[order_date]],2)</f>
        <v>7</v>
      </c>
      <c r="C1193">
        <v>233587366</v>
      </c>
      <c r="D1193">
        <v>5</v>
      </c>
      <c r="E1193">
        <v>0</v>
      </c>
      <c r="F1193" t="s">
        <v>6</v>
      </c>
      <c r="G1193" t="s">
        <v>7</v>
      </c>
    </row>
    <row r="1194" spans="1:7" x14ac:dyDescent="0.35">
      <c r="A1194" s="1">
        <v>41784.877615740741</v>
      </c>
      <c r="B1194" s="6">
        <f>WEEKDAY(instacart[[#This Row],[order_date]],2)</f>
        <v>7</v>
      </c>
      <c r="C1194">
        <v>233587300</v>
      </c>
      <c r="D1194">
        <v>5</v>
      </c>
      <c r="E1194">
        <v>0</v>
      </c>
      <c r="F1194" t="s">
        <v>6</v>
      </c>
      <c r="G1194" t="s">
        <v>7</v>
      </c>
    </row>
    <row r="1195" spans="1:7" x14ac:dyDescent="0.35">
      <c r="A1195" s="1">
        <v>41784.874768518515</v>
      </c>
      <c r="B1195" s="6">
        <f>WEEKDAY(instacart[[#This Row],[order_date]],2)</f>
        <v>7</v>
      </c>
      <c r="C1195">
        <v>233587373</v>
      </c>
      <c r="D1195">
        <v>5</v>
      </c>
      <c r="E1195">
        <v>0</v>
      </c>
      <c r="F1195" t="s">
        <v>6</v>
      </c>
      <c r="G1195" t="s">
        <v>7</v>
      </c>
    </row>
    <row r="1196" spans="1:7" x14ac:dyDescent="0.35">
      <c r="A1196" s="1">
        <v>41784.868761574071</v>
      </c>
      <c r="B1196" s="6">
        <f>WEEKDAY(instacart[[#This Row],[order_date]],2)</f>
        <v>7</v>
      </c>
      <c r="C1196">
        <v>233587296</v>
      </c>
      <c r="D1196">
        <v>5</v>
      </c>
      <c r="E1196">
        <v>0</v>
      </c>
      <c r="F1196" t="s">
        <v>6</v>
      </c>
      <c r="G1196" t="s">
        <v>7</v>
      </c>
    </row>
    <row r="1197" spans="1:7" x14ac:dyDescent="0.35">
      <c r="A1197" s="1">
        <v>41784.866527777776</v>
      </c>
      <c r="B1197" s="6">
        <f>WEEKDAY(instacart[[#This Row],[order_date]],2)</f>
        <v>7</v>
      </c>
      <c r="C1197">
        <v>233587378</v>
      </c>
      <c r="D1197">
        <v>5</v>
      </c>
      <c r="E1197">
        <v>0</v>
      </c>
      <c r="F1197" t="s">
        <v>6</v>
      </c>
      <c r="G1197" t="s">
        <v>7</v>
      </c>
    </row>
    <row r="1198" spans="1:7" x14ac:dyDescent="0.35">
      <c r="A1198" s="1">
        <v>41784.858518518522</v>
      </c>
      <c r="B1198" s="6">
        <f>WEEKDAY(instacart[[#This Row],[order_date]],2)</f>
        <v>7</v>
      </c>
      <c r="C1198">
        <v>233587270</v>
      </c>
      <c r="D1198">
        <v>5</v>
      </c>
      <c r="E1198">
        <v>0</v>
      </c>
      <c r="F1198" t="s">
        <v>6</v>
      </c>
      <c r="G1198" t="s">
        <v>7</v>
      </c>
    </row>
    <row r="1199" spans="1:7" x14ac:dyDescent="0.35">
      <c r="A1199" s="1">
        <v>41784.851284722223</v>
      </c>
      <c r="B1199" s="6">
        <f>WEEKDAY(instacart[[#This Row],[order_date]],2)</f>
        <v>7</v>
      </c>
      <c r="C1199">
        <v>233587195</v>
      </c>
      <c r="D1199">
        <v>3</v>
      </c>
      <c r="E1199">
        <v>1</v>
      </c>
      <c r="F1199" t="s">
        <v>10</v>
      </c>
      <c r="G1199" t="s">
        <v>7</v>
      </c>
    </row>
    <row r="1200" spans="1:7" x14ac:dyDescent="0.35">
      <c r="A1200" s="1">
        <v>41784.850868055553</v>
      </c>
      <c r="B1200" s="6">
        <f>WEEKDAY(instacart[[#This Row],[order_date]],2)</f>
        <v>7</v>
      </c>
      <c r="C1200">
        <v>233587307</v>
      </c>
      <c r="D1200">
        <v>5</v>
      </c>
      <c r="E1200">
        <v>0</v>
      </c>
      <c r="F1200" t="s">
        <v>6</v>
      </c>
      <c r="G1200" t="s">
        <v>7</v>
      </c>
    </row>
    <row r="1201" spans="1:7" x14ac:dyDescent="0.35">
      <c r="A1201" s="1">
        <v>41784.845949074072</v>
      </c>
      <c r="B1201" s="6">
        <f>WEEKDAY(instacart[[#This Row],[order_date]],2)</f>
        <v>7</v>
      </c>
      <c r="C1201">
        <v>233586585</v>
      </c>
      <c r="D1201">
        <v>5</v>
      </c>
      <c r="E1201">
        <v>0</v>
      </c>
      <c r="F1201" t="s">
        <v>6</v>
      </c>
      <c r="G1201" t="s">
        <v>7</v>
      </c>
    </row>
    <row r="1202" spans="1:7" x14ac:dyDescent="0.35">
      <c r="A1202" s="1">
        <v>41784.845416666663</v>
      </c>
      <c r="B1202" s="6">
        <f>WEEKDAY(instacart[[#This Row],[order_date]],2)</f>
        <v>7</v>
      </c>
      <c r="C1202">
        <v>233587015</v>
      </c>
      <c r="D1202">
        <v>5</v>
      </c>
      <c r="E1202">
        <v>0</v>
      </c>
      <c r="F1202" t="s">
        <v>6</v>
      </c>
      <c r="G1202" t="s">
        <v>7</v>
      </c>
    </row>
    <row r="1203" spans="1:7" x14ac:dyDescent="0.35">
      <c r="A1203" s="1">
        <v>41784.8440625</v>
      </c>
      <c r="B1203" s="6">
        <f>WEEKDAY(instacart[[#This Row],[order_date]],2)</f>
        <v>7</v>
      </c>
      <c r="C1203">
        <v>233586421</v>
      </c>
      <c r="D1203">
        <v>5</v>
      </c>
      <c r="E1203">
        <v>0</v>
      </c>
      <c r="F1203" t="s">
        <v>6</v>
      </c>
      <c r="G1203" t="s">
        <v>7</v>
      </c>
    </row>
    <row r="1204" spans="1:7" x14ac:dyDescent="0.35">
      <c r="A1204" s="1">
        <v>41784.843310185184</v>
      </c>
      <c r="B1204" s="6">
        <f>WEEKDAY(instacart[[#This Row],[order_date]],2)</f>
        <v>7</v>
      </c>
      <c r="C1204">
        <v>233587266</v>
      </c>
      <c r="D1204">
        <v>5</v>
      </c>
      <c r="E1204">
        <v>0</v>
      </c>
      <c r="F1204" t="s">
        <v>6</v>
      </c>
      <c r="G1204" t="s">
        <v>7</v>
      </c>
    </row>
    <row r="1205" spans="1:7" x14ac:dyDescent="0.35">
      <c r="A1205" s="1">
        <v>41784.840590277781</v>
      </c>
      <c r="B1205" s="6">
        <f>WEEKDAY(instacart[[#This Row],[order_date]],2)</f>
        <v>7</v>
      </c>
      <c r="C1205">
        <v>233587289</v>
      </c>
      <c r="D1205">
        <v>5</v>
      </c>
      <c r="E1205">
        <v>0</v>
      </c>
      <c r="F1205" t="s">
        <v>6</v>
      </c>
      <c r="G1205" t="s">
        <v>7</v>
      </c>
    </row>
    <row r="1206" spans="1:7" x14ac:dyDescent="0.35">
      <c r="A1206" s="1">
        <v>41784.836006944446</v>
      </c>
      <c r="B1206" s="6">
        <f>WEEKDAY(instacart[[#This Row],[order_date]],2)</f>
        <v>7</v>
      </c>
      <c r="C1206">
        <v>233587116</v>
      </c>
      <c r="D1206">
        <v>5</v>
      </c>
      <c r="E1206">
        <v>0</v>
      </c>
      <c r="F1206" t="s">
        <v>6</v>
      </c>
      <c r="G1206" t="s">
        <v>7</v>
      </c>
    </row>
    <row r="1207" spans="1:7" x14ac:dyDescent="0.35">
      <c r="A1207" s="1">
        <v>41784.835324074076</v>
      </c>
      <c r="B1207" s="6">
        <f>WEEKDAY(instacart[[#This Row],[order_date]],2)</f>
        <v>7</v>
      </c>
      <c r="C1207">
        <v>233586127</v>
      </c>
      <c r="D1207">
        <v>5</v>
      </c>
      <c r="E1207">
        <v>0</v>
      </c>
      <c r="F1207" t="s">
        <v>6</v>
      </c>
      <c r="G1207" t="s">
        <v>7</v>
      </c>
    </row>
    <row r="1208" spans="1:7" x14ac:dyDescent="0.35">
      <c r="A1208" s="1">
        <v>41784.834999999999</v>
      </c>
      <c r="B1208" s="6">
        <f>WEEKDAY(instacart[[#This Row],[order_date]],2)</f>
        <v>7</v>
      </c>
      <c r="C1208">
        <v>233587305</v>
      </c>
      <c r="D1208">
        <v>5</v>
      </c>
      <c r="E1208">
        <v>0</v>
      </c>
      <c r="F1208" t="s">
        <v>6</v>
      </c>
      <c r="G1208" t="s">
        <v>7</v>
      </c>
    </row>
    <row r="1209" spans="1:7" x14ac:dyDescent="0.35">
      <c r="A1209" s="1">
        <v>41784.833368055559</v>
      </c>
      <c r="B1209" s="6">
        <f>WEEKDAY(instacart[[#This Row],[order_date]],2)</f>
        <v>7</v>
      </c>
      <c r="C1209">
        <v>233587073</v>
      </c>
      <c r="D1209">
        <v>5</v>
      </c>
      <c r="E1209">
        <v>0</v>
      </c>
      <c r="F1209" t="s">
        <v>6</v>
      </c>
      <c r="G1209" t="s">
        <v>7</v>
      </c>
    </row>
    <row r="1210" spans="1:7" x14ac:dyDescent="0.35">
      <c r="A1210" s="1">
        <v>41784.82403935185</v>
      </c>
      <c r="B1210" s="6">
        <f>WEEKDAY(instacart[[#This Row],[order_date]],2)</f>
        <v>7</v>
      </c>
      <c r="C1210">
        <v>233587234</v>
      </c>
      <c r="D1210">
        <v>5</v>
      </c>
      <c r="E1210">
        <v>0</v>
      </c>
      <c r="F1210" t="s">
        <v>6</v>
      </c>
      <c r="G1210" t="s">
        <v>7</v>
      </c>
    </row>
    <row r="1211" spans="1:7" x14ac:dyDescent="0.35">
      <c r="A1211" s="1">
        <v>41784.822488425925</v>
      </c>
      <c r="B1211" s="6">
        <f>WEEKDAY(instacart[[#This Row],[order_date]],2)</f>
        <v>7</v>
      </c>
      <c r="C1211">
        <v>233587217</v>
      </c>
      <c r="D1211">
        <v>5</v>
      </c>
      <c r="E1211">
        <v>0</v>
      </c>
      <c r="F1211" t="s">
        <v>6</v>
      </c>
      <c r="G1211" t="s">
        <v>7</v>
      </c>
    </row>
    <row r="1212" spans="1:7" x14ac:dyDescent="0.35">
      <c r="A1212" s="1">
        <v>41784.815775462965</v>
      </c>
      <c r="B1212" s="6">
        <f>WEEKDAY(instacart[[#This Row],[order_date]],2)</f>
        <v>7</v>
      </c>
      <c r="C1212">
        <v>233587029</v>
      </c>
      <c r="D1212">
        <v>5</v>
      </c>
      <c r="E1212">
        <v>0</v>
      </c>
      <c r="F1212" t="s">
        <v>6</v>
      </c>
      <c r="G1212" t="s">
        <v>7</v>
      </c>
    </row>
    <row r="1213" spans="1:7" x14ac:dyDescent="0.35">
      <c r="A1213" s="1">
        <v>41784.813831018517</v>
      </c>
      <c r="B1213" s="6">
        <f>WEEKDAY(instacart[[#This Row],[order_date]],2)</f>
        <v>7</v>
      </c>
      <c r="C1213">
        <v>233587252</v>
      </c>
      <c r="D1213">
        <v>5</v>
      </c>
      <c r="E1213">
        <v>0</v>
      </c>
      <c r="F1213" t="s">
        <v>6</v>
      </c>
      <c r="G1213" t="s">
        <v>7</v>
      </c>
    </row>
    <row r="1214" spans="1:7" x14ac:dyDescent="0.35">
      <c r="A1214" s="1">
        <v>41784.79409722222</v>
      </c>
      <c r="B1214" s="6">
        <f>WEEKDAY(instacart[[#This Row],[order_date]],2)</f>
        <v>7</v>
      </c>
      <c r="C1214">
        <v>233587144</v>
      </c>
      <c r="D1214">
        <v>5</v>
      </c>
      <c r="E1214">
        <v>0</v>
      </c>
      <c r="F1214" t="s">
        <v>6</v>
      </c>
      <c r="G1214" t="s">
        <v>7</v>
      </c>
    </row>
    <row r="1215" spans="1:7" x14ac:dyDescent="0.35">
      <c r="A1215" s="1">
        <v>41784.790127314816</v>
      </c>
      <c r="B1215" s="6">
        <f>WEEKDAY(instacart[[#This Row],[order_date]],2)</f>
        <v>7</v>
      </c>
      <c r="C1215">
        <v>233587062</v>
      </c>
      <c r="D1215">
        <v>4</v>
      </c>
      <c r="E1215">
        <v>0</v>
      </c>
      <c r="F1215" t="s">
        <v>6</v>
      </c>
      <c r="G1215" t="s">
        <v>7</v>
      </c>
    </row>
    <row r="1216" spans="1:7" x14ac:dyDescent="0.35">
      <c r="A1216" s="1">
        <v>41784.788715277777</v>
      </c>
      <c r="B1216" s="6">
        <f>WEEKDAY(instacart[[#This Row],[order_date]],2)</f>
        <v>7</v>
      </c>
      <c r="C1216">
        <v>233587161</v>
      </c>
      <c r="D1216">
        <v>4</v>
      </c>
      <c r="E1216">
        <v>0</v>
      </c>
      <c r="F1216" t="s">
        <v>6</v>
      </c>
      <c r="G1216" t="s">
        <v>7</v>
      </c>
    </row>
    <row r="1217" spans="1:7" x14ac:dyDescent="0.35">
      <c r="A1217" s="1">
        <v>41784.788518518515</v>
      </c>
      <c r="B1217" s="6">
        <f>WEEKDAY(instacart[[#This Row],[order_date]],2)</f>
        <v>7</v>
      </c>
      <c r="C1217">
        <v>233587140</v>
      </c>
      <c r="D1217">
        <v>5</v>
      </c>
      <c r="E1217">
        <v>0</v>
      </c>
      <c r="F1217" t="s">
        <v>6</v>
      </c>
      <c r="G1217" t="s">
        <v>7</v>
      </c>
    </row>
    <row r="1218" spans="1:7" x14ac:dyDescent="0.35">
      <c r="A1218" s="1">
        <v>41784.783414351848</v>
      </c>
      <c r="B1218" s="6">
        <f>WEEKDAY(instacart[[#This Row],[order_date]],2)</f>
        <v>7</v>
      </c>
      <c r="C1218">
        <v>233587077</v>
      </c>
      <c r="D1218">
        <v>5</v>
      </c>
      <c r="E1218">
        <v>0</v>
      </c>
      <c r="F1218" t="s">
        <v>6</v>
      </c>
      <c r="G1218" t="s">
        <v>7</v>
      </c>
    </row>
    <row r="1219" spans="1:7" x14ac:dyDescent="0.35">
      <c r="A1219" s="1">
        <v>41784.780081018522</v>
      </c>
      <c r="B1219" s="6">
        <f>WEEKDAY(instacart[[#This Row],[order_date]],2)</f>
        <v>7</v>
      </c>
      <c r="C1219">
        <v>233587103</v>
      </c>
      <c r="D1219">
        <v>5</v>
      </c>
      <c r="E1219">
        <v>0</v>
      </c>
      <c r="F1219" t="s">
        <v>6</v>
      </c>
      <c r="G1219" t="s">
        <v>7</v>
      </c>
    </row>
    <row r="1220" spans="1:7" x14ac:dyDescent="0.35">
      <c r="A1220" s="1">
        <v>41784.776631944442</v>
      </c>
      <c r="B1220" s="6">
        <f>WEEKDAY(instacart[[#This Row],[order_date]],2)</f>
        <v>7</v>
      </c>
      <c r="C1220">
        <v>233587063</v>
      </c>
      <c r="D1220">
        <v>5</v>
      </c>
      <c r="E1220">
        <v>0</v>
      </c>
      <c r="F1220" t="s">
        <v>6</v>
      </c>
      <c r="G1220" t="s">
        <v>7</v>
      </c>
    </row>
    <row r="1221" spans="1:7" x14ac:dyDescent="0.35">
      <c r="A1221" s="1">
        <v>41784.775960648149</v>
      </c>
      <c r="B1221" s="6">
        <f>WEEKDAY(instacart[[#This Row],[order_date]],2)</f>
        <v>7</v>
      </c>
      <c r="C1221">
        <v>233587146</v>
      </c>
      <c r="D1221">
        <v>5</v>
      </c>
      <c r="E1221">
        <v>0</v>
      </c>
      <c r="F1221" t="s">
        <v>6</v>
      </c>
      <c r="G1221" t="s">
        <v>7</v>
      </c>
    </row>
    <row r="1222" spans="1:7" x14ac:dyDescent="0.35">
      <c r="A1222" s="1">
        <v>41784.772673611114</v>
      </c>
      <c r="B1222" s="6">
        <f>WEEKDAY(instacart[[#This Row],[order_date]],2)</f>
        <v>7</v>
      </c>
      <c r="C1222">
        <v>233587103</v>
      </c>
      <c r="D1222">
        <v>5</v>
      </c>
      <c r="E1222">
        <v>0</v>
      </c>
      <c r="F1222" t="s">
        <v>6</v>
      </c>
      <c r="G1222" t="s">
        <v>7</v>
      </c>
    </row>
    <row r="1223" spans="1:7" x14ac:dyDescent="0.35">
      <c r="A1223" s="1">
        <v>41784.76767361111</v>
      </c>
      <c r="B1223" s="6">
        <f>WEEKDAY(instacart[[#This Row],[order_date]],2)</f>
        <v>7</v>
      </c>
      <c r="C1223">
        <v>233587088</v>
      </c>
      <c r="D1223">
        <v>5</v>
      </c>
      <c r="E1223">
        <v>0</v>
      </c>
      <c r="F1223" t="s">
        <v>6</v>
      </c>
      <c r="G1223" t="s">
        <v>7</v>
      </c>
    </row>
    <row r="1224" spans="1:7" x14ac:dyDescent="0.35">
      <c r="A1224" s="1">
        <v>41784.766516203701</v>
      </c>
      <c r="B1224" s="6">
        <f>WEEKDAY(instacart[[#This Row],[order_date]],2)</f>
        <v>7</v>
      </c>
      <c r="C1224">
        <v>233587089</v>
      </c>
      <c r="D1224">
        <v>5</v>
      </c>
      <c r="E1224">
        <v>0</v>
      </c>
      <c r="F1224" t="s">
        <v>6</v>
      </c>
      <c r="G1224" t="s">
        <v>7</v>
      </c>
    </row>
    <row r="1225" spans="1:7" x14ac:dyDescent="0.35">
      <c r="A1225" s="1">
        <v>41784.761793981481</v>
      </c>
      <c r="B1225" s="6">
        <f>WEEKDAY(instacart[[#This Row],[order_date]],2)</f>
        <v>7</v>
      </c>
      <c r="C1225">
        <v>233587068</v>
      </c>
      <c r="D1225">
        <v>5</v>
      </c>
      <c r="E1225">
        <v>0</v>
      </c>
      <c r="F1225" t="s">
        <v>6</v>
      </c>
      <c r="G1225" t="s">
        <v>7</v>
      </c>
    </row>
    <row r="1226" spans="1:7" x14ac:dyDescent="0.35">
      <c r="A1226" s="1">
        <v>41784.761481481481</v>
      </c>
      <c r="B1226" s="6">
        <f>WEEKDAY(instacart[[#This Row],[order_date]],2)</f>
        <v>7</v>
      </c>
      <c r="C1226">
        <v>233587050</v>
      </c>
      <c r="D1226">
        <v>5</v>
      </c>
      <c r="E1226">
        <v>0</v>
      </c>
      <c r="F1226" t="s">
        <v>6</v>
      </c>
      <c r="G1226" t="s">
        <v>7</v>
      </c>
    </row>
    <row r="1227" spans="1:7" x14ac:dyDescent="0.35">
      <c r="A1227" s="1">
        <v>41784.75990740741</v>
      </c>
      <c r="B1227" s="6">
        <f>WEEKDAY(instacart[[#This Row],[order_date]],2)</f>
        <v>7</v>
      </c>
      <c r="C1227">
        <v>233587045</v>
      </c>
      <c r="D1227">
        <v>5</v>
      </c>
      <c r="E1227">
        <v>0</v>
      </c>
      <c r="F1227" t="s">
        <v>6</v>
      </c>
      <c r="G1227" t="s">
        <v>7</v>
      </c>
    </row>
    <row r="1228" spans="1:7" x14ac:dyDescent="0.35">
      <c r="A1228" s="1">
        <v>41784.755995370368</v>
      </c>
      <c r="B1228" s="6">
        <f>WEEKDAY(instacart[[#This Row],[order_date]],2)</f>
        <v>7</v>
      </c>
      <c r="C1228">
        <v>233587090</v>
      </c>
      <c r="D1228">
        <v>5</v>
      </c>
      <c r="E1228">
        <v>0</v>
      </c>
      <c r="F1228" t="s">
        <v>6</v>
      </c>
      <c r="G1228" t="s">
        <v>7</v>
      </c>
    </row>
    <row r="1229" spans="1:7" x14ac:dyDescent="0.35">
      <c r="A1229" s="1">
        <v>41784.750891203701</v>
      </c>
      <c r="B1229" s="6">
        <f>WEEKDAY(instacart[[#This Row],[order_date]],2)</f>
        <v>7</v>
      </c>
      <c r="C1229">
        <v>233587039</v>
      </c>
      <c r="D1229">
        <v>5</v>
      </c>
      <c r="E1229">
        <v>0</v>
      </c>
      <c r="F1229" t="s">
        <v>6</v>
      </c>
      <c r="G1229" t="s">
        <v>7</v>
      </c>
    </row>
    <row r="1230" spans="1:7" x14ac:dyDescent="0.35">
      <c r="A1230" s="1">
        <v>41784.748310185183</v>
      </c>
      <c r="B1230" s="6">
        <f>WEEKDAY(instacart[[#This Row],[order_date]],2)</f>
        <v>7</v>
      </c>
      <c r="C1230">
        <v>233587072</v>
      </c>
      <c r="D1230">
        <v>5</v>
      </c>
      <c r="E1230">
        <v>0</v>
      </c>
      <c r="F1230" t="s">
        <v>6</v>
      </c>
      <c r="G1230" t="s">
        <v>7</v>
      </c>
    </row>
    <row r="1231" spans="1:7" x14ac:dyDescent="0.35">
      <c r="A1231" s="1">
        <v>41784.74491898148</v>
      </c>
      <c r="B1231" s="6">
        <f>WEEKDAY(instacart[[#This Row],[order_date]],2)</f>
        <v>7</v>
      </c>
      <c r="C1231">
        <v>233586769</v>
      </c>
      <c r="D1231">
        <v>5</v>
      </c>
      <c r="E1231">
        <v>0</v>
      </c>
      <c r="F1231" t="s">
        <v>6</v>
      </c>
      <c r="G1231" t="s">
        <v>7</v>
      </c>
    </row>
    <row r="1232" spans="1:7" x14ac:dyDescent="0.35">
      <c r="A1232" s="1">
        <v>41784.740949074076</v>
      </c>
      <c r="B1232" s="6">
        <f>WEEKDAY(instacart[[#This Row],[order_date]],2)</f>
        <v>7</v>
      </c>
      <c r="C1232">
        <v>233587054</v>
      </c>
      <c r="D1232">
        <v>5</v>
      </c>
      <c r="E1232">
        <v>0</v>
      </c>
      <c r="F1232" t="s">
        <v>6</v>
      </c>
      <c r="G1232" t="s">
        <v>7</v>
      </c>
    </row>
    <row r="1233" spans="1:7" x14ac:dyDescent="0.35">
      <c r="A1233" s="1">
        <v>41784.74009259259</v>
      </c>
      <c r="B1233" s="6">
        <f>WEEKDAY(instacart[[#This Row],[order_date]],2)</f>
        <v>7</v>
      </c>
      <c r="C1233">
        <v>233587021</v>
      </c>
      <c r="D1233">
        <v>2</v>
      </c>
      <c r="E1233">
        <v>0</v>
      </c>
      <c r="F1233" t="s">
        <v>6</v>
      </c>
      <c r="G1233" t="s">
        <v>7</v>
      </c>
    </row>
    <row r="1234" spans="1:7" x14ac:dyDescent="0.35">
      <c r="A1234" s="1">
        <v>41784.738113425927</v>
      </c>
      <c r="B1234" s="6">
        <f>WEEKDAY(instacart[[#This Row],[order_date]],2)</f>
        <v>7</v>
      </c>
      <c r="C1234">
        <v>233586916</v>
      </c>
      <c r="D1234">
        <v>5</v>
      </c>
      <c r="E1234">
        <v>0</v>
      </c>
      <c r="F1234" t="s">
        <v>6</v>
      </c>
      <c r="G1234" t="s">
        <v>7</v>
      </c>
    </row>
    <row r="1235" spans="1:7" x14ac:dyDescent="0.35">
      <c r="A1235" s="1">
        <v>41784.731030092589</v>
      </c>
      <c r="B1235" s="6">
        <f>WEEKDAY(instacart[[#This Row],[order_date]],2)</f>
        <v>7</v>
      </c>
      <c r="C1235">
        <v>233587024</v>
      </c>
      <c r="D1235">
        <v>4</v>
      </c>
      <c r="E1235">
        <v>1</v>
      </c>
      <c r="F1235" t="s">
        <v>10</v>
      </c>
      <c r="G1235" t="s">
        <v>7</v>
      </c>
    </row>
    <row r="1236" spans="1:7" x14ac:dyDescent="0.35">
      <c r="A1236" s="1">
        <v>41784.729375000003</v>
      </c>
      <c r="B1236" s="6">
        <f>WEEKDAY(instacart[[#This Row],[order_date]],2)</f>
        <v>7</v>
      </c>
      <c r="C1236">
        <v>233585893</v>
      </c>
      <c r="D1236">
        <v>5</v>
      </c>
      <c r="E1236">
        <v>0</v>
      </c>
      <c r="F1236" t="s">
        <v>6</v>
      </c>
      <c r="G1236" t="s">
        <v>7</v>
      </c>
    </row>
    <row r="1237" spans="1:7" x14ac:dyDescent="0.35">
      <c r="A1237" s="1">
        <v>41784.720231481479</v>
      </c>
      <c r="B1237" s="6">
        <f>WEEKDAY(instacart[[#This Row],[order_date]],2)</f>
        <v>7</v>
      </c>
      <c r="C1237">
        <v>233586942</v>
      </c>
      <c r="D1237">
        <v>5</v>
      </c>
      <c r="E1237">
        <v>0</v>
      </c>
      <c r="F1237" t="s">
        <v>6</v>
      </c>
      <c r="G1237" t="s">
        <v>7</v>
      </c>
    </row>
    <row r="1238" spans="1:7" x14ac:dyDescent="0.35">
      <c r="A1238" s="1">
        <v>41784.718229166669</v>
      </c>
      <c r="B1238" s="6">
        <f>WEEKDAY(instacart[[#This Row],[order_date]],2)</f>
        <v>7</v>
      </c>
      <c r="C1238">
        <v>233587031</v>
      </c>
      <c r="D1238">
        <v>5</v>
      </c>
      <c r="E1238">
        <v>0</v>
      </c>
      <c r="F1238" t="s">
        <v>6</v>
      </c>
      <c r="G1238" t="s">
        <v>7</v>
      </c>
    </row>
    <row r="1239" spans="1:7" x14ac:dyDescent="0.35">
      <c r="A1239" s="1">
        <v>41784.714166666665</v>
      </c>
      <c r="B1239" s="6">
        <f>WEEKDAY(instacart[[#This Row],[order_date]],2)</f>
        <v>7</v>
      </c>
      <c r="C1239">
        <v>233586960</v>
      </c>
      <c r="D1239">
        <v>5</v>
      </c>
      <c r="E1239">
        <v>0</v>
      </c>
      <c r="F1239" t="s">
        <v>6</v>
      </c>
      <c r="G1239" t="s">
        <v>7</v>
      </c>
    </row>
    <row r="1240" spans="1:7" x14ac:dyDescent="0.35">
      <c r="A1240" s="1">
        <v>41784.713472222225</v>
      </c>
      <c r="B1240" s="6">
        <f>WEEKDAY(instacart[[#This Row],[order_date]],2)</f>
        <v>7</v>
      </c>
      <c r="C1240">
        <v>233586958</v>
      </c>
      <c r="D1240">
        <v>5</v>
      </c>
      <c r="E1240">
        <v>0</v>
      </c>
      <c r="F1240" t="s">
        <v>6</v>
      </c>
      <c r="G1240" t="s">
        <v>7</v>
      </c>
    </row>
    <row r="1241" spans="1:7" x14ac:dyDescent="0.35">
      <c r="A1241" s="1">
        <v>41784.708148148151</v>
      </c>
      <c r="B1241" s="6">
        <f>WEEKDAY(instacart[[#This Row],[order_date]],2)</f>
        <v>7</v>
      </c>
      <c r="C1241">
        <v>233586948</v>
      </c>
      <c r="D1241">
        <v>5</v>
      </c>
      <c r="E1241">
        <v>0</v>
      </c>
      <c r="F1241" t="s">
        <v>6</v>
      </c>
      <c r="G1241" t="s">
        <v>7</v>
      </c>
    </row>
    <row r="1242" spans="1:7" x14ac:dyDescent="0.35">
      <c r="A1242" s="1">
        <v>41784.706979166665</v>
      </c>
      <c r="B1242" s="6">
        <f>WEEKDAY(instacart[[#This Row],[order_date]],2)</f>
        <v>7</v>
      </c>
      <c r="C1242">
        <v>233586679</v>
      </c>
      <c r="D1242">
        <v>5</v>
      </c>
      <c r="E1242">
        <v>0</v>
      </c>
      <c r="F1242" t="s">
        <v>6</v>
      </c>
      <c r="G1242" t="s">
        <v>7</v>
      </c>
    </row>
    <row r="1243" spans="1:7" x14ac:dyDescent="0.35">
      <c r="A1243" s="1">
        <v>41784.702557870369</v>
      </c>
      <c r="B1243" s="6">
        <f>WEEKDAY(instacart[[#This Row],[order_date]],2)</f>
        <v>7</v>
      </c>
      <c r="C1243">
        <v>233587000</v>
      </c>
      <c r="D1243">
        <v>5</v>
      </c>
      <c r="E1243">
        <v>0</v>
      </c>
      <c r="F1243" t="s">
        <v>6</v>
      </c>
      <c r="G1243" t="s">
        <v>7</v>
      </c>
    </row>
    <row r="1244" spans="1:7" x14ac:dyDescent="0.35">
      <c r="A1244" s="1">
        <v>41784.696979166663</v>
      </c>
      <c r="B1244" s="6">
        <f>WEEKDAY(instacart[[#This Row],[order_date]],2)</f>
        <v>7</v>
      </c>
      <c r="C1244">
        <v>233586939</v>
      </c>
      <c r="D1244">
        <v>5</v>
      </c>
      <c r="E1244">
        <v>0</v>
      </c>
      <c r="F1244" t="s">
        <v>6</v>
      </c>
      <c r="G1244" t="s">
        <v>7</v>
      </c>
    </row>
    <row r="1245" spans="1:7" x14ac:dyDescent="0.35">
      <c r="A1245" s="1">
        <v>41784.692615740743</v>
      </c>
      <c r="B1245" s="6">
        <f>WEEKDAY(instacart[[#This Row],[order_date]],2)</f>
        <v>7</v>
      </c>
      <c r="C1245">
        <v>233586230</v>
      </c>
      <c r="D1245">
        <v>5</v>
      </c>
      <c r="E1245">
        <v>0</v>
      </c>
      <c r="F1245" t="s">
        <v>6</v>
      </c>
      <c r="G1245" t="s">
        <v>7</v>
      </c>
    </row>
    <row r="1246" spans="1:7" x14ac:dyDescent="0.35">
      <c r="A1246" s="1">
        <v>41784.692384259259</v>
      </c>
      <c r="B1246" s="6">
        <f>WEEKDAY(instacart[[#This Row],[order_date]],2)</f>
        <v>7</v>
      </c>
      <c r="C1246">
        <v>233586974</v>
      </c>
      <c r="D1246">
        <v>5</v>
      </c>
      <c r="E1246">
        <v>0</v>
      </c>
      <c r="F1246" t="s">
        <v>6</v>
      </c>
      <c r="G1246" t="s">
        <v>7</v>
      </c>
    </row>
    <row r="1247" spans="1:7" x14ac:dyDescent="0.35">
      <c r="A1247" s="1">
        <v>41784.678923611114</v>
      </c>
      <c r="B1247" s="6">
        <f>WEEKDAY(instacart[[#This Row],[order_date]],2)</f>
        <v>7</v>
      </c>
      <c r="C1247">
        <v>233586922</v>
      </c>
      <c r="D1247">
        <v>5</v>
      </c>
      <c r="E1247">
        <v>0</v>
      </c>
      <c r="F1247" t="s">
        <v>6</v>
      </c>
      <c r="G1247" t="s">
        <v>7</v>
      </c>
    </row>
    <row r="1248" spans="1:7" x14ac:dyDescent="0.35">
      <c r="A1248" s="1">
        <v>41784.677187499998</v>
      </c>
      <c r="B1248" s="6">
        <f>WEEKDAY(instacart[[#This Row],[order_date]],2)</f>
        <v>7</v>
      </c>
      <c r="C1248">
        <v>233586654</v>
      </c>
      <c r="D1248">
        <v>5</v>
      </c>
      <c r="E1248">
        <v>0</v>
      </c>
      <c r="F1248" t="s">
        <v>6</v>
      </c>
      <c r="G1248" t="s">
        <v>7</v>
      </c>
    </row>
    <row r="1249" spans="1:7" x14ac:dyDescent="0.35">
      <c r="A1249" s="1">
        <v>41784.67324074074</v>
      </c>
      <c r="B1249" s="6">
        <f>WEEKDAY(instacart[[#This Row],[order_date]],2)</f>
        <v>7</v>
      </c>
      <c r="C1249">
        <v>233586856</v>
      </c>
      <c r="D1249">
        <v>5</v>
      </c>
      <c r="E1249">
        <v>0</v>
      </c>
      <c r="F1249" t="s">
        <v>6</v>
      </c>
      <c r="G1249" t="s">
        <v>7</v>
      </c>
    </row>
    <row r="1250" spans="1:7" x14ac:dyDescent="0.35">
      <c r="A1250" s="1">
        <v>41784.669710648152</v>
      </c>
      <c r="B1250" s="6">
        <f>WEEKDAY(instacart[[#This Row],[order_date]],2)</f>
        <v>7</v>
      </c>
      <c r="C1250">
        <v>233586937</v>
      </c>
      <c r="D1250">
        <v>5</v>
      </c>
      <c r="E1250">
        <v>0</v>
      </c>
      <c r="F1250" t="s">
        <v>6</v>
      </c>
      <c r="G1250" t="s">
        <v>7</v>
      </c>
    </row>
    <row r="1251" spans="1:7" x14ac:dyDescent="0.35">
      <c r="A1251" s="1">
        <v>41784.669282407405</v>
      </c>
      <c r="B1251" s="6">
        <f>WEEKDAY(instacart[[#This Row],[order_date]],2)</f>
        <v>7</v>
      </c>
      <c r="C1251">
        <v>233586938</v>
      </c>
      <c r="D1251">
        <v>5</v>
      </c>
      <c r="E1251">
        <v>0</v>
      </c>
      <c r="F1251" t="s">
        <v>6</v>
      </c>
      <c r="G1251" t="s">
        <v>7</v>
      </c>
    </row>
    <row r="1252" spans="1:7" x14ac:dyDescent="0.35">
      <c r="A1252" s="1">
        <v>41784.667187500003</v>
      </c>
      <c r="B1252" s="6">
        <f>WEEKDAY(instacart[[#This Row],[order_date]],2)</f>
        <v>7</v>
      </c>
      <c r="C1252">
        <v>233586459</v>
      </c>
      <c r="D1252">
        <v>5</v>
      </c>
      <c r="E1252">
        <v>1</v>
      </c>
      <c r="F1252" t="s">
        <v>10</v>
      </c>
      <c r="G1252" t="s">
        <v>7</v>
      </c>
    </row>
    <row r="1253" spans="1:7" x14ac:dyDescent="0.35">
      <c r="A1253" s="1">
        <v>41784.662662037037</v>
      </c>
      <c r="B1253" s="6">
        <f>WEEKDAY(instacart[[#This Row],[order_date]],2)</f>
        <v>7</v>
      </c>
      <c r="C1253">
        <v>233586936</v>
      </c>
      <c r="D1253">
        <v>5</v>
      </c>
      <c r="E1253">
        <v>0</v>
      </c>
      <c r="F1253" t="s">
        <v>6</v>
      </c>
      <c r="G1253" t="s">
        <v>7</v>
      </c>
    </row>
    <row r="1254" spans="1:7" x14ac:dyDescent="0.35">
      <c r="A1254" s="1">
        <v>41784.659756944442</v>
      </c>
      <c r="B1254" s="6">
        <f>WEEKDAY(instacart[[#This Row],[order_date]],2)</f>
        <v>7</v>
      </c>
      <c r="C1254">
        <v>233583431</v>
      </c>
      <c r="D1254">
        <v>5</v>
      </c>
      <c r="E1254">
        <v>0</v>
      </c>
      <c r="F1254" t="s">
        <v>6</v>
      </c>
      <c r="G1254" t="s">
        <v>7</v>
      </c>
    </row>
    <row r="1255" spans="1:7" x14ac:dyDescent="0.35">
      <c r="A1255" s="1">
        <v>41784.649780092594</v>
      </c>
      <c r="B1255" s="6">
        <f>WEEKDAY(instacart[[#This Row],[order_date]],2)</f>
        <v>7</v>
      </c>
      <c r="C1255">
        <v>233586887</v>
      </c>
      <c r="D1255">
        <v>4</v>
      </c>
      <c r="E1255">
        <v>0</v>
      </c>
      <c r="F1255" t="s">
        <v>6</v>
      </c>
      <c r="G1255" t="s">
        <v>7</v>
      </c>
    </row>
    <row r="1256" spans="1:7" x14ac:dyDescent="0.35">
      <c r="A1256" s="1">
        <v>41784.644675925927</v>
      </c>
      <c r="B1256" s="6">
        <f>WEEKDAY(instacart[[#This Row],[order_date]],2)</f>
        <v>7</v>
      </c>
      <c r="C1256">
        <v>233586917</v>
      </c>
      <c r="D1256">
        <v>5</v>
      </c>
      <c r="E1256">
        <v>0</v>
      </c>
      <c r="F1256" t="s">
        <v>6</v>
      </c>
      <c r="G1256" t="s">
        <v>7</v>
      </c>
    </row>
    <row r="1257" spans="1:7" x14ac:dyDescent="0.35">
      <c r="A1257" s="1">
        <v>41784.64261574074</v>
      </c>
      <c r="B1257" s="6">
        <f>WEEKDAY(instacart[[#This Row],[order_date]],2)</f>
        <v>7</v>
      </c>
      <c r="C1257">
        <v>233584877</v>
      </c>
      <c r="D1257">
        <v>5</v>
      </c>
      <c r="E1257">
        <v>0</v>
      </c>
      <c r="F1257" t="s">
        <v>6</v>
      </c>
      <c r="G1257" t="s">
        <v>7</v>
      </c>
    </row>
    <row r="1258" spans="1:7" x14ac:dyDescent="0.35">
      <c r="A1258" s="1">
        <v>41784.637557870374</v>
      </c>
      <c r="B1258" s="6">
        <f>WEEKDAY(instacart[[#This Row],[order_date]],2)</f>
        <v>7</v>
      </c>
      <c r="C1258">
        <v>233586156</v>
      </c>
      <c r="D1258">
        <v>5</v>
      </c>
      <c r="E1258">
        <v>0</v>
      </c>
      <c r="F1258" t="s">
        <v>6</v>
      </c>
      <c r="G1258" t="s">
        <v>7</v>
      </c>
    </row>
    <row r="1259" spans="1:7" x14ac:dyDescent="0.35">
      <c r="A1259" s="1">
        <v>41784.62300925926</v>
      </c>
      <c r="B1259" s="6">
        <f>WEEKDAY(instacart[[#This Row],[order_date]],2)</f>
        <v>7</v>
      </c>
      <c r="C1259">
        <v>233585935</v>
      </c>
      <c r="D1259">
        <v>5</v>
      </c>
      <c r="E1259">
        <v>0</v>
      </c>
      <c r="F1259" t="s">
        <v>6</v>
      </c>
      <c r="G1259" t="s">
        <v>7</v>
      </c>
    </row>
    <row r="1260" spans="1:7" x14ac:dyDescent="0.35">
      <c r="A1260" s="1">
        <v>41784.620648148149</v>
      </c>
      <c r="B1260" s="6">
        <f>WEEKDAY(instacart[[#This Row],[order_date]],2)</f>
        <v>7</v>
      </c>
      <c r="C1260">
        <v>233586860</v>
      </c>
      <c r="D1260">
        <v>5</v>
      </c>
      <c r="E1260">
        <v>0</v>
      </c>
      <c r="F1260" t="s">
        <v>6</v>
      </c>
      <c r="G1260" t="s">
        <v>7</v>
      </c>
    </row>
    <row r="1261" spans="1:7" x14ac:dyDescent="0.35">
      <c r="A1261" s="1">
        <v>41784.593425925923</v>
      </c>
      <c r="B1261" s="6">
        <f>WEEKDAY(instacart[[#This Row],[order_date]],2)</f>
        <v>7</v>
      </c>
      <c r="C1261">
        <v>233586836</v>
      </c>
      <c r="D1261">
        <v>5</v>
      </c>
      <c r="E1261">
        <v>0</v>
      </c>
      <c r="F1261" t="s">
        <v>6</v>
      </c>
      <c r="G1261" t="s">
        <v>7</v>
      </c>
    </row>
    <row r="1262" spans="1:7" x14ac:dyDescent="0.35">
      <c r="A1262" s="1">
        <v>41784.591562499998</v>
      </c>
      <c r="B1262" s="6">
        <f>WEEKDAY(instacart[[#This Row],[order_date]],2)</f>
        <v>7</v>
      </c>
      <c r="C1262">
        <v>233586787</v>
      </c>
      <c r="D1262">
        <v>5</v>
      </c>
      <c r="E1262">
        <v>0</v>
      </c>
      <c r="F1262" t="s">
        <v>6</v>
      </c>
      <c r="G1262" t="s">
        <v>7</v>
      </c>
    </row>
    <row r="1263" spans="1:7" x14ac:dyDescent="0.35">
      <c r="A1263" s="1">
        <v>41784.58997685185</v>
      </c>
      <c r="B1263" s="6">
        <f>WEEKDAY(instacart[[#This Row],[order_date]],2)</f>
        <v>7</v>
      </c>
      <c r="C1263">
        <v>233586859</v>
      </c>
      <c r="D1263">
        <v>5</v>
      </c>
      <c r="E1263">
        <v>0</v>
      </c>
      <c r="F1263" t="s">
        <v>6</v>
      </c>
      <c r="G1263" t="s">
        <v>7</v>
      </c>
    </row>
    <row r="1264" spans="1:7" x14ac:dyDescent="0.35">
      <c r="A1264" s="1">
        <v>41784.576527777775</v>
      </c>
      <c r="B1264" s="6">
        <f>WEEKDAY(instacart[[#This Row],[order_date]],2)</f>
        <v>7</v>
      </c>
      <c r="C1264">
        <v>233585976</v>
      </c>
      <c r="D1264">
        <v>4</v>
      </c>
      <c r="E1264">
        <v>0</v>
      </c>
      <c r="F1264" t="s">
        <v>6</v>
      </c>
      <c r="G1264" t="s">
        <v>7</v>
      </c>
    </row>
    <row r="1265" spans="1:7" x14ac:dyDescent="0.35">
      <c r="A1265" s="1">
        <v>41784.570138888892</v>
      </c>
      <c r="B1265" s="6">
        <f>WEEKDAY(instacart[[#This Row],[order_date]],2)</f>
        <v>7</v>
      </c>
      <c r="C1265">
        <v>233586712</v>
      </c>
      <c r="D1265">
        <v>5</v>
      </c>
      <c r="E1265">
        <v>0</v>
      </c>
      <c r="F1265" t="s">
        <v>6</v>
      </c>
      <c r="G1265" t="s">
        <v>7</v>
      </c>
    </row>
    <row r="1266" spans="1:7" x14ac:dyDescent="0.35">
      <c r="A1266" s="1">
        <v>41784.109293981484</v>
      </c>
      <c r="B1266" s="6">
        <f>WEEKDAY(instacart[[#This Row],[order_date]],2)</f>
        <v>7</v>
      </c>
      <c r="C1266">
        <v>233586705</v>
      </c>
      <c r="D1266">
        <v>5</v>
      </c>
      <c r="E1266">
        <v>0</v>
      </c>
      <c r="F1266" t="s">
        <v>6</v>
      </c>
      <c r="G1266" t="s">
        <v>7</v>
      </c>
    </row>
    <row r="1267" spans="1:7" x14ac:dyDescent="0.35">
      <c r="A1267" s="1">
        <v>41784.107025462959</v>
      </c>
      <c r="B1267" s="6">
        <f>WEEKDAY(instacart[[#This Row],[order_date]],2)</f>
        <v>7</v>
      </c>
      <c r="C1267">
        <v>233586695</v>
      </c>
      <c r="D1267">
        <v>5</v>
      </c>
      <c r="E1267">
        <v>0</v>
      </c>
      <c r="F1267" t="s">
        <v>6</v>
      </c>
      <c r="G1267" t="s">
        <v>7</v>
      </c>
    </row>
    <row r="1268" spans="1:7" x14ac:dyDescent="0.35">
      <c r="A1268" s="1">
        <v>41784.099745370368</v>
      </c>
      <c r="B1268" s="6">
        <f>WEEKDAY(instacart[[#This Row],[order_date]],2)</f>
        <v>7</v>
      </c>
      <c r="C1268">
        <v>233586357</v>
      </c>
      <c r="D1268">
        <v>5</v>
      </c>
      <c r="E1268">
        <v>0</v>
      </c>
      <c r="F1268" t="s">
        <v>6</v>
      </c>
      <c r="G1268" t="s">
        <v>7</v>
      </c>
    </row>
    <row r="1269" spans="1:7" x14ac:dyDescent="0.35">
      <c r="A1269" s="1">
        <v>41784.087824074071</v>
      </c>
      <c r="B1269" s="6">
        <f>WEEKDAY(instacart[[#This Row],[order_date]],2)</f>
        <v>7</v>
      </c>
      <c r="C1269">
        <v>233586690</v>
      </c>
      <c r="D1269">
        <v>5</v>
      </c>
      <c r="E1269">
        <v>0</v>
      </c>
      <c r="F1269" t="s">
        <v>6</v>
      </c>
      <c r="G1269" t="s">
        <v>7</v>
      </c>
    </row>
    <row r="1270" spans="1:7" x14ac:dyDescent="0.35">
      <c r="A1270" s="1">
        <v>41784.087256944447</v>
      </c>
      <c r="B1270" s="6">
        <f>WEEKDAY(instacart[[#This Row],[order_date]],2)</f>
        <v>7</v>
      </c>
      <c r="C1270">
        <v>233586656</v>
      </c>
      <c r="D1270">
        <v>5</v>
      </c>
      <c r="E1270">
        <v>0</v>
      </c>
      <c r="F1270" t="s">
        <v>6</v>
      </c>
      <c r="G1270" t="s">
        <v>7</v>
      </c>
    </row>
    <row r="1271" spans="1:7" x14ac:dyDescent="0.35">
      <c r="A1271" s="1">
        <v>41784.082986111112</v>
      </c>
      <c r="B1271" s="6">
        <f>WEEKDAY(instacart[[#This Row],[order_date]],2)</f>
        <v>7</v>
      </c>
      <c r="C1271">
        <v>233586659</v>
      </c>
      <c r="D1271">
        <v>5</v>
      </c>
      <c r="E1271">
        <v>0</v>
      </c>
      <c r="F1271" t="s">
        <v>6</v>
      </c>
      <c r="G1271" t="s">
        <v>7</v>
      </c>
    </row>
    <row r="1272" spans="1:7" x14ac:dyDescent="0.35">
      <c r="A1272" s="1">
        <v>41784.078240740739</v>
      </c>
      <c r="B1272" s="6">
        <f>WEEKDAY(instacart[[#This Row],[order_date]],2)</f>
        <v>7</v>
      </c>
      <c r="C1272">
        <v>233586588</v>
      </c>
      <c r="D1272">
        <v>5</v>
      </c>
      <c r="E1272">
        <v>0</v>
      </c>
      <c r="F1272" t="s">
        <v>6</v>
      </c>
      <c r="G1272" t="s">
        <v>7</v>
      </c>
    </row>
    <row r="1273" spans="1:7" x14ac:dyDescent="0.35">
      <c r="A1273" s="1">
        <v>41784.077847222223</v>
      </c>
      <c r="B1273" s="6">
        <f>WEEKDAY(instacart[[#This Row],[order_date]],2)</f>
        <v>7</v>
      </c>
      <c r="C1273">
        <v>233586629</v>
      </c>
      <c r="D1273">
        <v>5</v>
      </c>
      <c r="E1273">
        <v>0</v>
      </c>
      <c r="F1273" t="s">
        <v>6</v>
      </c>
      <c r="G1273" t="s">
        <v>7</v>
      </c>
    </row>
    <row r="1274" spans="1:7" x14ac:dyDescent="0.35">
      <c r="A1274" s="1">
        <v>41784.077453703707</v>
      </c>
      <c r="B1274" s="6">
        <f>WEEKDAY(instacart[[#This Row],[order_date]],2)</f>
        <v>7</v>
      </c>
      <c r="C1274">
        <v>233586641</v>
      </c>
      <c r="D1274">
        <v>5</v>
      </c>
      <c r="E1274">
        <v>0</v>
      </c>
      <c r="F1274" t="s">
        <v>6</v>
      </c>
      <c r="G1274" t="s">
        <v>7</v>
      </c>
    </row>
    <row r="1275" spans="1:7" x14ac:dyDescent="0.35">
      <c r="A1275" s="1">
        <v>41784.072893518518</v>
      </c>
      <c r="B1275" s="6">
        <f>WEEKDAY(instacart[[#This Row],[order_date]],2)</f>
        <v>7</v>
      </c>
      <c r="C1275">
        <v>233586547</v>
      </c>
      <c r="D1275">
        <v>5</v>
      </c>
      <c r="E1275">
        <v>0</v>
      </c>
      <c r="F1275" t="s">
        <v>6</v>
      </c>
      <c r="G1275" t="s">
        <v>7</v>
      </c>
    </row>
    <row r="1276" spans="1:7" x14ac:dyDescent="0.35">
      <c r="A1276" s="1">
        <v>41784.072476851848</v>
      </c>
      <c r="B1276" s="6">
        <f>WEEKDAY(instacart[[#This Row],[order_date]],2)</f>
        <v>7</v>
      </c>
      <c r="C1276">
        <v>233586206</v>
      </c>
      <c r="D1276">
        <v>5</v>
      </c>
      <c r="E1276">
        <v>0</v>
      </c>
      <c r="F1276" t="s">
        <v>6</v>
      </c>
      <c r="G1276" t="s">
        <v>7</v>
      </c>
    </row>
    <row r="1277" spans="1:7" x14ac:dyDescent="0.35">
      <c r="A1277" s="1">
        <v>41784.063449074078</v>
      </c>
      <c r="B1277" s="6">
        <f>WEEKDAY(instacart[[#This Row],[order_date]],2)</f>
        <v>7</v>
      </c>
      <c r="C1277">
        <v>233586616</v>
      </c>
      <c r="D1277">
        <v>5</v>
      </c>
      <c r="E1277">
        <v>0</v>
      </c>
      <c r="F1277" t="s">
        <v>6</v>
      </c>
      <c r="G1277" t="s">
        <v>7</v>
      </c>
    </row>
    <row r="1278" spans="1:7" x14ac:dyDescent="0.35">
      <c r="A1278" s="1">
        <v>41784.060798611114</v>
      </c>
      <c r="B1278" s="6">
        <f>WEEKDAY(instacart[[#This Row],[order_date]],2)</f>
        <v>7</v>
      </c>
      <c r="C1278">
        <v>233586556</v>
      </c>
      <c r="D1278">
        <v>5</v>
      </c>
      <c r="E1278">
        <v>0</v>
      </c>
      <c r="F1278" t="s">
        <v>6</v>
      </c>
      <c r="G1278" t="s">
        <v>7</v>
      </c>
    </row>
    <row r="1279" spans="1:7" x14ac:dyDescent="0.35">
      <c r="A1279" s="1">
        <v>41784.039826388886</v>
      </c>
      <c r="B1279" s="6">
        <f>WEEKDAY(instacart[[#This Row],[order_date]],2)</f>
        <v>7</v>
      </c>
      <c r="C1279">
        <v>233586428</v>
      </c>
      <c r="D1279">
        <v>5</v>
      </c>
      <c r="E1279">
        <v>0</v>
      </c>
      <c r="F1279" t="s">
        <v>6</v>
      </c>
      <c r="G1279" t="s">
        <v>7</v>
      </c>
    </row>
    <row r="1280" spans="1:7" x14ac:dyDescent="0.35">
      <c r="A1280" s="1">
        <v>41784.039421296293</v>
      </c>
      <c r="B1280" s="6">
        <f>WEEKDAY(instacart[[#This Row],[order_date]],2)</f>
        <v>7</v>
      </c>
      <c r="C1280">
        <v>233586424</v>
      </c>
      <c r="D1280">
        <v>5</v>
      </c>
      <c r="E1280">
        <v>0</v>
      </c>
      <c r="F1280" t="s">
        <v>6</v>
      </c>
      <c r="G1280" t="s">
        <v>7</v>
      </c>
    </row>
    <row r="1281" spans="1:7" x14ac:dyDescent="0.35">
      <c r="A1281" s="1">
        <v>41784.030624999999</v>
      </c>
      <c r="B1281" s="6">
        <f>WEEKDAY(instacart[[#This Row],[order_date]],2)</f>
        <v>7</v>
      </c>
      <c r="C1281">
        <v>233586582</v>
      </c>
      <c r="D1281">
        <v>5</v>
      </c>
      <c r="E1281">
        <v>0</v>
      </c>
      <c r="F1281" t="s">
        <v>6</v>
      </c>
      <c r="G1281" t="s">
        <v>7</v>
      </c>
    </row>
    <row r="1282" spans="1:7" x14ac:dyDescent="0.35">
      <c r="A1282" s="1">
        <v>41784.02065972222</v>
      </c>
      <c r="B1282" s="6">
        <f>WEEKDAY(instacart[[#This Row],[order_date]],2)</f>
        <v>7</v>
      </c>
      <c r="C1282">
        <v>233586542</v>
      </c>
      <c r="D1282">
        <v>5</v>
      </c>
      <c r="E1282">
        <v>0</v>
      </c>
      <c r="F1282" t="s">
        <v>6</v>
      </c>
      <c r="G1282" t="s">
        <v>7</v>
      </c>
    </row>
    <row r="1283" spans="1:7" x14ac:dyDescent="0.35">
      <c r="A1283" s="1">
        <v>41784.019780092596</v>
      </c>
      <c r="B1283" s="6">
        <f>WEEKDAY(instacart[[#This Row],[order_date]],2)</f>
        <v>7</v>
      </c>
      <c r="C1283">
        <v>233586494</v>
      </c>
      <c r="D1283">
        <v>5</v>
      </c>
      <c r="E1283">
        <v>0</v>
      </c>
      <c r="F1283" t="s">
        <v>6</v>
      </c>
      <c r="G1283" t="s">
        <v>7</v>
      </c>
    </row>
    <row r="1284" spans="1:7" x14ac:dyDescent="0.35">
      <c r="A1284" s="1">
        <v>41784.017743055556</v>
      </c>
      <c r="B1284" s="6">
        <f>WEEKDAY(instacart[[#This Row],[order_date]],2)</f>
        <v>7</v>
      </c>
      <c r="C1284">
        <v>233586184</v>
      </c>
      <c r="D1284">
        <v>4</v>
      </c>
      <c r="E1284">
        <v>0</v>
      </c>
      <c r="F1284" t="s">
        <v>6</v>
      </c>
      <c r="G1284" t="s">
        <v>7</v>
      </c>
    </row>
    <row r="1285" spans="1:7" x14ac:dyDescent="0.35">
      <c r="A1285" s="1">
        <v>41784.015694444446</v>
      </c>
      <c r="B1285" s="6">
        <f>WEEKDAY(instacart[[#This Row],[order_date]],2)</f>
        <v>7</v>
      </c>
      <c r="C1285">
        <v>233586519</v>
      </c>
      <c r="D1285">
        <v>0</v>
      </c>
      <c r="E1285">
        <v>0</v>
      </c>
      <c r="F1285" t="s">
        <v>6</v>
      </c>
      <c r="G1285" t="s">
        <v>7</v>
      </c>
    </row>
    <row r="1286" spans="1:7" x14ac:dyDescent="0.35">
      <c r="A1286" s="1">
        <v>41784.010011574072</v>
      </c>
      <c r="B1286" s="6">
        <f>WEEKDAY(instacart[[#This Row],[order_date]],2)</f>
        <v>7</v>
      </c>
      <c r="C1286">
        <v>233586382</v>
      </c>
      <c r="D1286">
        <v>5</v>
      </c>
      <c r="E1286">
        <v>0</v>
      </c>
      <c r="F1286" t="s">
        <v>6</v>
      </c>
      <c r="G1286" t="s">
        <v>7</v>
      </c>
    </row>
    <row r="1287" spans="1:7" x14ac:dyDescent="0.35">
      <c r="A1287" s="1">
        <v>41784.00744212963</v>
      </c>
      <c r="B1287" s="6">
        <f>WEEKDAY(instacart[[#This Row],[order_date]],2)</f>
        <v>7</v>
      </c>
      <c r="C1287">
        <v>233586477</v>
      </c>
      <c r="D1287">
        <v>5</v>
      </c>
      <c r="E1287">
        <v>0</v>
      </c>
      <c r="F1287" t="s">
        <v>6</v>
      </c>
      <c r="G1287" t="s">
        <v>7</v>
      </c>
    </row>
    <row r="1288" spans="1:7" x14ac:dyDescent="0.35">
      <c r="A1288" s="1">
        <v>41783.997256944444</v>
      </c>
      <c r="B1288" s="6">
        <f>WEEKDAY(instacart[[#This Row],[order_date]],2)</f>
        <v>6</v>
      </c>
      <c r="C1288">
        <v>233586183</v>
      </c>
      <c r="D1288">
        <v>5</v>
      </c>
      <c r="E1288">
        <v>0</v>
      </c>
      <c r="F1288" t="s">
        <v>6</v>
      </c>
      <c r="G1288" t="s">
        <v>7</v>
      </c>
    </row>
    <row r="1289" spans="1:7" x14ac:dyDescent="0.35">
      <c r="A1289" s="1">
        <v>41783.994976851849</v>
      </c>
      <c r="B1289" s="6">
        <f>WEEKDAY(instacart[[#This Row],[order_date]],2)</f>
        <v>6</v>
      </c>
      <c r="C1289">
        <v>233586469</v>
      </c>
      <c r="D1289">
        <v>5</v>
      </c>
      <c r="E1289">
        <v>0</v>
      </c>
      <c r="F1289" t="s">
        <v>6</v>
      </c>
      <c r="G1289" t="s">
        <v>7</v>
      </c>
    </row>
    <row r="1290" spans="1:7" x14ac:dyDescent="0.35">
      <c r="A1290" s="1">
        <v>41783.994212962964</v>
      </c>
      <c r="B1290" s="6">
        <f>WEEKDAY(instacart[[#This Row],[order_date]],2)</f>
        <v>6</v>
      </c>
      <c r="C1290">
        <v>233586399</v>
      </c>
      <c r="D1290">
        <v>5</v>
      </c>
      <c r="E1290">
        <v>0</v>
      </c>
      <c r="F1290" t="s">
        <v>6</v>
      </c>
      <c r="G1290" t="s">
        <v>7</v>
      </c>
    </row>
    <row r="1291" spans="1:7" x14ac:dyDescent="0.35">
      <c r="A1291" s="1">
        <v>41783.987083333333</v>
      </c>
      <c r="B1291" s="6">
        <f>WEEKDAY(instacart[[#This Row],[order_date]],2)</f>
        <v>6</v>
      </c>
      <c r="C1291">
        <v>233586437</v>
      </c>
      <c r="D1291">
        <v>4</v>
      </c>
      <c r="E1291">
        <v>1</v>
      </c>
      <c r="F1291" t="s">
        <v>10</v>
      </c>
      <c r="G1291" t="s">
        <v>7</v>
      </c>
    </row>
    <row r="1292" spans="1:7" x14ac:dyDescent="0.35">
      <c r="A1292" s="1">
        <v>41783.985937500001</v>
      </c>
      <c r="B1292" s="6">
        <f>WEEKDAY(instacart[[#This Row],[order_date]],2)</f>
        <v>6</v>
      </c>
      <c r="C1292">
        <v>233586453</v>
      </c>
      <c r="D1292">
        <v>5</v>
      </c>
      <c r="E1292">
        <v>0</v>
      </c>
      <c r="F1292" t="s">
        <v>6</v>
      </c>
      <c r="G1292" t="s">
        <v>7</v>
      </c>
    </row>
    <row r="1293" spans="1:7" x14ac:dyDescent="0.35">
      <c r="A1293" s="1">
        <v>41783.982592592591</v>
      </c>
      <c r="B1293" s="6">
        <f>WEEKDAY(instacart[[#This Row],[order_date]],2)</f>
        <v>6</v>
      </c>
      <c r="C1293">
        <v>233586485</v>
      </c>
      <c r="D1293">
        <v>5</v>
      </c>
      <c r="E1293">
        <v>0</v>
      </c>
      <c r="F1293" t="s">
        <v>6</v>
      </c>
      <c r="G1293" t="s">
        <v>7</v>
      </c>
    </row>
    <row r="1294" spans="1:7" x14ac:dyDescent="0.35">
      <c r="A1294" s="1">
        <v>41783.974548611113</v>
      </c>
      <c r="B1294" s="6">
        <f>WEEKDAY(instacart[[#This Row],[order_date]],2)</f>
        <v>6</v>
      </c>
      <c r="C1294">
        <v>233586423</v>
      </c>
      <c r="D1294">
        <v>5</v>
      </c>
      <c r="E1294">
        <v>0</v>
      </c>
      <c r="F1294" t="s">
        <v>6</v>
      </c>
      <c r="G1294" t="s">
        <v>7</v>
      </c>
    </row>
    <row r="1295" spans="1:7" x14ac:dyDescent="0.35">
      <c r="A1295" s="1">
        <v>41783.970625000002</v>
      </c>
      <c r="B1295" s="6">
        <f>WEEKDAY(instacart[[#This Row],[order_date]],2)</f>
        <v>6</v>
      </c>
      <c r="C1295">
        <v>233586455</v>
      </c>
      <c r="D1295">
        <v>5</v>
      </c>
      <c r="E1295">
        <v>0</v>
      </c>
      <c r="F1295" t="s">
        <v>6</v>
      </c>
      <c r="G1295" t="s">
        <v>7</v>
      </c>
    </row>
    <row r="1296" spans="1:7" x14ac:dyDescent="0.35">
      <c r="A1296" s="1">
        <v>41783.968726851854</v>
      </c>
      <c r="B1296" s="6">
        <f>WEEKDAY(instacart[[#This Row],[order_date]],2)</f>
        <v>6</v>
      </c>
      <c r="C1296">
        <v>233586360</v>
      </c>
      <c r="D1296">
        <v>5</v>
      </c>
      <c r="E1296">
        <v>0</v>
      </c>
      <c r="F1296" t="s">
        <v>6</v>
      </c>
      <c r="G1296" t="s">
        <v>7</v>
      </c>
    </row>
    <row r="1297" spans="1:7" x14ac:dyDescent="0.35">
      <c r="A1297" s="1">
        <v>41783.956111111111</v>
      </c>
      <c r="B1297" s="6">
        <f>WEEKDAY(instacart[[#This Row],[order_date]],2)</f>
        <v>6</v>
      </c>
      <c r="C1297">
        <v>233586408</v>
      </c>
      <c r="D1297">
        <v>5</v>
      </c>
      <c r="E1297">
        <v>0</v>
      </c>
      <c r="F1297" t="s">
        <v>6</v>
      </c>
      <c r="G1297" t="s">
        <v>7</v>
      </c>
    </row>
    <row r="1298" spans="1:7" x14ac:dyDescent="0.35">
      <c r="A1298" s="1">
        <v>41783.954722222225</v>
      </c>
      <c r="B1298" s="6">
        <f>WEEKDAY(instacart[[#This Row],[order_date]],2)</f>
        <v>6</v>
      </c>
      <c r="C1298">
        <v>233586417</v>
      </c>
      <c r="D1298">
        <v>2</v>
      </c>
      <c r="E1298">
        <v>0</v>
      </c>
      <c r="F1298" t="s">
        <v>6</v>
      </c>
      <c r="G1298" t="s">
        <v>7</v>
      </c>
    </row>
    <row r="1299" spans="1:7" x14ac:dyDescent="0.35">
      <c r="A1299" s="1">
        <v>41783.952546296299</v>
      </c>
      <c r="B1299" s="6">
        <f>WEEKDAY(instacart[[#This Row],[order_date]],2)</f>
        <v>6</v>
      </c>
      <c r="C1299">
        <v>233586261</v>
      </c>
      <c r="D1299">
        <v>5</v>
      </c>
      <c r="E1299">
        <v>0</v>
      </c>
      <c r="F1299" t="s">
        <v>6</v>
      </c>
      <c r="G1299" t="s">
        <v>7</v>
      </c>
    </row>
    <row r="1300" spans="1:7" x14ac:dyDescent="0.35">
      <c r="A1300" s="1">
        <v>41783.948321759257</v>
      </c>
      <c r="B1300" s="6">
        <f>WEEKDAY(instacart[[#This Row],[order_date]],2)</f>
        <v>6</v>
      </c>
      <c r="C1300">
        <v>233586313</v>
      </c>
      <c r="D1300">
        <v>5</v>
      </c>
      <c r="E1300">
        <v>0</v>
      </c>
      <c r="F1300" t="s">
        <v>6</v>
      </c>
      <c r="G1300" t="s">
        <v>7</v>
      </c>
    </row>
    <row r="1301" spans="1:7" x14ac:dyDescent="0.35">
      <c r="A1301" s="1">
        <v>41783.94672453704</v>
      </c>
      <c r="B1301" s="6">
        <f>WEEKDAY(instacart[[#This Row],[order_date]],2)</f>
        <v>6</v>
      </c>
      <c r="C1301">
        <v>233586411</v>
      </c>
      <c r="D1301">
        <v>5</v>
      </c>
      <c r="E1301">
        <v>0</v>
      </c>
      <c r="F1301" t="s">
        <v>6</v>
      </c>
      <c r="G1301" t="s">
        <v>7</v>
      </c>
    </row>
    <row r="1302" spans="1:7" x14ac:dyDescent="0.35">
      <c r="A1302" s="1">
        <v>41783.939317129632</v>
      </c>
      <c r="B1302" s="6">
        <f>WEEKDAY(instacart[[#This Row],[order_date]],2)</f>
        <v>6</v>
      </c>
      <c r="C1302">
        <v>233585723</v>
      </c>
      <c r="D1302">
        <v>5</v>
      </c>
      <c r="E1302">
        <v>0</v>
      </c>
      <c r="F1302" t="s">
        <v>6</v>
      </c>
      <c r="G1302" t="s">
        <v>7</v>
      </c>
    </row>
    <row r="1303" spans="1:7" x14ac:dyDescent="0.35">
      <c r="A1303" s="1">
        <v>41783.935497685183</v>
      </c>
      <c r="B1303" s="6">
        <f>WEEKDAY(instacart[[#This Row],[order_date]],2)</f>
        <v>6</v>
      </c>
      <c r="C1303">
        <v>233586358</v>
      </c>
      <c r="D1303">
        <v>5</v>
      </c>
      <c r="E1303">
        <v>0</v>
      </c>
      <c r="F1303" t="s">
        <v>6</v>
      </c>
      <c r="G1303" t="s">
        <v>7</v>
      </c>
    </row>
    <row r="1304" spans="1:7" x14ac:dyDescent="0.35">
      <c r="A1304" s="1">
        <v>41783.932719907411</v>
      </c>
      <c r="B1304" s="6">
        <f>WEEKDAY(instacart[[#This Row],[order_date]],2)</f>
        <v>6</v>
      </c>
      <c r="C1304">
        <v>233586358</v>
      </c>
      <c r="D1304">
        <v>5</v>
      </c>
      <c r="E1304">
        <v>0</v>
      </c>
      <c r="F1304" t="s">
        <v>6</v>
      </c>
      <c r="G1304" t="s">
        <v>7</v>
      </c>
    </row>
    <row r="1305" spans="1:7" x14ac:dyDescent="0.35">
      <c r="A1305" s="1">
        <v>41783.932615740741</v>
      </c>
      <c r="B1305" s="6">
        <f>WEEKDAY(instacart[[#This Row],[order_date]],2)</f>
        <v>6</v>
      </c>
      <c r="C1305">
        <v>233586249</v>
      </c>
      <c r="D1305">
        <v>5</v>
      </c>
      <c r="E1305">
        <v>0</v>
      </c>
      <c r="F1305" t="s">
        <v>6</v>
      </c>
      <c r="G1305" t="s">
        <v>7</v>
      </c>
    </row>
    <row r="1306" spans="1:7" x14ac:dyDescent="0.35">
      <c r="A1306" s="1">
        <v>41783.93074074074</v>
      </c>
      <c r="B1306" s="6">
        <f>WEEKDAY(instacart[[#This Row],[order_date]],2)</f>
        <v>6</v>
      </c>
      <c r="C1306">
        <v>233586101</v>
      </c>
      <c r="D1306">
        <v>5</v>
      </c>
      <c r="E1306">
        <v>0</v>
      </c>
      <c r="F1306" t="s">
        <v>6</v>
      </c>
      <c r="G1306" t="s">
        <v>7</v>
      </c>
    </row>
    <row r="1307" spans="1:7" x14ac:dyDescent="0.35">
      <c r="A1307" s="1">
        <v>41783.926655092589</v>
      </c>
      <c r="B1307" s="6">
        <f>WEEKDAY(instacart[[#This Row],[order_date]],2)</f>
        <v>6</v>
      </c>
      <c r="C1307">
        <v>233586349</v>
      </c>
      <c r="D1307">
        <v>5</v>
      </c>
      <c r="E1307">
        <v>0</v>
      </c>
      <c r="F1307" t="s">
        <v>6</v>
      </c>
      <c r="G1307" t="s">
        <v>7</v>
      </c>
    </row>
    <row r="1308" spans="1:7" x14ac:dyDescent="0.35">
      <c r="A1308" s="1">
        <v>41783.923842592594</v>
      </c>
      <c r="B1308" s="6">
        <f>WEEKDAY(instacart[[#This Row],[order_date]],2)</f>
        <v>6</v>
      </c>
      <c r="C1308">
        <v>233586295</v>
      </c>
      <c r="D1308">
        <v>5</v>
      </c>
      <c r="E1308">
        <v>0</v>
      </c>
      <c r="F1308" t="s">
        <v>6</v>
      </c>
      <c r="G1308" t="s">
        <v>7</v>
      </c>
    </row>
    <row r="1309" spans="1:7" x14ac:dyDescent="0.35">
      <c r="A1309" s="1">
        <v>41783.918240740742</v>
      </c>
      <c r="B1309" s="6">
        <f>WEEKDAY(instacart[[#This Row],[order_date]],2)</f>
        <v>6</v>
      </c>
      <c r="C1309">
        <v>233586215</v>
      </c>
      <c r="D1309">
        <v>5</v>
      </c>
      <c r="E1309">
        <v>0</v>
      </c>
      <c r="F1309" t="s">
        <v>6</v>
      </c>
      <c r="G1309" t="s">
        <v>7</v>
      </c>
    </row>
    <row r="1310" spans="1:7" x14ac:dyDescent="0.35">
      <c r="A1310" s="1">
        <v>41783.918055555558</v>
      </c>
      <c r="B1310" s="6">
        <f>WEEKDAY(instacart[[#This Row],[order_date]],2)</f>
        <v>6</v>
      </c>
      <c r="C1310">
        <v>233585713</v>
      </c>
      <c r="D1310">
        <v>5</v>
      </c>
      <c r="E1310">
        <v>0</v>
      </c>
      <c r="F1310" t="s">
        <v>6</v>
      </c>
      <c r="G1310" t="s">
        <v>7</v>
      </c>
    </row>
    <row r="1311" spans="1:7" x14ac:dyDescent="0.35">
      <c r="A1311" s="1">
        <v>41783.916273148148</v>
      </c>
      <c r="B1311" s="6">
        <f>WEEKDAY(instacart[[#This Row],[order_date]],2)</f>
        <v>6</v>
      </c>
      <c r="C1311">
        <v>233586271</v>
      </c>
      <c r="D1311">
        <v>5</v>
      </c>
      <c r="E1311">
        <v>0</v>
      </c>
      <c r="F1311" t="s">
        <v>6</v>
      </c>
      <c r="G1311" t="s">
        <v>7</v>
      </c>
    </row>
    <row r="1312" spans="1:7" x14ac:dyDescent="0.35">
      <c r="A1312" s="1">
        <v>41783.898981481485</v>
      </c>
      <c r="B1312" s="6">
        <f>WEEKDAY(instacart[[#This Row],[order_date]],2)</f>
        <v>6</v>
      </c>
      <c r="C1312">
        <v>233586250</v>
      </c>
      <c r="D1312">
        <v>5</v>
      </c>
      <c r="E1312">
        <v>0</v>
      </c>
      <c r="F1312" t="s">
        <v>6</v>
      </c>
      <c r="G1312" t="s">
        <v>7</v>
      </c>
    </row>
    <row r="1313" spans="1:7" x14ac:dyDescent="0.35">
      <c r="A1313" s="1">
        <v>41783.894675925927</v>
      </c>
      <c r="B1313" s="6">
        <f>WEEKDAY(instacart[[#This Row],[order_date]],2)</f>
        <v>6</v>
      </c>
      <c r="C1313">
        <v>233585582</v>
      </c>
      <c r="D1313">
        <v>5</v>
      </c>
      <c r="E1313">
        <v>0</v>
      </c>
      <c r="F1313" t="s">
        <v>6</v>
      </c>
      <c r="G1313" t="s">
        <v>7</v>
      </c>
    </row>
    <row r="1314" spans="1:7" x14ac:dyDescent="0.35">
      <c r="A1314" s="1">
        <v>41783.893969907411</v>
      </c>
      <c r="B1314" s="6">
        <f>WEEKDAY(instacart[[#This Row],[order_date]],2)</f>
        <v>6</v>
      </c>
      <c r="C1314">
        <v>233586058</v>
      </c>
      <c r="D1314">
        <v>2</v>
      </c>
      <c r="E1314">
        <v>0</v>
      </c>
      <c r="F1314" t="s">
        <v>6</v>
      </c>
      <c r="G1314" t="s">
        <v>7</v>
      </c>
    </row>
    <row r="1315" spans="1:7" x14ac:dyDescent="0.35">
      <c r="A1315" s="1">
        <v>41783.892071759263</v>
      </c>
      <c r="B1315" s="6">
        <f>WEEKDAY(instacart[[#This Row],[order_date]],2)</f>
        <v>6</v>
      </c>
      <c r="C1315">
        <v>233586254</v>
      </c>
      <c r="D1315">
        <v>5</v>
      </c>
      <c r="E1315">
        <v>0</v>
      </c>
      <c r="F1315" t="s">
        <v>6</v>
      </c>
      <c r="G1315" t="s">
        <v>7</v>
      </c>
    </row>
    <row r="1316" spans="1:7" x14ac:dyDescent="0.35">
      <c r="A1316" s="1">
        <v>41783.887372685182</v>
      </c>
      <c r="B1316" s="6">
        <f>WEEKDAY(instacart[[#This Row],[order_date]],2)</f>
        <v>6</v>
      </c>
      <c r="C1316">
        <v>233586160</v>
      </c>
      <c r="D1316">
        <v>5</v>
      </c>
      <c r="E1316">
        <v>0</v>
      </c>
      <c r="F1316" t="s">
        <v>6</v>
      </c>
      <c r="G1316" t="s">
        <v>7</v>
      </c>
    </row>
    <row r="1317" spans="1:7" x14ac:dyDescent="0.35">
      <c r="A1317" s="1">
        <v>41783.886516203704</v>
      </c>
      <c r="B1317" s="6">
        <f>WEEKDAY(instacart[[#This Row],[order_date]],2)</f>
        <v>6</v>
      </c>
      <c r="C1317">
        <v>233586155</v>
      </c>
      <c r="D1317">
        <v>5</v>
      </c>
      <c r="E1317">
        <v>0</v>
      </c>
      <c r="F1317" t="s">
        <v>6</v>
      </c>
      <c r="G1317" t="s">
        <v>7</v>
      </c>
    </row>
    <row r="1318" spans="1:7" x14ac:dyDescent="0.35">
      <c r="A1318" s="1">
        <v>41783.869629629633</v>
      </c>
      <c r="B1318" s="6">
        <f>WEEKDAY(instacart[[#This Row],[order_date]],2)</f>
        <v>6</v>
      </c>
      <c r="C1318">
        <v>233586112</v>
      </c>
      <c r="D1318">
        <v>5</v>
      </c>
      <c r="E1318">
        <v>0</v>
      </c>
      <c r="F1318" t="s">
        <v>6</v>
      </c>
      <c r="G1318" t="s">
        <v>7</v>
      </c>
    </row>
    <row r="1319" spans="1:7" x14ac:dyDescent="0.35">
      <c r="A1319" s="1">
        <v>41783.868287037039</v>
      </c>
      <c r="B1319" s="6">
        <f>WEEKDAY(instacart[[#This Row],[order_date]],2)</f>
        <v>6</v>
      </c>
      <c r="C1319">
        <v>233586130</v>
      </c>
      <c r="D1319">
        <v>5</v>
      </c>
      <c r="E1319">
        <v>0</v>
      </c>
      <c r="F1319" t="s">
        <v>6</v>
      </c>
      <c r="G1319" t="s">
        <v>7</v>
      </c>
    </row>
    <row r="1320" spans="1:7" x14ac:dyDescent="0.35">
      <c r="A1320" s="1">
        <v>41783.865902777776</v>
      </c>
      <c r="B1320" s="6">
        <f>WEEKDAY(instacart[[#This Row],[order_date]],2)</f>
        <v>6</v>
      </c>
      <c r="C1320">
        <v>233586176</v>
      </c>
      <c r="D1320">
        <v>5</v>
      </c>
      <c r="E1320">
        <v>0</v>
      </c>
      <c r="F1320" t="s">
        <v>6</v>
      </c>
      <c r="G1320" t="s">
        <v>7</v>
      </c>
    </row>
    <row r="1321" spans="1:7" x14ac:dyDescent="0.35">
      <c r="A1321" s="1">
        <v>41783.862268518518</v>
      </c>
      <c r="B1321" s="6">
        <f>WEEKDAY(instacart[[#This Row],[order_date]],2)</f>
        <v>6</v>
      </c>
      <c r="C1321">
        <v>233586170</v>
      </c>
      <c r="D1321">
        <v>5</v>
      </c>
      <c r="E1321">
        <v>0</v>
      </c>
      <c r="F1321" t="s">
        <v>6</v>
      </c>
      <c r="G1321" t="s">
        <v>7</v>
      </c>
    </row>
    <row r="1322" spans="1:7" x14ac:dyDescent="0.35">
      <c r="A1322" s="1">
        <v>41783.859930555554</v>
      </c>
      <c r="B1322" s="6">
        <f>WEEKDAY(instacart[[#This Row],[order_date]],2)</f>
        <v>6</v>
      </c>
      <c r="C1322">
        <v>233586119</v>
      </c>
      <c r="D1322">
        <v>5</v>
      </c>
      <c r="E1322">
        <v>0</v>
      </c>
      <c r="F1322" t="s">
        <v>6</v>
      </c>
      <c r="G1322" t="s">
        <v>7</v>
      </c>
    </row>
    <row r="1323" spans="1:7" x14ac:dyDescent="0.35">
      <c r="A1323" s="1">
        <v>41783.855949074074</v>
      </c>
      <c r="B1323" s="6">
        <f>WEEKDAY(instacart[[#This Row],[order_date]],2)</f>
        <v>6</v>
      </c>
      <c r="C1323">
        <v>233585777</v>
      </c>
      <c r="D1323">
        <v>5</v>
      </c>
      <c r="E1323">
        <v>0</v>
      </c>
      <c r="F1323" t="s">
        <v>6</v>
      </c>
      <c r="G1323" t="s">
        <v>7</v>
      </c>
    </row>
    <row r="1324" spans="1:7" x14ac:dyDescent="0.35">
      <c r="A1324" s="1">
        <v>41783.84888888889</v>
      </c>
      <c r="B1324" s="6">
        <f>WEEKDAY(instacart[[#This Row],[order_date]],2)</f>
        <v>6</v>
      </c>
      <c r="C1324">
        <v>233586159</v>
      </c>
      <c r="D1324">
        <v>5</v>
      </c>
      <c r="E1324">
        <v>0</v>
      </c>
      <c r="F1324" t="s">
        <v>6</v>
      </c>
      <c r="G1324" t="s">
        <v>7</v>
      </c>
    </row>
    <row r="1325" spans="1:7" x14ac:dyDescent="0.35">
      <c r="A1325" s="1">
        <v>41783.848182870373</v>
      </c>
      <c r="B1325" s="6">
        <f>WEEKDAY(instacart[[#This Row],[order_date]],2)</f>
        <v>6</v>
      </c>
      <c r="C1325">
        <v>233586150</v>
      </c>
      <c r="D1325">
        <v>5</v>
      </c>
      <c r="E1325">
        <v>0</v>
      </c>
      <c r="F1325" t="s">
        <v>6</v>
      </c>
      <c r="G1325" t="s">
        <v>7</v>
      </c>
    </row>
    <row r="1326" spans="1:7" x14ac:dyDescent="0.35">
      <c r="A1326" s="1">
        <v>41783.847928240742</v>
      </c>
      <c r="B1326" s="6">
        <f>WEEKDAY(instacart[[#This Row],[order_date]],2)</f>
        <v>6</v>
      </c>
      <c r="C1326">
        <v>233585579</v>
      </c>
      <c r="D1326">
        <v>5</v>
      </c>
      <c r="E1326">
        <v>0</v>
      </c>
      <c r="F1326" t="s">
        <v>6</v>
      </c>
      <c r="G1326" t="s">
        <v>7</v>
      </c>
    </row>
    <row r="1327" spans="1:7" x14ac:dyDescent="0.35">
      <c r="A1327" s="1">
        <v>41783.847754629627</v>
      </c>
      <c r="B1327" s="6">
        <f>WEEKDAY(instacart[[#This Row],[order_date]],2)</f>
        <v>6</v>
      </c>
      <c r="C1327">
        <v>233586097</v>
      </c>
      <c r="D1327">
        <v>5</v>
      </c>
      <c r="E1327">
        <v>0</v>
      </c>
      <c r="F1327" t="s">
        <v>6</v>
      </c>
      <c r="G1327" t="s">
        <v>7</v>
      </c>
    </row>
    <row r="1328" spans="1:7" x14ac:dyDescent="0.35">
      <c r="A1328" s="1">
        <v>41783.844490740739</v>
      </c>
      <c r="B1328" s="6">
        <f>WEEKDAY(instacart[[#This Row],[order_date]],2)</f>
        <v>6</v>
      </c>
      <c r="C1328">
        <v>233586074</v>
      </c>
      <c r="D1328">
        <v>5</v>
      </c>
      <c r="E1328">
        <v>0</v>
      </c>
      <c r="F1328" t="s">
        <v>6</v>
      </c>
      <c r="G1328" t="s">
        <v>7</v>
      </c>
    </row>
    <row r="1329" spans="1:7" x14ac:dyDescent="0.35">
      <c r="A1329" s="1">
        <v>41783.844131944446</v>
      </c>
      <c r="B1329" s="6">
        <f>WEEKDAY(instacart[[#This Row],[order_date]],2)</f>
        <v>6</v>
      </c>
      <c r="C1329">
        <v>233586081</v>
      </c>
      <c r="D1329">
        <v>5</v>
      </c>
      <c r="E1329">
        <v>0</v>
      </c>
      <c r="F1329" t="s">
        <v>6</v>
      </c>
      <c r="G1329" t="s">
        <v>7</v>
      </c>
    </row>
    <row r="1330" spans="1:7" x14ac:dyDescent="0.35">
      <c r="A1330" s="1">
        <v>41783.842268518521</v>
      </c>
      <c r="B1330" s="6">
        <f>WEEKDAY(instacart[[#This Row],[order_date]],2)</f>
        <v>6</v>
      </c>
      <c r="C1330">
        <v>233586118</v>
      </c>
      <c r="D1330">
        <v>5</v>
      </c>
      <c r="E1330">
        <v>0</v>
      </c>
      <c r="F1330" t="s">
        <v>6</v>
      </c>
      <c r="G1330" t="s">
        <v>7</v>
      </c>
    </row>
    <row r="1331" spans="1:7" x14ac:dyDescent="0.35">
      <c r="A1331" s="1">
        <v>41783.842094907406</v>
      </c>
      <c r="B1331" s="6">
        <f>WEEKDAY(instacart[[#This Row],[order_date]],2)</f>
        <v>6</v>
      </c>
      <c r="C1331">
        <v>233585914</v>
      </c>
      <c r="D1331">
        <v>5</v>
      </c>
      <c r="E1331">
        <v>0</v>
      </c>
      <c r="F1331" t="s">
        <v>6</v>
      </c>
      <c r="G1331" t="s">
        <v>7</v>
      </c>
    </row>
    <row r="1332" spans="1:7" x14ac:dyDescent="0.35">
      <c r="A1332" s="1">
        <v>41783.842060185183</v>
      </c>
      <c r="B1332" s="6">
        <f>WEEKDAY(instacart[[#This Row],[order_date]],2)</f>
        <v>6</v>
      </c>
      <c r="C1332">
        <v>233586019</v>
      </c>
      <c r="D1332">
        <v>5</v>
      </c>
      <c r="E1332">
        <v>0</v>
      </c>
      <c r="F1332" t="s">
        <v>6</v>
      </c>
      <c r="G1332" t="s">
        <v>7</v>
      </c>
    </row>
    <row r="1333" spans="1:7" x14ac:dyDescent="0.35">
      <c r="A1333" s="1">
        <v>41783.834699074076</v>
      </c>
      <c r="B1333" s="6">
        <f>WEEKDAY(instacart[[#This Row],[order_date]],2)</f>
        <v>6</v>
      </c>
      <c r="C1333">
        <v>233586120</v>
      </c>
      <c r="D1333">
        <v>5</v>
      </c>
      <c r="E1333">
        <v>0</v>
      </c>
      <c r="F1333" t="s">
        <v>6</v>
      </c>
      <c r="G1333" t="s">
        <v>7</v>
      </c>
    </row>
    <row r="1334" spans="1:7" x14ac:dyDescent="0.35">
      <c r="A1334" s="1">
        <v>41783.834351851852</v>
      </c>
      <c r="B1334" s="6">
        <f>WEEKDAY(instacart[[#This Row],[order_date]],2)</f>
        <v>6</v>
      </c>
      <c r="C1334">
        <v>233586074</v>
      </c>
      <c r="D1334">
        <v>5</v>
      </c>
      <c r="E1334">
        <v>0</v>
      </c>
      <c r="F1334" t="s">
        <v>6</v>
      </c>
      <c r="G1334" t="s">
        <v>7</v>
      </c>
    </row>
    <row r="1335" spans="1:7" x14ac:dyDescent="0.35">
      <c r="A1335" s="1">
        <v>41783.833969907406</v>
      </c>
      <c r="B1335" s="6">
        <f>WEEKDAY(instacart[[#This Row],[order_date]],2)</f>
        <v>6</v>
      </c>
      <c r="C1335">
        <v>233586109</v>
      </c>
      <c r="D1335">
        <v>5</v>
      </c>
      <c r="E1335">
        <v>0</v>
      </c>
      <c r="F1335" t="s">
        <v>6</v>
      </c>
      <c r="G1335" t="s">
        <v>7</v>
      </c>
    </row>
    <row r="1336" spans="1:7" x14ac:dyDescent="0.35">
      <c r="A1336" s="1">
        <v>41783.833680555559</v>
      </c>
      <c r="B1336" s="6">
        <f>WEEKDAY(instacart[[#This Row],[order_date]],2)</f>
        <v>6</v>
      </c>
      <c r="C1336">
        <v>233586111</v>
      </c>
      <c r="D1336">
        <v>5</v>
      </c>
      <c r="E1336">
        <v>0</v>
      </c>
      <c r="F1336" t="s">
        <v>6</v>
      </c>
      <c r="G1336" t="s">
        <v>7</v>
      </c>
    </row>
    <row r="1337" spans="1:7" x14ac:dyDescent="0.35">
      <c r="A1337" s="1">
        <v>41783.826805555553</v>
      </c>
      <c r="B1337" s="6">
        <f>WEEKDAY(instacart[[#This Row],[order_date]],2)</f>
        <v>6</v>
      </c>
      <c r="C1337">
        <v>233585907</v>
      </c>
      <c r="D1337">
        <v>5</v>
      </c>
      <c r="E1337">
        <v>0</v>
      </c>
      <c r="F1337" t="s">
        <v>6</v>
      </c>
      <c r="G1337" t="s">
        <v>7</v>
      </c>
    </row>
    <row r="1338" spans="1:7" x14ac:dyDescent="0.35">
      <c r="A1338" s="1">
        <v>41783.823101851849</v>
      </c>
      <c r="B1338" s="6">
        <f>WEEKDAY(instacart[[#This Row],[order_date]],2)</f>
        <v>6</v>
      </c>
      <c r="C1338">
        <v>233586044</v>
      </c>
      <c r="D1338">
        <v>5</v>
      </c>
      <c r="E1338">
        <v>0</v>
      </c>
      <c r="F1338" t="s">
        <v>6</v>
      </c>
      <c r="G1338" t="s">
        <v>7</v>
      </c>
    </row>
    <row r="1339" spans="1:7" x14ac:dyDescent="0.35">
      <c r="A1339" s="1">
        <v>41783.814618055556</v>
      </c>
      <c r="B1339" s="6">
        <f>WEEKDAY(instacart[[#This Row],[order_date]],2)</f>
        <v>6</v>
      </c>
      <c r="C1339">
        <v>233586042</v>
      </c>
      <c r="D1339">
        <v>5</v>
      </c>
      <c r="E1339">
        <v>0</v>
      </c>
      <c r="F1339" t="s">
        <v>6</v>
      </c>
      <c r="G1339" t="s">
        <v>7</v>
      </c>
    </row>
    <row r="1340" spans="1:7" x14ac:dyDescent="0.35">
      <c r="A1340" s="1">
        <v>41783.814085648148</v>
      </c>
      <c r="B1340" s="6">
        <f>WEEKDAY(instacart[[#This Row],[order_date]],2)</f>
        <v>6</v>
      </c>
      <c r="C1340">
        <v>233586023</v>
      </c>
      <c r="D1340">
        <v>5</v>
      </c>
      <c r="E1340">
        <v>0</v>
      </c>
      <c r="F1340" t="s">
        <v>6</v>
      </c>
      <c r="G1340" t="s">
        <v>7</v>
      </c>
    </row>
    <row r="1341" spans="1:7" x14ac:dyDescent="0.35">
      <c r="A1341" s="1">
        <v>41783.802800925929</v>
      </c>
      <c r="B1341" s="6">
        <f>WEEKDAY(instacart[[#This Row],[order_date]],2)</f>
        <v>6</v>
      </c>
      <c r="C1341">
        <v>233586017</v>
      </c>
      <c r="D1341">
        <v>5</v>
      </c>
      <c r="E1341">
        <v>0</v>
      </c>
      <c r="F1341" t="s">
        <v>6</v>
      </c>
      <c r="G1341" t="s">
        <v>7</v>
      </c>
    </row>
    <row r="1342" spans="1:7" x14ac:dyDescent="0.35">
      <c r="A1342" s="1">
        <v>41783.799884259257</v>
      </c>
      <c r="B1342" s="6">
        <f>WEEKDAY(instacart[[#This Row],[order_date]],2)</f>
        <v>6</v>
      </c>
      <c r="C1342">
        <v>233586044</v>
      </c>
      <c r="D1342">
        <v>5</v>
      </c>
      <c r="E1342">
        <v>0</v>
      </c>
      <c r="F1342" t="s">
        <v>6</v>
      </c>
      <c r="G1342" t="s">
        <v>7</v>
      </c>
    </row>
    <row r="1343" spans="1:7" x14ac:dyDescent="0.35">
      <c r="A1343" s="1">
        <v>41783.790358796294</v>
      </c>
      <c r="B1343" s="6">
        <f>WEEKDAY(instacart[[#This Row],[order_date]],2)</f>
        <v>6</v>
      </c>
      <c r="C1343">
        <v>233586004</v>
      </c>
      <c r="D1343">
        <v>5</v>
      </c>
      <c r="E1343">
        <v>0</v>
      </c>
      <c r="F1343" t="s">
        <v>6</v>
      </c>
      <c r="G1343" t="s">
        <v>7</v>
      </c>
    </row>
    <row r="1344" spans="1:7" x14ac:dyDescent="0.35">
      <c r="A1344" s="1">
        <v>41783.789212962962</v>
      </c>
      <c r="B1344" s="6">
        <f>WEEKDAY(instacart[[#This Row],[order_date]],2)</f>
        <v>6</v>
      </c>
      <c r="C1344">
        <v>233585904</v>
      </c>
      <c r="D1344">
        <v>5</v>
      </c>
      <c r="E1344">
        <v>0</v>
      </c>
      <c r="F1344" t="s">
        <v>6</v>
      </c>
      <c r="G1344" t="s">
        <v>7</v>
      </c>
    </row>
    <row r="1345" spans="1:7" x14ac:dyDescent="0.35">
      <c r="A1345" s="1">
        <v>41783.787268518521</v>
      </c>
      <c r="B1345" s="6">
        <f>WEEKDAY(instacart[[#This Row],[order_date]],2)</f>
        <v>6</v>
      </c>
      <c r="C1345">
        <v>233586009</v>
      </c>
      <c r="D1345">
        <v>5</v>
      </c>
      <c r="E1345">
        <v>0</v>
      </c>
      <c r="F1345" t="s">
        <v>6</v>
      </c>
      <c r="G1345" t="s">
        <v>7</v>
      </c>
    </row>
    <row r="1346" spans="1:7" x14ac:dyDescent="0.35">
      <c r="A1346" s="1">
        <v>41783.78601851852</v>
      </c>
      <c r="B1346" s="6">
        <f>WEEKDAY(instacart[[#This Row],[order_date]],2)</f>
        <v>6</v>
      </c>
      <c r="C1346">
        <v>233585990</v>
      </c>
      <c r="D1346">
        <v>5</v>
      </c>
      <c r="E1346">
        <v>0</v>
      </c>
      <c r="F1346" t="s">
        <v>6</v>
      </c>
      <c r="G1346" t="s">
        <v>7</v>
      </c>
    </row>
    <row r="1347" spans="1:7" x14ac:dyDescent="0.35">
      <c r="A1347" s="1">
        <v>41783.785254629627</v>
      </c>
      <c r="B1347" s="6">
        <f>WEEKDAY(instacart[[#This Row],[order_date]],2)</f>
        <v>6</v>
      </c>
      <c r="C1347">
        <v>233585977</v>
      </c>
      <c r="D1347">
        <v>5</v>
      </c>
      <c r="E1347">
        <v>0</v>
      </c>
      <c r="F1347" t="s">
        <v>6</v>
      </c>
      <c r="G1347" t="s">
        <v>7</v>
      </c>
    </row>
    <row r="1348" spans="1:7" x14ac:dyDescent="0.35">
      <c r="A1348" s="1">
        <v>41783.784375000003</v>
      </c>
      <c r="B1348" s="6">
        <f>WEEKDAY(instacart[[#This Row],[order_date]],2)</f>
        <v>6</v>
      </c>
      <c r="C1348">
        <v>233585969</v>
      </c>
      <c r="D1348">
        <v>2</v>
      </c>
      <c r="E1348">
        <v>1</v>
      </c>
      <c r="F1348" t="s">
        <v>8</v>
      </c>
      <c r="G1348" t="s">
        <v>7</v>
      </c>
    </row>
    <row r="1349" spans="1:7" x14ac:dyDescent="0.35">
      <c r="A1349" s="1">
        <v>41783.77884259259</v>
      </c>
      <c r="B1349" s="6">
        <f>WEEKDAY(instacart[[#This Row],[order_date]],2)</f>
        <v>6</v>
      </c>
      <c r="C1349">
        <v>233585759</v>
      </c>
      <c r="D1349">
        <v>5</v>
      </c>
      <c r="E1349">
        <v>0</v>
      </c>
      <c r="F1349" t="s">
        <v>6</v>
      </c>
      <c r="G1349" t="s">
        <v>7</v>
      </c>
    </row>
    <row r="1350" spans="1:7" x14ac:dyDescent="0.35">
      <c r="A1350" s="1">
        <v>41783.778113425928</v>
      </c>
      <c r="B1350" s="6">
        <f>WEEKDAY(instacart[[#This Row],[order_date]],2)</f>
        <v>6</v>
      </c>
      <c r="C1350">
        <v>233585866</v>
      </c>
      <c r="D1350">
        <v>5</v>
      </c>
      <c r="E1350">
        <v>0</v>
      </c>
      <c r="F1350" t="s">
        <v>6</v>
      </c>
      <c r="G1350" t="s">
        <v>7</v>
      </c>
    </row>
    <row r="1351" spans="1:7" x14ac:dyDescent="0.35">
      <c r="A1351" s="1">
        <v>41783.771157407406</v>
      </c>
      <c r="B1351" s="6">
        <f>WEEKDAY(instacart[[#This Row],[order_date]],2)</f>
        <v>6</v>
      </c>
      <c r="C1351">
        <v>233585903</v>
      </c>
      <c r="D1351">
        <v>3</v>
      </c>
      <c r="E1351">
        <v>1</v>
      </c>
      <c r="F1351" t="s">
        <v>10</v>
      </c>
      <c r="G1351" t="s">
        <v>7</v>
      </c>
    </row>
    <row r="1352" spans="1:7" x14ac:dyDescent="0.35">
      <c r="A1352" s="1">
        <v>41783.771157407406</v>
      </c>
      <c r="B1352" s="6">
        <f>WEEKDAY(instacart[[#This Row],[order_date]],2)</f>
        <v>6</v>
      </c>
      <c r="C1352">
        <v>233585903</v>
      </c>
      <c r="D1352">
        <v>3</v>
      </c>
      <c r="E1352">
        <v>1</v>
      </c>
      <c r="F1352" t="s">
        <v>10</v>
      </c>
      <c r="G1352" t="s">
        <v>7</v>
      </c>
    </row>
    <row r="1353" spans="1:7" x14ac:dyDescent="0.35">
      <c r="A1353" s="1">
        <v>41783.770243055558</v>
      </c>
      <c r="B1353" s="6">
        <f>WEEKDAY(instacart[[#This Row],[order_date]],2)</f>
        <v>6</v>
      </c>
      <c r="C1353">
        <v>233585957</v>
      </c>
      <c r="D1353">
        <v>5</v>
      </c>
      <c r="E1353">
        <v>0</v>
      </c>
      <c r="F1353" t="s">
        <v>6</v>
      </c>
      <c r="G1353" t="s">
        <v>7</v>
      </c>
    </row>
    <row r="1354" spans="1:7" x14ac:dyDescent="0.35">
      <c r="A1354" s="1">
        <v>41783.764675925922</v>
      </c>
      <c r="B1354" s="6">
        <f>WEEKDAY(instacart[[#This Row],[order_date]],2)</f>
        <v>6</v>
      </c>
      <c r="C1354">
        <v>233585697</v>
      </c>
      <c r="D1354">
        <v>4</v>
      </c>
      <c r="E1354">
        <v>0</v>
      </c>
      <c r="F1354" t="s">
        <v>6</v>
      </c>
      <c r="G1354" t="s">
        <v>7</v>
      </c>
    </row>
    <row r="1355" spans="1:7" x14ac:dyDescent="0.35">
      <c r="A1355" s="1">
        <v>41783.759201388886</v>
      </c>
      <c r="B1355" s="6">
        <f>WEEKDAY(instacart[[#This Row],[order_date]],2)</f>
        <v>6</v>
      </c>
      <c r="C1355">
        <v>233585812</v>
      </c>
      <c r="D1355">
        <v>5</v>
      </c>
      <c r="E1355">
        <v>0</v>
      </c>
      <c r="F1355" t="s">
        <v>6</v>
      </c>
      <c r="G1355" t="s">
        <v>7</v>
      </c>
    </row>
    <row r="1356" spans="1:7" x14ac:dyDescent="0.35">
      <c r="A1356" s="1">
        <v>41783.752291666664</v>
      </c>
      <c r="B1356" s="6">
        <f>WEEKDAY(instacart[[#This Row],[order_date]],2)</f>
        <v>6</v>
      </c>
      <c r="C1356">
        <v>233585920</v>
      </c>
      <c r="D1356">
        <v>0</v>
      </c>
      <c r="E1356">
        <v>0</v>
      </c>
      <c r="F1356" t="s">
        <v>6</v>
      </c>
      <c r="G1356" t="s">
        <v>7</v>
      </c>
    </row>
    <row r="1357" spans="1:7" x14ac:dyDescent="0.35">
      <c r="A1357" s="1">
        <v>41783.751446759263</v>
      </c>
      <c r="B1357" s="6">
        <f>WEEKDAY(instacart[[#This Row],[order_date]],2)</f>
        <v>6</v>
      </c>
      <c r="C1357">
        <v>233585897</v>
      </c>
      <c r="D1357">
        <v>5</v>
      </c>
      <c r="E1357">
        <v>0</v>
      </c>
      <c r="F1357" t="s">
        <v>6</v>
      </c>
      <c r="G1357" t="s">
        <v>7</v>
      </c>
    </row>
    <row r="1358" spans="1:7" x14ac:dyDescent="0.35">
      <c r="A1358" s="1">
        <v>41783.748611111114</v>
      </c>
      <c r="B1358" s="6">
        <f>WEEKDAY(instacart[[#This Row],[order_date]],2)</f>
        <v>6</v>
      </c>
      <c r="C1358">
        <v>233585891</v>
      </c>
      <c r="D1358">
        <v>5</v>
      </c>
      <c r="E1358">
        <v>0</v>
      </c>
      <c r="F1358" t="s">
        <v>6</v>
      </c>
      <c r="G1358" t="s">
        <v>7</v>
      </c>
    </row>
    <row r="1359" spans="1:7" x14ac:dyDescent="0.35">
      <c r="A1359" s="1">
        <v>41783.74560185185</v>
      </c>
      <c r="B1359" s="6">
        <f>WEEKDAY(instacart[[#This Row],[order_date]],2)</f>
        <v>6</v>
      </c>
      <c r="C1359">
        <v>233585764</v>
      </c>
      <c r="D1359">
        <v>5</v>
      </c>
      <c r="E1359">
        <v>0</v>
      </c>
      <c r="F1359" t="s">
        <v>6</v>
      </c>
      <c r="G1359" t="s">
        <v>7</v>
      </c>
    </row>
    <row r="1360" spans="1:7" x14ac:dyDescent="0.35">
      <c r="A1360" s="1">
        <v>41783.731863425928</v>
      </c>
      <c r="B1360" s="6">
        <f>WEEKDAY(instacart[[#This Row],[order_date]],2)</f>
        <v>6</v>
      </c>
      <c r="C1360">
        <v>233585817</v>
      </c>
      <c r="D1360">
        <v>5</v>
      </c>
      <c r="E1360">
        <v>0</v>
      </c>
      <c r="F1360" t="s">
        <v>6</v>
      </c>
      <c r="G1360" t="s">
        <v>7</v>
      </c>
    </row>
    <row r="1361" spans="1:7" x14ac:dyDescent="0.35">
      <c r="A1361" s="1">
        <v>41783.727835648147</v>
      </c>
      <c r="B1361" s="6">
        <f>WEEKDAY(instacart[[#This Row],[order_date]],2)</f>
        <v>6</v>
      </c>
      <c r="C1361">
        <v>233585735</v>
      </c>
      <c r="D1361">
        <v>5</v>
      </c>
      <c r="E1361">
        <v>0</v>
      </c>
      <c r="F1361" t="s">
        <v>6</v>
      </c>
      <c r="G1361" t="s">
        <v>7</v>
      </c>
    </row>
    <row r="1362" spans="1:7" x14ac:dyDescent="0.35">
      <c r="A1362" s="1">
        <v>41783.724363425928</v>
      </c>
      <c r="B1362" s="6">
        <f>WEEKDAY(instacart[[#This Row],[order_date]],2)</f>
        <v>6</v>
      </c>
      <c r="C1362">
        <v>233585832</v>
      </c>
      <c r="D1362">
        <v>5</v>
      </c>
      <c r="E1362">
        <v>0</v>
      </c>
      <c r="F1362" t="s">
        <v>6</v>
      </c>
      <c r="G1362" t="s">
        <v>7</v>
      </c>
    </row>
    <row r="1363" spans="1:7" x14ac:dyDescent="0.35">
      <c r="A1363" s="1">
        <v>41783.720983796295</v>
      </c>
      <c r="B1363" s="6">
        <f>WEEKDAY(instacart[[#This Row],[order_date]],2)</f>
        <v>6</v>
      </c>
      <c r="C1363">
        <v>233585876</v>
      </c>
      <c r="D1363">
        <v>5</v>
      </c>
      <c r="E1363">
        <v>0</v>
      </c>
      <c r="F1363" t="s">
        <v>6</v>
      </c>
      <c r="G1363" t="s">
        <v>7</v>
      </c>
    </row>
    <row r="1364" spans="1:7" x14ac:dyDescent="0.35">
      <c r="A1364" s="1">
        <v>41783.719699074078</v>
      </c>
      <c r="B1364" s="6">
        <f>WEEKDAY(instacart[[#This Row],[order_date]],2)</f>
        <v>6</v>
      </c>
      <c r="C1364">
        <v>233585806</v>
      </c>
      <c r="D1364">
        <v>4</v>
      </c>
      <c r="E1364">
        <v>0</v>
      </c>
      <c r="F1364" t="s">
        <v>6</v>
      </c>
      <c r="G1364" t="s">
        <v>7</v>
      </c>
    </row>
    <row r="1365" spans="1:7" x14ac:dyDescent="0.35">
      <c r="A1365" s="1">
        <v>41783.719224537039</v>
      </c>
      <c r="B1365" s="6">
        <f>WEEKDAY(instacart[[#This Row],[order_date]],2)</f>
        <v>6</v>
      </c>
      <c r="C1365">
        <v>233585765</v>
      </c>
      <c r="D1365">
        <v>4</v>
      </c>
      <c r="E1365">
        <v>0</v>
      </c>
      <c r="F1365" t="s">
        <v>6</v>
      </c>
      <c r="G1365" t="s">
        <v>7</v>
      </c>
    </row>
    <row r="1366" spans="1:7" x14ac:dyDescent="0.35">
      <c r="A1366" s="1">
        <v>41783.716331018521</v>
      </c>
      <c r="B1366" s="6">
        <f>WEEKDAY(instacart[[#This Row],[order_date]],2)</f>
        <v>6</v>
      </c>
      <c r="C1366">
        <v>233585764</v>
      </c>
      <c r="D1366">
        <v>5</v>
      </c>
      <c r="E1366">
        <v>0</v>
      </c>
      <c r="F1366" t="s">
        <v>6</v>
      </c>
      <c r="G1366" t="s">
        <v>7</v>
      </c>
    </row>
    <row r="1367" spans="1:7" x14ac:dyDescent="0.35">
      <c r="A1367" s="1">
        <v>41783.715127314812</v>
      </c>
      <c r="B1367" s="6">
        <f>WEEKDAY(instacart[[#This Row],[order_date]],2)</f>
        <v>6</v>
      </c>
      <c r="C1367">
        <v>233585876</v>
      </c>
      <c r="D1367">
        <v>5</v>
      </c>
      <c r="E1367">
        <v>0</v>
      </c>
      <c r="F1367" t="s">
        <v>6</v>
      </c>
      <c r="G1367" t="s">
        <v>7</v>
      </c>
    </row>
    <row r="1368" spans="1:7" x14ac:dyDescent="0.35">
      <c r="A1368" s="1">
        <v>41783.711296296293</v>
      </c>
      <c r="B1368" s="6">
        <f>WEEKDAY(instacart[[#This Row],[order_date]],2)</f>
        <v>6</v>
      </c>
      <c r="C1368">
        <v>233585875</v>
      </c>
      <c r="D1368">
        <v>5</v>
      </c>
      <c r="E1368">
        <v>0</v>
      </c>
      <c r="F1368" t="s">
        <v>6</v>
      </c>
      <c r="G1368" t="s">
        <v>7</v>
      </c>
    </row>
    <row r="1369" spans="1:7" x14ac:dyDescent="0.35">
      <c r="A1369" s="1">
        <v>41783.70784722222</v>
      </c>
      <c r="B1369" s="6">
        <f>WEEKDAY(instacart[[#This Row],[order_date]],2)</f>
        <v>6</v>
      </c>
      <c r="C1369">
        <v>233585814</v>
      </c>
      <c r="D1369">
        <v>0</v>
      </c>
      <c r="E1369">
        <v>0</v>
      </c>
      <c r="F1369" t="s">
        <v>6</v>
      </c>
      <c r="G1369" t="s">
        <v>7</v>
      </c>
    </row>
    <row r="1370" spans="1:7" x14ac:dyDescent="0.35">
      <c r="A1370" s="1">
        <v>41783.704259259262</v>
      </c>
      <c r="B1370" s="6">
        <f>WEEKDAY(instacart[[#This Row],[order_date]],2)</f>
        <v>6</v>
      </c>
      <c r="C1370">
        <v>233585847</v>
      </c>
      <c r="D1370">
        <v>5</v>
      </c>
      <c r="E1370">
        <v>0</v>
      </c>
      <c r="F1370" t="s">
        <v>6</v>
      </c>
      <c r="G1370" t="s">
        <v>7</v>
      </c>
    </row>
    <row r="1371" spans="1:7" x14ac:dyDescent="0.35">
      <c r="A1371" s="1">
        <v>41783.703206018516</v>
      </c>
      <c r="B1371" s="6">
        <f>WEEKDAY(instacart[[#This Row],[order_date]],2)</f>
        <v>6</v>
      </c>
      <c r="C1371">
        <v>233585731</v>
      </c>
      <c r="D1371">
        <v>5</v>
      </c>
      <c r="E1371">
        <v>0</v>
      </c>
      <c r="F1371" t="s">
        <v>6</v>
      </c>
      <c r="G1371" t="s">
        <v>7</v>
      </c>
    </row>
    <row r="1372" spans="1:7" x14ac:dyDescent="0.35">
      <c r="A1372" s="1">
        <v>41783.699224537035</v>
      </c>
      <c r="B1372" s="6">
        <f>WEEKDAY(instacart[[#This Row],[order_date]],2)</f>
        <v>6</v>
      </c>
      <c r="C1372">
        <v>233585845</v>
      </c>
      <c r="D1372">
        <v>5</v>
      </c>
      <c r="E1372">
        <v>0</v>
      </c>
      <c r="F1372" t="s">
        <v>6</v>
      </c>
      <c r="G1372" t="s">
        <v>7</v>
      </c>
    </row>
    <row r="1373" spans="1:7" x14ac:dyDescent="0.35">
      <c r="A1373" s="1">
        <v>41783.693101851852</v>
      </c>
      <c r="B1373" s="6">
        <f>WEEKDAY(instacart[[#This Row],[order_date]],2)</f>
        <v>6</v>
      </c>
      <c r="C1373">
        <v>233585244</v>
      </c>
      <c r="D1373">
        <v>4</v>
      </c>
      <c r="E1373">
        <v>0</v>
      </c>
      <c r="F1373" t="s">
        <v>6</v>
      </c>
      <c r="G1373" t="s">
        <v>7</v>
      </c>
    </row>
    <row r="1374" spans="1:7" x14ac:dyDescent="0.35">
      <c r="A1374" s="1">
        <v>41783.689525462964</v>
      </c>
      <c r="B1374" s="6">
        <f>WEEKDAY(instacart[[#This Row],[order_date]],2)</f>
        <v>6</v>
      </c>
      <c r="C1374">
        <v>233585752</v>
      </c>
      <c r="D1374">
        <v>5</v>
      </c>
      <c r="E1374">
        <v>0</v>
      </c>
      <c r="F1374" t="s">
        <v>6</v>
      </c>
      <c r="G1374" t="s">
        <v>7</v>
      </c>
    </row>
    <row r="1375" spans="1:7" x14ac:dyDescent="0.35">
      <c r="A1375" s="1">
        <v>41783.67324074074</v>
      </c>
      <c r="B1375" s="6">
        <f>WEEKDAY(instacart[[#This Row],[order_date]],2)</f>
        <v>6</v>
      </c>
      <c r="C1375">
        <v>233585679</v>
      </c>
      <c r="D1375">
        <v>5</v>
      </c>
      <c r="E1375">
        <v>0</v>
      </c>
      <c r="F1375" t="s">
        <v>6</v>
      </c>
      <c r="G1375" t="s">
        <v>7</v>
      </c>
    </row>
    <row r="1376" spans="1:7" x14ac:dyDescent="0.35">
      <c r="A1376" s="1">
        <v>41783.67292824074</v>
      </c>
      <c r="B1376" s="6">
        <f>WEEKDAY(instacart[[#This Row],[order_date]],2)</f>
        <v>6</v>
      </c>
      <c r="C1376">
        <v>233584479</v>
      </c>
      <c r="D1376">
        <v>5</v>
      </c>
      <c r="E1376">
        <v>0</v>
      </c>
      <c r="F1376" t="s">
        <v>6</v>
      </c>
      <c r="G1376" t="s">
        <v>7</v>
      </c>
    </row>
    <row r="1377" spans="1:7" x14ac:dyDescent="0.35">
      <c r="A1377" s="1">
        <v>41783.670601851853</v>
      </c>
      <c r="B1377" s="6">
        <f>WEEKDAY(instacart[[#This Row],[order_date]],2)</f>
        <v>6</v>
      </c>
      <c r="C1377">
        <v>233585664</v>
      </c>
      <c r="D1377">
        <v>5</v>
      </c>
      <c r="E1377">
        <v>0</v>
      </c>
      <c r="F1377" t="s">
        <v>6</v>
      </c>
      <c r="G1377" t="s">
        <v>7</v>
      </c>
    </row>
    <row r="1378" spans="1:7" x14ac:dyDescent="0.35">
      <c r="A1378" s="1">
        <v>41783.666979166665</v>
      </c>
      <c r="B1378" s="6">
        <f>WEEKDAY(instacart[[#This Row],[order_date]],2)</f>
        <v>6</v>
      </c>
      <c r="C1378">
        <v>233585679</v>
      </c>
      <c r="D1378">
        <v>5</v>
      </c>
      <c r="E1378">
        <v>0</v>
      </c>
      <c r="F1378" t="s">
        <v>6</v>
      </c>
      <c r="G1378" t="s">
        <v>7</v>
      </c>
    </row>
    <row r="1379" spans="1:7" x14ac:dyDescent="0.35">
      <c r="A1379" s="1">
        <v>41783.663958333331</v>
      </c>
      <c r="B1379" s="6">
        <f>WEEKDAY(instacart[[#This Row],[order_date]],2)</f>
        <v>6</v>
      </c>
      <c r="C1379">
        <v>233585796</v>
      </c>
      <c r="D1379">
        <v>5</v>
      </c>
      <c r="E1379">
        <v>0</v>
      </c>
      <c r="F1379" t="s">
        <v>6</v>
      </c>
      <c r="G1379" t="s">
        <v>7</v>
      </c>
    </row>
    <row r="1380" spans="1:7" x14ac:dyDescent="0.35">
      <c r="A1380" s="1">
        <v>41783.659548611111</v>
      </c>
      <c r="B1380" s="6">
        <f>WEEKDAY(instacart[[#This Row],[order_date]],2)</f>
        <v>6</v>
      </c>
      <c r="C1380">
        <v>233585791</v>
      </c>
      <c r="D1380">
        <v>5</v>
      </c>
      <c r="E1380">
        <v>0</v>
      </c>
      <c r="F1380" t="s">
        <v>6</v>
      </c>
      <c r="G1380" t="s">
        <v>7</v>
      </c>
    </row>
    <row r="1381" spans="1:7" x14ac:dyDescent="0.35">
      <c r="A1381" s="1">
        <v>41783.65483796296</v>
      </c>
      <c r="B1381" s="6">
        <f>WEEKDAY(instacart[[#This Row],[order_date]],2)</f>
        <v>6</v>
      </c>
      <c r="C1381">
        <v>233585796</v>
      </c>
      <c r="D1381">
        <v>5</v>
      </c>
      <c r="E1381">
        <v>0</v>
      </c>
      <c r="F1381" t="s">
        <v>6</v>
      </c>
      <c r="G1381" t="s">
        <v>7</v>
      </c>
    </row>
    <row r="1382" spans="1:7" x14ac:dyDescent="0.35">
      <c r="A1382" s="1">
        <v>41783.645995370367</v>
      </c>
      <c r="B1382" s="6">
        <f>WEEKDAY(instacart[[#This Row],[order_date]],2)</f>
        <v>6</v>
      </c>
      <c r="C1382">
        <v>233585782</v>
      </c>
      <c r="D1382">
        <v>5</v>
      </c>
      <c r="E1382">
        <v>0</v>
      </c>
      <c r="F1382" t="s">
        <v>6</v>
      </c>
      <c r="G1382" t="s">
        <v>7</v>
      </c>
    </row>
    <row r="1383" spans="1:7" x14ac:dyDescent="0.35">
      <c r="A1383" s="1">
        <v>41783.640462962961</v>
      </c>
      <c r="B1383" s="6">
        <f>WEEKDAY(instacart[[#This Row],[order_date]],2)</f>
        <v>6</v>
      </c>
      <c r="C1383">
        <v>233581549</v>
      </c>
      <c r="D1383">
        <v>0</v>
      </c>
      <c r="E1383">
        <v>0</v>
      </c>
      <c r="F1383" t="s">
        <v>6</v>
      </c>
      <c r="G1383" t="s">
        <v>7</v>
      </c>
    </row>
    <row r="1384" spans="1:7" x14ac:dyDescent="0.35">
      <c r="A1384" s="1">
        <v>41783.634976851848</v>
      </c>
      <c r="B1384" s="6">
        <f>WEEKDAY(instacart[[#This Row],[order_date]],2)</f>
        <v>6</v>
      </c>
      <c r="C1384">
        <v>233585762</v>
      </c>
      <c r="D1384">
        <v>5</v>
      </c>
      <c r="E1384">
        <v>0</v>
      </c>
      <c r="F1384" t="s">
        <v>6</v>
      </c>
      <c r="G1384" t="s">
        <v>7</v>
      </c>
    </row>
    <row r="1385" spans="1:7" x14ac:dyDescent="0.35">
      <c r="A1385" s="1">
        <v>41783.626261574071</v>
      </c>
      <c r="B1385" s="6">
        <f>WEEKDAY(instacart[[#This Row],[order_date]],2)</f>
        <v>6</v>
      </c>
      <c r="C1385">
        <v>233585733</v>
      </c>
      <c r="D1385">
        <v>5</v>
      </c>
      <c r="E1385">
        <v>0</v>
      </c>
      <c r="F1385" t="s">
        <v>6</v>
      </c>
      <c r="G1385" t="s">
        <v>7</v>
      </c>
    </row>
    <row r="1386" spans="1:7" x14ac:dyDescent="0.35">
      <c r="A1386" s="1">
        <v>41783.625636574077</v>
      </c>
      <c r="B1386" s="6">
        <f>WEEKDAY(instacart[[#This Row],[order_date]],2)</f>
        <v>6</v>
      </c>
      <c r="C1386">
        <v>233585737</v>
      </c>
      <c r="D1386">
        <v>5</v>
      </c>
      <c r="E1386">
        <v>0</v>
      </c>
      <c r="F1386" t="s">
        <v>6</v>
      </c>
      <c r="G1386" t="s">
        <v>7</v>
      </c>
    </row>
    <row r="1387" spans="1:7" x14ac:dyDescent="0.35">
      <c r="A1387" s="1">
        <v>41783.60665509259</v>
      </c>
      <c r="B1387" s="6">
        <f>WEEKDAY(instacart[[#This Row],[order_date]],2)</f>
        <v>6</v>
      </c>
      <c r="C1387">
        <v>233585734</v>
      </c>
      <c r="D1387">
        <v>5</v>
      </c>
      <c r="E1387">
        <v>0</v>
      </c>
      <c r="F1387" t="s">
        <v>6</v>
      </c>
      <c r="G1387" t="s">
        <v>7</v>
      </c>
    </row>
    <row r="1388" spans="1:7" x14ac:dyDescent="0.35">
      <c r="A1388" s="1">
        <v>41783.595000000001</v>
      </c>
      <c r="B1388" s="6">
        <f>WEEKDAY(instacart[[#This Row],[order_date]],2)</f>
        <v>6</v>
      </c>
      <c r="C1388">
        <v>233585716</v>
      </c>
      <c r="D1388">
        <v>5</v>
      </c>
      <c r="E1388">
        <v>0</v>
      </c>
      <c r="F1388" t="s">
        <v>6</v>
      </c>
      <c r="G1388" t="s">
        <v>7</v>
      </c>
    </row>
    <row r="1389" spans="1:7" x14ac:dyDescent="0.35">
      <c r="A1389" s="1">
        <v>41783.594201388885</v>
      </c>
      <c r="B1389" s="6">
        <f>WEEKDAY(instacart[[#This Row],[order_date]],2)</f>
        <v>6</v>
      </c>
      <c r="C1389">
        <v>233584614</v>
      </c>
      <c r="D1389">
        <v>5</v>
      </c>
      <c r="E1389">
        <v>0</v>
      </c>
      <c r="F1389" t="s">
        <v>6</v>
      </c>
      <c r="G1389" t="s">
        <v>7</v>
      </c>
    </row>
    <row r="1390" spans="1:7" x14ac:dyDescent="0.35">
      <c r="A1390" s="1">
        <v>41783.592361111114</v>
      </c>
      <c r="B1390" s="6">
        <f>WEEKDAY(instacart[[#This Row],[order_date]],2)</f>
        <v>6</v>
      </c>
      <c r="C1390">
        <v>233585718</v>
      </c>
      <c r="D1390">
        <v>5</v>
      </c>
      <c r="E1390">
        <v>0</v>
      </c>
      <c r="F1390" t="s">
        <v>6</v>
      </c>
      <c r="G1390" t="s">
        <v>7</v>
      </c>
    </row>
    <row r="1391" spans="1:7" x14ac:dyDescent="0.35">
      <c r="A1391" s="1">
        <v>41783.591249999998</v>
      </c>
      <c r="B1391" s="6">
        <f>WEEKDAY(instacart[[#This Row],[order_date]],2)</f>
        <v>6</v>
      </c>
      <c r="C1391">
        <v>233585693</v>
      </c>
      <c r="D1391">
        <v>5</v>
      </c>
      <c r="E1391">
        <v>0</v>
      </c>
      <c r="F1391" t="s">
        <v>6</v>
      </c>
      <c r="G1391" t="s">
        <v>7</v>
      </c>
    </row>
    <row r="1392" spans="1:7" x14ac:dyDescent="0.35">
      <c r="A1392" s="1">
        <v>41783.162048611113</v>
      </c>
      <c r="B1392" s="6">
        <f>WEEKDAY(instacart[[#This Row],[order_date]],2)</f>
        <v>6</v>
      </c>
      <c r="C1392">
        <v>233585566</v>
      </c>
      <c r="D1392">
        <v>5</v>
      </c>
      <c r="E1392">
        <v>0</v>
      </c>
      <c r="F1392" t="s">
        <v>6</v>
      </c>
      <c r="G1392" t="s">
        <v>7</v>
      </c>
    </row>
    <row r="1393" spans="1:7" x14ac:dyDescent="0.35">
      <c r="A1393" s="1">
        <v>41783.116354166668</v>
      </c>
      <c r="B1393" s="6">
        <f>WEEKDAY(instacart[[#This Row],[order_date]],2)</f>
        <v>6</v>
      </c>
      <c r="C1393">
        <v>233584700</v>
      </c>
      <c r="D1393">
        <v>5</v>
      </c>
      <c r="E1393">
        <v>0</v>
      </c>
      <c r="F1393" t="s">
        <v>6</v>
      </c>
      <c r="G1393" t="s">
        <v>7</v>
      </c>
    </row>
    <row r="1394" spans="1:7" x14ac:dyDescent="0.35">
      <c r="A1394" s="1">
        <v>41783.106747685182</v>
      </c>
      <c r="B1394" s="6">
        <f>WEEKDAY(instacart[[#This Row],[order_date]],2)</f>
        <v>6</v>
      </c>
      <c r="C1394">
        <v>233585550</v>
      </c>
      <c r="D1394">
        <v>5</v>
      </c>
      <c r="E1394">
        <v>0</v>
      </c>
      <c r="F1394" t="s">
        <v>6</v>
      </c>
      <c r="G1394" t="s">
        <v>7</v>
      </c>
    </row>
    <row r="1395" spans="1:7" x14ac:dyDescent="0.35">
      <c r="A1395" s="1">
        <v>41783.105243055557</v>
      </c>
      <c r="B1395" s="6">
        <f>WEEKDAY(instacart[[#This Row],[order_date]],2)</f>
        <v>6</v>
      </c>
      <c r="C1395">
        <v>233585319</v>
      </c>
      <c r="D1395">
        <v>3</v>
      </c>
      <c r="E1395">
        <v>0</v>
      </c>
      <c r="F1395" t="s">
        <v>6</v>
      </c>
      <c r="G1395" t="s">
        <v>7</v>
      </c>
    </row>
    <row r="1396" spans="1:7" x14ac:dyDescent="0.35">
      <c r="A1396" s="1">
        <v>41783.101006944446</v>
      </c>
      <c r="B1396" s="6">
        <f>WEEKDAY(instacart[[#This Row],[order_date]],2)</f>
        <v>6</v>
      </c>
      <c r="C1396">
        <v>233585435</v>
      </c>
      <c r="D1396">
        <v>5</v>
      </c>
      <c r="E1396">
        <v>0</v>
      </c>
      <c r="F1396" t="s">
        <v>6</v>
      </c>
      <c r="G1396" t="s">
        <v>7</v>
      </c>
    </row>
    <row r="1397" spans="1:7" x14ac:dyDescent="0.35">
      <c r="A1397" s="1">
        <v>41783.086516203701</v>
      </c>
      <c r="B1397" s="6">
        <f>WEEKDAY(instacart[[#This Row],[order_date]],2)</f>
        <v>6</v>
      </c>
      <c r="C1397">
        <v>233583882</v>
      </c>
      <c r="D1397">
        <v>5</v>
      </c>
      <c r="E1397">
        <v>0</v>
      </c>
      <c r="F1397" t="s">
        <v>6</v>
      </c>
      <c r="G1397" t="s">
        <v>7</v>
      </c>
    </row>
    <row r="1398" spans="1:7" x14ac:dyDescent="0.35">
      <c r="A1398" s="1">
        <v>41783.077939814815</v>
      </c>
      <c r="B1398" s="6">
        <f>WEEKDAY(instacart[[#This Row],[order_date]],2)</f>
        <v>6</v>
      </c>
      <c r="C1398">
        <v>233585504</v>
      </c>
      <c r="D1398">
        <v>5</v>
      </c>
      <c r="E1398">
        <v>0</v>
      </c>
      <c r="F1398" t="s">
        <v>6</v>
      </c>
      <c r="G1398" t="s">
        <v>7</v>
      </c>
    </row>
    <row r="1399" spans="1:7" x14ac:dyDescent="0.35">
      <c r="A1399" s="1">
        <v>41783.077939814815</v>
      </c>
      <c r="B1399" s="6">
        <f>WEEKDAY(instacart[[#This Row],[order_date]],2)</f>
        <v>6</v>
      </c>
      <c r="C1399">
        <v>233584700</v>
      </c>
      <c r="D1399">
        <v>5</v>
      </c>
      <c r="E1399">
        <v>0</v>
      </c>
      <c r="F1399" t="s">
        <v>6</v>
      </c>
      <c r="G1399" t="s">
        <v>7</v>
      </c>
    </row>
    <row r="1400" spans="1:7" x14ac:dyDescent="0.35">
      <c r="A1400" s="1">
        <v>41783.077673611115</v>
      </c>
      <c r="B1400" s="6">
        <f>WEEKDAY(instacart[[#This Row],[order_date]],2)</f>
        <v>6</v>
      </c>
      <c r="C1400">
        <v>233585479</v>
      </c>
      <c r="D1400">
        <v>5</v>
      </c>
      <c r="E1400">
        <v>0</v>
      </c>
      <c r="F1400" t="s">
        <v>6</v>
      </c>
      <c r="G1400" t="s">
        <v>7</v>
      </c>
    </row>
    <row r="1401" spans="1:7" x14ac:dyDescent="0.35">
      <c r="A1401" s="1">
        <v>41783.072025462963</v>
      </c>
      <c r="B1401" s="6">
        <f>WEEKDAY(instacart[[#This Row],[order_date]],2)</f>
        <v>6</v>
      </c>
      <c r="C1401">
        <v>233585302</v>
      </c>
      <c r="D1401">
        <v>4</v>
      </c>
      <c r="E1401">
        <v>0</v>
      </c>
      <c r="F1401" t="s">
        <v>6</v>
      </c>
      <c r="G1401" t="s">
        <v>7</v>
      </c>
    </row>
    <row r="1402" spans="1:7" x14ac:dyDescent="0.35">
      <c r="A1402" s="1">
        <v>41783.069305555553</v>
      </c>
      <c r="B1402" s="6">
        <f>WEEKDAY(instacart[[#This Row],[order_date]],2)</f>
        <v>6</v>
      </c>
      <c r="C1402">
        <v>233585422</v>
      </c>
      <c r="D1402">
        <v>3</v>
      </c>
      <c r="E1402">
        <v>0</v>
      </c>
      <c r="F1402" t="s">
        <v>6</v>
      </c>
      <c r="G1402" t="s">
        <v>7</v>
      </c>
    </row>
    <row r="1403" spans="1:7" x14ac:dyDescent="0.35">
      <c r="A1403" s="1">
        <v>41783.06349537037</v>
      </c>
      <c r="B1403" s="6">
        <f>WEEKDAY(instacart[[#This Row],[order_date]],2)</f>
        <v>6</v>
      </c>
      <c r="C1403">
        <v>233585457</v>
      </c>
      <c r="D1403">
        <v>5</v>
      </c>
      <c r="E1403">
        <v>0</v>
      </c>
      <c r="F1403" t="s">
        <v>6</v>
      </c>
      <c r="G1403" t="s">
        <v>7</v>
      </c>
    </row>
    <row r="1404" spans="1:7" x14ac:dyDescent="0.35">
      <c r="A1404" s="1">
        <v>41783.053842592592</v>
      </c>
      <c r="B1404" s="6">
        <f>WEEKDAY(instacart[[#This Row],[order_date]],2)</f>
        <v>6</v>
      </c>
      <c r="C1404">
        <v>233585493</v>
      </c>
      <c r="D1404">
        <v>4</v>
      </c>
      <c r="E1404">
        <v>0</v>
      </c>
      <c r="F1404" t="s">
        <v>6</v>
      </c>
      <c r="G1404" t="s">
        <v>7</v>
      </c>
    </row>
    <row r="1405" spans="1:7" x14ac:dyDescent="0.35">
      <c r="A1405" s="1">
        <v>41783.049895833334</v>
      </c>
      <c r="B1405" s="6">
        <f>WEEKDAY(instacart[[#This Row],[order_date]],2)</f>
        <v>6</v>
      </c>
      <c r="C1405">
        <v>233585415</v>
      </c>
      <c r="D1405">
        <v>5</v>
      </c>
      <c r="E1405">
        <v>0</v>
      </c>
      <c r="F1405" t="s">
        <v>6</v>
      </c>
      <c r="G1405" t="s">
        <v>7</v>
      </c>
    </row>
    <row r="1406" spans="1:7" x14ac:dyDescent="0.35">
      <c r="A1406" s="1">
        <v>41783.04824074074</v>
      </c>
      <c r="B1406" s="6">
        <f>WEEKDAY(instacart[[#This Row],[order_date]],2)</f>
        <v>6</v>
      </c>
      <c r="C1406">
        <v>233585387</v>
      </c>
      <c r="D1406">
        <v>5</v>
      </c>
      <c r="E1406">
        <v>0</v>
      </c>
      <c r="F1406" t="s">
        <v>6</v>
      </c>
      <c r="G1406" t="s">
        <v>7</v>
      </c>
    </row>
    <row r="1407" spans="1:7" x14ac:dyDescent="0.35">
      <c r="A1407" s="1">
        <v>41783.047106481485</v>
      </c>
      <c r="B1407" s="6">
        <f>WEEKDAY(instacart[[#This Row],[order_date]],2)</f>
        <v>6</v>
      </c>
      <c r="C1407">
        <v>233584968</v>
      </c>
      <c r="D1407">
        <v>5</v>
      </c>
      <c r="E1407">
        <v>0</v>
      </c>
      <c r="F1407" t="s">
        <v>6</v>
      </c>
      <c r="G1407" t="s">
        <v>7</v>
      </c>
    </row>
    <row r="1408" spans="1:7" x14ac:dyDescent="0.35">
      <c r="A1408" s="1">
        <v>41783.044803240744</v>
      </c>
      <c r="B1408" s="6">
        <f>WEEKDAY(instacart[[#This Row],[order_date]],2)</f>
        <v>6</v>
      </c>
      <c r="C1408">
        <v>233585430</v>
      </c>
      <c r="D1408">
        <v>5</v>
      </c>
      <c r="E1408">
        <v>0</v>
      </c>
      <c r="F1408" t="s">
        <v>6</v>
      </c>
      <c r="G1408" t="s">
        <v>7</v>
      </c>
    </row>
    <row r="1409" spans="1:7" x14ac:dyDescent="0.35">
      <c r="A1409" s="1">
        <v>41783.043495370373</v>
      </c>
      <c r="B1409" s="6">
        <f>WEEKDAY(instacart[[#This Row],[order_date]],2)</f>
        <v>6</v>
      </c>
      <c r="C1409">
        <v>233585480</v>
      </c>
      <c r="D1409">
        <v>5</v>
      </c>
      <c r="E1409">
        <v>0</v>
      </c>
      <c r="F1409" t="s">
        <v>6</v>
      </c>
      <c r="G1409" t="s">
        <v>7</v>
      </c>
    </row>
    <row r="1410" spans="1:7" x14ac:dyDescent="0.35">
      <c r="A1410" s="1">
        <v>41783.030312499999</v>
      </c>
      <c r="B1410" s="6">
        <f>WEEKDAY(instacart[[#This Row],[order_date]],2)</f>
        <v>6</v>
      </c>
      <c r="C1410">
        <v>233585201</v>
      </c>
      <c r="D1410">
        <v>5</v>
      </c>
      <c r="E1410">
        <v>0</v>
      </c>
      <c r="F1410" t="s">
        <v>6</v>
      </c>
      <c r="G1410" t="s">
        <v>7</v>
      </c>
    </row>
    <row r="1411" spans="1:7" x14ac:dyDescent="0.35">
      <c r="A1411" s="1">
        <v>41783.024409722224</v>
      </c>
      <c r="B1411" s="6">
        <f>WEEKDAY(instacart[[#This Row],[order_date]],2)</f>
        <v>6</v>
      </c>
      <c r="C1411">
        <v>233585370</v>
      </c>
      <c r="D1411">
        <v>5</v>
      </c>
      <c r="E1411">
        <v>0</v>
      </c>
      <c r="F1411" t="s">
        <v>6</v>
      </c>
      <c r="G1411" t="s">
        <v>7</v>
      </c>
    </row>
    <row r="1412" spans="1:7" x14ac:dyDescent="0.35">
      <c r="A1412" s="1">
        <v>41783.022939814815</v>
      </c>
      <c r="B1412" s="6">
        <f>WEEKDAY(instacart[[#This Row],[order_date]],2)</f>
        <v>6</v>
      </c>
      <c r="C1412">
        <v>233584874</v>
      </c>
      <c r="D1412">
        <v>5</v>
      </c>
      <c r="E1412">
        <v>0</v>
      </c>
      <c r="F1412" t="s">
        <v>6</v>
      </c>
      <c r="G1412" t="s">
        <v>7</v>
      </c>
    </row>
    <row r="1413" spans="1:7" x14ac:dyDescent="0.35">
      <c r="A1413" s="1">
        <v>41783.018217592595</v>
      </c>
      <c r="B1413" s="6">
        <f>WEEKDAY(instacart[[#This Row],[order_date]],2)</f>
        <v>6</v>
      </c>
      <c r="C1413">
        <v>233585347</v>
      </c>
      <c r="D1413">
        <v>5</v>
      </c>
      <c r="E1413">
        <v>0</v>
      </c>
      <c r="F1413" t="s">
        <v>6</v>
      </c>
      <c r="G1413" t="s">
        <v>7</v>
      </c>
    </row>
    <row r="1414" spans="1:7" x14ac:dyDescent="0.35">
      <c r="A1414" s="1">
        <v>41783.016863425924</v>
      </c>
      <c r="B1414" s="6">
        <f>WEEKDAY(instacart[[#This Row],[order_date]],2)</f>
        <v>6</v>
      </c>
      <c r="C1414">
        <v>233585419</v>
      </c>
      <c r="D1414">
        <v>5</v>
      </c>
      <c r="E1414">
        <v>0</v>
      </c>
      <c r="F1414" t="s">
        <v>6</v>
      </c>
      <c r="G1414" t="s">
        <v>7</v>
      </c>
    </row>
    <row r="1415" spans="1:7" x14ac:dyDescent="0.35">
      <c r="A1415" s="1">
        <v>41783.008750000001</v>
      </c>
      <c r="B1415" s="6">
        <f>WEEKDAY(instacart[[#This Row],[order_date]],2)</f>
        <v>6</v>
      </c>
      <c r="C1415">
        <v>233584215</v>
      </c>
      <c r="D1415">
        <v>5</v>
      </c>
      <c r="E1415">
        <v>0</v>
      </c>
      <c r="F1415" t="s">
        <v>6</v>
      </c>
      <c r="G1415" t="s">
        <v>7</v>
      </c>
    </row>
    <row r="1416" spans="1:7" x14ac:dyDescent="0.35">
      <c r="A1416" s="1">
        <v>41783.007916666669</v>
      </c>
      <c r="B1416" s="6">
        <f>WEEKDAY(instacart[[#This Row],[order_date]],2)</f>
        <v>6</v>
      </c>
      <c r="C1416">
        <v>233585273</v>
      </c>
      <c r="D1416">
        <v>5</v>
      </c>
      <c r="E1416">
        <v>0</v>
      </c>
      <c r="F1416" t="s">
        <v>6</v>
      </c>
      <c r="G1416" t="s">
        <v>7</v>
      </c>
    </row>
    <row r="1417" spans="1:7" x14ac:dyDescent="0.35">
      <c r="A1417" s="1">
        <v>41783.007662037038</v>
      </c>
      <c r="B1417" s="6">
        <f>WEEKDAY(instacart[[#This Row],[order_date]],2)</f>
        <v>6</v>
      </c>
      <c r="C1417">
        <v>233584326</v>
      </c>
      <c r="D1417">
        <v>5</v>
      </c>
      <c r="E1417">
        <v>0</v>
      </c>
      <c r="F1417" t="s">
        <v>6</v>
      </c>
      <c r="G1417" t="s">
        <v>7</v>
      </c>
    </row>
    <row r="1418" spans="1:7" x14ac:dyDescent="0.35">
      <c r="A1418" s="1">
        <v>41783.007037037038</v>
      </c>
      <c r="B1418" s="6">
        <f>WEEKDAY(instacart[[#This Row],[order_date]],2)</f>
        <v>6</v>
      </c>
      <c r="C1418">
        <v>233585335</v>
      </c>
      <c r="D1418">
        <v>0</v>
      </c>
      <c r="E1418">
        <v>0</v>
      </c>
      <c r="F1418" t="s">
        <v>6</v>
      </c>
      <c r="G1418" t="s">
        <v>7</v>
      </c>
    </row>
    <row r="1419" spans="1:7" x14ac:dyDescent="0.35">
      <c r="A1419" s="1">
        <v>41783.005335648151</v>
      </c>
      <c r="B1419" s="6">
        <f>WEEKDAY(instacart[[#This Row],[order_date]],2)</f>
        <v>6</v>
      </c>
      <c r="C1419">
        <v>233585340</v>
      </c>
      <c r="D1419">
        <v>5</v>
      </c>
      <c r="E1419">
        <v>0</v>
      </c>
      <c r="F1419" t="s">
        <v>6</v>
      </c>
      <c r="G1419" t="s">
        <v>7</v>
      </c>
    </row>
    <row r="1420" spans="1:7" x14ac:dyDescent="0.35">
      <c r="A1420" s="1">
        <v>41783.004745370374</v>
      </c>
      <c r="B1420" s="6">
        <f>WEEKDAY(instacart[[#This Row],[order_date]],2)</f>
        <v>6</v>
      </c>
      <c r="C1420">
        <v>233585253</v>
      </c>
      <c r="D1420">
        <v>5</v>
      </c>
      <c r="E1420">
        <v>0</v>
      </c>
      <c r="F1420" t="s">
        <v>6</v>
      </c>
      <c r="G1420" t="s">
        <v>7</v>
      </c>
    </row>
    <row r="1421" spans="1:7" x14ac:dyDescent="0.35">
      <c r="A1421" s="1">
        <v>41783.002557870372</v>
      </c>
      <c r="B1421" s="6">
        <f>WEEKDAY(instacart[[#This Row],[order_date]],2)</f>
        <v>6</v>
      </c>
      <c r="C1421">
        <v>233584839</v>
      </c>
      <c r="D1421">
        <v>5</v>
      </c>
      <c r="E1421">
        <v>0</v>
      </c>
      <c r="F1421" t="s">
        <v>6</v>
      </c>
      <c r="G1421" t="s">
        <v>7</v>
      </c>
    </row>
    <row r="1422" spans="1:7" x14ac:dyDescent="0.35">
      <c r="A1422" s="1">
        <v>41782.998229166667</v>
      </c>
      <c r="B1422" s="6">
        <f>WEEKDAY(instacart[[#This Row],[order_date]],2)</f>
        <v>5</v>
      </c>
      <c r="C1422">
        <v>233585278</v>
      </c>
      <c r="D1422">
        <v>5</v>
      </c>
      <c r="E1422">
        <v>0</v>
      </c>
      <c r="F1422" t="s">
        <v>6</v>
      </c>
      <c r="G1422" t="s">
        <v>7</v>
      </c>
    </row>
    <row r="1423" spans="1:7" x14ac:dyDescent="0.35">
      <c r="A1423" s="1">
        <v>41782.993645833332</v>
      </c>
      <c r="B1423" s="6">
        <f>WEEKDAY(instacart[[#This Row],[order_date]],2)</f>
        <v>5</v>
      </c>
      <c r="C1423">
        <v>233584491</v>
      </c>
      <c r="D1423">
        <v>5</v>
      </c>
      <c r="E1423">
        <v>0</v>
      </c>
      <c r="F1423" t="s">
        <v>6</v>
      </c>
      <c r="G1423" t="s">
        <v>7</v>
      </c>
    </row>
    <row r="1424" spans="1:7" x14ac:dyDescent="0.35">
      <c r="A1424" s="1">
        <v>41782.993611111109</v>
      </c>
      <c r="B1424" s="6">
        <f>WEEKDAY(instacart[[#This Row],[order_date]],2)</f>
        <v>5</v>
      </c>
      <c r="C1424">
        <v>233585305</v>
      </c>
      <c r="D1424">
        <v>5</v>
      </c>
      <c r="E1424">
        <v>0</v>
      </c>
      <c r="F1424" t="s">
        <v>6</v>
      </c>
      <c r="G1424" t="s">
        <v>7</v>
      </c>
    </row>
    <row r="1425" spans="1:7" x14ac:dyDescent="0.35">
      <c r="A1425" s="1">
        <v>41782.988020833334</v>
      </c>
      <c r="B1425" s="6">
        <f>WEEKDAY(instacart[[#This Row],[order_date]],2)</f>
        <v>5</v>
      </c>
      <c r="C1425">
        <v>233585209</v>
      </c>
      <c r="D1425">
        <v>4</v>
      </c>
      <c r="E1425">
        <v>0</v>
      </c>
      <c r="F1425" t="s">
        <v>6</v>
      </c>
      <c r="G1425" t="s">
        <v>7</v>
      </c>
    </row>
    <row r="1426" spans="1:7" x14ac:dyDescent="0.35">
      <c r="A1426" s="1">
        <v>41782.985902777778</v>
      </c>
      <c r="B1426" s="6">
        <f>WEEKDAY(instacart[[#This Row],[order_date]],2)</f>
        <v>5</v>
      </c>
      <c r="C1426">
        <v>233585272</v>
      </c>
      <c r="D1426">
        <v>5</v>
      </c>
      <c r="E1426">
        <v>0</v>
      </c>
      <c r="F1426" t="s">
        <v>6</v>
      </c>
      <c r="G1426" t="s">
        <v>7</v>
      </c>
    </row>
    <row r="1427" spans="1:7" x14ac:dyDescent="0.35">
      <c r="A1427" s="1">
        <v>41782.984710648147</v>
      </c>
      <c r="B1427" s="6">
        <f>WEEKDAY(instacart[[#This Row],[order_date]],2)</f>
        <v>5</v>
      </c>
      <c r="C1427">
        <v>233585212</v>
      </c>
      <c r="D1427">
        <v>5</v>
      </c>
      <c r="E1427">
        <v>0</v>
      </c>
      <c r="F1427" t="s">
        <v>6</v>
      </c>
      <c r="G1427" t="s">
        <v>7</v>
      </c>
    </row>
    <row r="1428" spans="1:7" x14ac:dyDescent="0.35">
      <c r="A1428" s="1">
        <v>41782.979178240741</v>
      </c>
      <c r="B1428" s="6">
        <f>WEEKDAY(instacart[[#This Row],[order_date]],2)</f>
        <v>5</v>
      </c>
      <c r="C1428">
        <v>233585281</v>
      </c>
      <c r="D1428">
        <v>3</v>
      </c>
      <c r="E1428">
        <v>0</v>
      </c>
      <c r="F1428" t="s">
        <v>6</v>
      </c>
      <c r="G1428" t="s">
        <v>7</v>
      </c>
    </row>
    <row r="1429" spans="1:7" x14ac:dyDescent="0.35">
      <c r="A1429" s="1">
        <v>41782.975069444445</v>
      </c>
      <c r="B1429" s="6">
        <f>WEEKDAY(instacart[[#This Row],[order_date]],2)</f>
        <v>5</v>
      </c>
      <c r="C1429">
        <v>233584126</v>
      </c>
      <c r="D1429">
        <v>5</v>
      </c>
      <c r="E1429">
        <v>0</v>
      </c>
      <c r="F1429" t="s">
        <v>6</v>
      </c>
      <c r="G1429" t="s">
        <v>7</v>
      </c>
    </row>
    <row r="1430" spans="1:7" x14ac:dyDescent="0.35">
      <c r="A1430" s="1">
        <v>41782.974999999999</v>
      </c>
      <c r="B1430" s="6">
        <f>WEEKDAY(instacart[[#This Row],[order_date]],2)</f>
        <v>5</v>
      </c>
      <c r="C1430">
        <v>233585239</v>
      </c>
      <c r="D1430">
        <v>5</v>
      </c>
      <c r="E1430">
        <v>0</v>
      </c>
      <c r="F1430" t="s">
        <v>6</v>
      </c>
      <c r="G1430" t="s">
        <v>7</v>
      </c>
    </row>
    <row r="1431" spans="1:7" x14ac:dyDescent="0.35">
      <c r="A1431" s="1">
        <v>41782.971875000003</v>
      </c>
      <c r="B1431" s="6">
        <f>WEEKDAY(instacart[[#This Row],[order_date]],2)</f>
        <v>5</v>
      </c>
      <c r="C1431">
        <v>233584831</v>
      </c>
      <c r="D1431">
        <v>5</v>
      </c>
      <c r="E1431">
        <v>0</v>
      </c>
      <c r="F1431" t="s">
        <v>6</v>
      </c>
      <c r="G1431" t="s">
        <v>7</v>
      </c>
    </row>
    <row r="1432" spans="1:7" x14ac:dyDescent="0.35">
      <c r="A1432" s="1">
        <v>41782.971122685187</v>
      </c>
      <c r="B1432" s="6">
        <f>WEEKDAY(instacart[[#This Row],[order_date]],2)</f>
        <v>5</v>
      </c>
      <c r="C1432">
        <v>233585145</v>
      </c>
      <c r="D1432">
        <v>5</v>
      </c>
      <c r="E1432">
        <v>0</v>
      </c>
      <c r="F1432" t="s">
        <v>6</v>
      </c>
      <c r="G1432" t="s">
        <v>7</v>
      </c>
    </row>
    <row r="1433" spans="1:7" x14ac:dyDescent="0.35">
      <c r="A1433" s="1">
        <v>41782.968009259261</v>
      </c>
      <c r="B1433" s="6">
        <f>WEEKDAY(instacart[[#This Row],[order_date]],2)</f>
        <v>5</v>
      </c>
      <c r="C1433">
        <v>233584112</v>
      </c>
      <c r="D1433">
        <v>5</v>
      </c>
      <c r="E1433">
        <v>0</v>
      </c>
      <c r="F1433" t="s">
        <v>6</v>
      </c>
      <c r="G1433" t="s">
        <v>7</v>
      </c>
    </row>
    <row r="1434" spans="1:7" x14ac:dyDescent="0.35">
      <c r="A1434" s="1">
        <v>41782.965844907405</v>
      </c>
      <c r="B1434" s="6">
        <f>WEEKDAY(instacart[[#This Row],[order_date]],2)</f>
        <v>5</v>
      </c>
      <c r="C1434">
        <v>233585225</v>
      </c>
      <c r="D1434">
        <v>4</v>
      </c>
      <c r="E1434">
        <v>0</v>
      </c>
      <c r="F1434" t="s">
        <v>6</v>
      </c>
      <c r="G1434" t="s">
        <v>7</v>
      </c>
    </row>
    <row r="1435" spans="1:7" x14ac:dyDescent="0.35">
      <c r="A1435" s="1">
        <v>41782.962870370371</v>
      </c>
      <c r="B1435" s="6">
        <f>WEEKDAY(instacart[[#This Row],[order_date]],2)</f>
        <v>5</v>
      </c>
      <c r="C1435">
        <v>233584431</v>
      </c>
      <c r="D1435">
        <v>2</v>
      </c>
      <c r="E1435">
        <v>1</v>
      </c>
      <c r="F1435" t="s">
        <v>10</v>
      </c>
      <c r="G1435" t="s">
        <v>7</v>
      </c>
    </row>
    <row r="1436" spans="1:7" x14ac:dyDescent="0.35">
      <c r="A1436" s="1">
        <v>41782.962870370371</v>
      </c>
      <c r="B1436" s="6">
        <f>WEEKDAY(instacart[[#This Row],[order_date]],2)</f>
        <v>5</v>
      </c>
      <c r="C1436">
        <v>233584431</v>
      </c>
      <c r="D1436">
        <v>2</v>
      </c>
      <c r="E1436">
        <v>1</v>
      </c>
      <c r="F1436" t="s">
        <v>13</v>
      </c>
      <c r="G1436" t="s">
        <v>7</v>
      </c>
    </row>
    <row r="1437" spans="1:7" x14ac:dyDescent="0.35">
      <c r="A1437" s="1">
        <v>41782.960011574076</v>
      </c>
      <c r="B1437" s="6">
        <f>WEEKDAY(instacart[[#This Row],[order_date]],2)</f>
        <v>5</v>
      </c>
      <c r="C1437">
        <v>233585002</v>
      </c>
      <c r="D1437">
        <v>3</v>
      </c>
      <c r="E1437">
        <v>1</v>
      </c>
      <c r="F1437" t="s">
        <v>8</v>
      </c>
      <c r="G1437" t="s">
        <v>7</v>
      </c>
    </row>
    <row r="1438" spans="1:7" x14ac:dyDescent="0.35">
      <c r="A1438" s="1">
        <v>41782.960011574076</v>
      </c>
      <c r="B1438" s="6">
        <f>WEEKDAY(instacart[[#This Row],[order_date]],2)</f>
        <v>5</v>
      </c>
      <c r="C1438">
        <v>233585002</v>
      </c>
      <c r="D1438">
        <v>3</v>
      </c>
      <c r="E1438">
        <v>1</v>
      </c>
      <c r="F1438" t="s">
        <v>10</v>
      </c>
      <c r="G1438" t="s">
        <v>7</v>
      </c>
    </row>
    <row r="1439" spans="1:7" x14ac:dyDescent="0.35">
      <c r="A1439" s="1">
        <v>41782.958645833336</v>
      </c>
      <c r="B1439" s="6">
        <f>WEEKDAY(instacart[[#This Row],[order_date]],2)</f>
        <v>5</v>
      </c>
      <c r="C1439">
        <v>233585241</v>
      </c>
      <c r="D1439">
        <v>0</v>
      </c>
      <c r="E1439">
        <v>0</v>
      </c>
      <c r="F1439" t="s">
        <v>6</v>
      </c>
      <c r="G1439" t="s">
        <v>7</v>
      </c>
    </row>
    <row r="1440" spans="1:7" x14ac:dyDescent="0.35">
      <c r="A1440" s="1">
        <v>41782.957442129627</v>
      </c>
      <c r="B1440" s="6">
        <f>WEEKDAY(instacart[[#This Row],[order_date]],2)</f>
        <v>5</v>
      </c>
      <c r="C1440">
        <v>233585150</v>
      </c>
      <c r="D1440">
        <v>5</v>
      </c>
      <c r="E1440">
        <v>0</v>
      </c>
      <c r="F1440" t="s">
        <v>6</v>
      </c>
      <c r="G1440" t="s">
        <v>7</v>
      </c>
    </row>
    <row r="1441" spans="1:7" x14ac:dyDescent="0.35">
      <c r="A1441" s="1">
        <v>41782.946481481478</v>
      </c>
      <c r="B1441" s="6">
        <f>WEEKDAY(instacart[[#This Row],[order_date]],2)</f>
        <v>5</v>
      </c>
      <c r="C1441">
        <v>233584625</v>
      </c>
      <c r="D1441">
        <v>5</v>
      </c>
      <c r="E1441">
        <v>0</v>
      </c>
      <c r="F1441" t="s">
        <v>6</v>
      </c>
      <c r="G1441" t="s">
        <v>7</v>
      </c>
    </row>
    <row r="1442" spans="1:7" x14ac:dyDescent="0.35">
      <c r="A1442" s="1">
        <v>41782.94599537037</v>
      </c>
      <c r="B1442" s="6">
        <f>WEEKDAY(instacart[[#This Row],[order_date]],2)</f>
        <v>5</v>
      </c>
      <c r="C1442">
        <v>233584963</v>
      </c>
      <c r="D1442">
        <v>4</v>
      </c>
      <c r="E1442">
        <v>0</v>
      </c>
      <c r="F1442" t="s">
        <v>6</v>
      </c>
      <c r="G1442" t="s">
        <v>7</v>
      </c>
    </row>
    <row r="1443" spans="1:7" x14ac:dyDescent="0.35">
      <c r="A1443" s="1">
        <v>41782.943715277775</v>
      </c>
      <c r="B1443" s="6">
        <f>WEEKDAY(instacart[[#This Row],[order_date]],2)</f>
        <v>5</v>
      </c>
      <c r="C1443">
        <v>233585185</v>
      </c>
      <c r="D1443">
        <v>5</v>
      </c>
      <c r="E1443">
        <v>0</v>
      </c>
      <c r="F1443" t="s">
        <v>6</v>
      </c>
      <c r="G1443" t="s">
        <v>7</v>
      </c>
    </row>
    <row r="1444" spans="1:7" x14ac:dyDescent="0.35">
      <c r="A1444" s="1">
        <v>41782.930462962962</v>
      </c>
      <c r="B1444" s="6">
        <f>WEEKDAY(instacart[[#This Row],[order_date]],2)</f>
        <v>5</v>
      </c>
      <c r="C1444">
        <v>233585018</v>
      </c>
      <c r="D1444">
        <v>5</v>
      </c>
      <c r="E1444">
        <v>0</v>
      </c>
      <c r="F1444" t="s">
        <v>6</v>
      </c>
      <c r="G1444" t="s">
        <v>7</v>
      </c>
    </row>
    <row r="1445" spans="1:7" x14ac:dyDescent="0.35">
      <c r="A1445" s="1">
        <v>41782.9297337963</v>
      </c>
      <c r="B1445" s="6">
        <f>WEEKDAY(instacart[[#This Row],[order_date]],2)</f>
        <v>5</v>
      </c>
      <c r="C1445">
        <v>233584397</v>
      </c>
      <c r="D1445">
        <v>5</v>
      </c>
      <c r="E1445">
        <v>0</v>
      </c>
      <c r="F1445" t="s">
        <v>6</v>
      </c>
      <c r="G1445" t="s">
        <v>7</v>
      </c>
    </row>
    <row r="1446" spans="1:7" x14ac:dyDescent="0.35">
      <c r="A1446" s="1">
        <v>41782.929120370369</v>
      </c>
      <c r="B1446" s="6">
        <f>WEEKDAY(instacart[[#This Row],[order_date]],2)</f>
        <v>5</v>
      </c>
      <c r="C1446">
        <v>233585164</v>
      </c>
      <c r="D1446">
        <v>5</v>
      </c>
      <c r="E1446">
        <v>0</v>
      </c>
      <c r="F1446" t="s">
        <v>6</v>
      </c>
      <c r="G1446" t="s">
        <v>7</v>
      </c>
    </row>
    <row r="1447" spans="1:7" x14ac:dyDescent="0.35">
      <c r="A1447" s="1">
        <v>41782.923773148148</v>
      </c>
      <c r="B1447" s="6">
        <f>WEEKDAY(instacart[[#This Row],[order_date]],2)</f>
        <v>5</v>
      </c>
      <c r="C1447">
        <v>233584969</v>
      </c>
      <c r="D1447">
        <v>1</v>
      </c>
      <c r="E1447">
        <v>0</v>
      </c>
      <c r="F1447" t="s">
        <v>6</v>
      </c>
      <c r="G1447" t="s">
        <v>7</v>
      </c>
    </row>
    <row r="1448" spans="1:7" x14ac:dyDescent="0.35">
      <c r="A1448" s="1">
        <v>41782.922638888886</v>
      </c>
      <c r="B1448" s="6">
        <f>WEEKDAY(instacart[[#This Row],[order_date]],2)</f>
        <v>5</v>
      </c>
      <c r="C1448">
        <v>233584426</v>
      </c>
      <c r="D1448">
        <v>5</v>
      </c>
      <c r="E1448">
        <v>0</v>
      </c>
      <c r="F1448" t="s">
        <v>6</v>
      </c>
      <c r="G1448" t="s">
        <v>7</v>
      </c>
    </row>
    <row r="1449" spans="1:7" x14ac:dyDescent="0.35">
      <c r="A1449" s="1">
        <v>41782.91883101852</v>
      </c>
      <c r="B1449" s="6">
        <f>WEEKDAY(instacart[[#This Row],[order_date]],2)</f>
        <v>5</v>
      </c>
      <c r="C1449">
        <v>233585041</v>
      </c>
      <c r="D1449">
        <v>5</v>
      </c>
      <c r="E1449">
        <v>0</v>
      </c>
      <c r="F1449" t="s">
        <v>6</v>
      </c>
      <c r="G1449" t="s">
        <v>7</v>
      </c>
    </row>
    <row r="1450" spans="1:7" x14ac:dyDescent="0.35">
      <c r="A1450" s="1">
        <v>41782.913946759261</v>
      </c>
      <c r="B1450" s="6">
        <f>WEEKDAY(instacart[[#This Row],[order_date]],2)</f>
        <v>5</v>
      </c>
      <c r="C1450">
        <v>233585089</v>
      </c>
      <c r="D1450">
        <v>5</v>
      </c>
      <c r="E1450">
        <v>0</v>
      </c>
      <c r="F1450" t="s">
        <v>6</v>
      </c>
      <c r="G1450" t="s">
        <v>7</v>
      </c>
    </row>
    <row r="1451" spans="1:7" x14ac:dyDescent="0.35">
      <c r="A1451" s="1">
        <v>41782.913576388892</v>
      </c>
      <c r="B1451" s="6">
        <f>WEEKDAY(instacart[[#This Row],[order_date]],2)</f>
        <v>5</v>
      </c>
      <c r="C1451">
        <v>233580645</v>
      </c>
      <c r="D1451">
        <v>5</v>
      </c>
      <c r="E1451">
        <v>0</v>
      </c>
      <c r="F1451" t="s">
        <v>6</v>
      </c>
      <c r="G1451" t="s">
        <v>7</v>
      </c>
    </row>
    <row r="1452" spans="1:7" x14ac:dyDescent="0.35">
      <c r="A1452" s="1">
        <v>41782.911770833336</v>
      </c>
      <c r="B1452" s="6">
        <f>WEEKDAY(instacart[[#This Row],[order_date]],2)</f>
        <v>5</v>
      </c>
      <c r="C1452">
        <v>233584683</v>
      </c>
      <c r="D1452">
        <v>5</v>
      </c>
      <c r="E1452">
        <v>0</v>
      </c>
      <c r="F1452" t="s">
        <v>6</v>
      </c>
      <c r="G1452" t="s">
        <v>7</v>
      </c>
    </row>
    <row r="1453" spans="1:7" x14ac:dyDescent="0.35">
      <c r="A1453" s="1">
        <v>41782.908599537041</v>
      </c>
      <c r="B1453" s="6">
        <f>WEEKDAY(instacart[[#This Row],[order_date]],2)</f>
        <v>5</v>
      </c>
      <c r="C1453">
        <v>233584683</v>
      </c>
      <c r="D1453">
        <v>5</v>
      </c>
      <c r="E1453">
        <v>0</v>
      </c>
      <c r="F1453" t="s">
        <v>6</v>
      </c>
      <c r="G1453" t="s">
        <v>7</v>
      </c>
    </row>
    <row r="1454" spans="1:7" x14ac:dyDescent="0.35">
      <c r="A1454" s="1">
        <v>41782.907083333332</v>
      </c>
      <c r="B1454" s="6">
        <f>WEEKDAY(instacart[[#This Row],[order_date]],2)</f>
        <v>5</v>
      </c>
      <c r="C1454">
        <v>233585032</v>
      </c>
      <c r="D1454">
        <v>5</v>
      </c>
      <c r="E1454">
        <v>0</v>
      </c>
      <c r="F1454" t="s">
        <v>6</v>
      </c>
      <c r="G1454" t="s">
        <v>7</v>
      </c>
    </row>
    <row r="1455" spans="1:7" x14ac:dyDescent="0.35">
      <c r="A1455" s="1">
        <v>41782.905636574076</v>
      </c>
      <c r="B1455" s="6">
        <f>WEEKDAY(instacart[[#This Row],[order_date]],2)</f>
        <v>5</v>
      </c>
      <c r="C1455">
        <v>233585065</v>
      </c>
      <c r="D1455">
        <v>5</v>
      </c>
      <c r="E1455">
        <v>0</v>
      </c>
      <c r="F1455" t="s">
        <v>6</v>
      </c>
      <c r="G1455" t="s">
        <v>7</v>
      </c>
    </row>
    <row r="1456" spans="1:7" x14ac:dyDescent="0.35">
      <c r="A1456" s="1">
        <v>41782.903761574074</v>
      </c>
      <c r="B1456" s="6">
        <f>WEEKDAY(instacart[[#This Row],[order_date]],2)</f>
        <v>5</v>
      </c>
      <c r="C1456">
        <v>233585056</v>
      </c>
      <c r="D1456">
        <v>5</v>
      </c>
      <c r="E1456">
        <v>0</v>
      </c>
      <c r="F1456" t="s">
        <v>6</v>
      </c>
      <c r="G1456" t="s">
        <v>7</v>
      </c>
    </row>
    <row r="1457" spans="1:7" x14ac:dyDescent="0.35">
      <c r="A1457" s="1">
        <v>41782.902372685188</v>
      </c>
      <c r="B1457" s="6">
        <f>WEEKDAY(instacart[[#This Row],[order_date]],2)</f>
        <v>5</v>
      </c>
      <c r="C1457">
        <v>233585013</v>
      </c>
      <c r="D1457">
        <v>5</v>
      </c>
      <c r="E1457">
        <v>0</v>
      </c>
      <c r="F1457" t="s">
        <v>6</v>
      </c>
      <c r="G1457" t="s">
        <v>7</v>
      </c>
    </row>
    <row r="1458" spans="1:7" x14ac:dyDescent="0.35">
      <c r="A1458" s="1">
        <v>41782.900648148148</v>
      </c>
      <c r="B1458" s="6">
        <f>WEEKDAY(instacart[[#This Row],[order_date]],2)</f>
        <v>5</v>
      </c>
      <c r="C1458">
        <v>233584879</v>
      </c>
      <c r="D1458">
        <v>5</v>
      </c>
      <c r="E1458">
        <v>0</v>
      </c>
      <c r="F1458" t="s">
        <v>6</v>
      </c>
      <c r="G1458" t="s">
        <v>7</v>
      </c>
    </row>
    <row r="1459" spans="1:7" x14ac:dyDescent="0.35">
      <c r="A1459" s="1">
        <v>41782.900208333333</v>
      </c>
      <c r="B1459" s="6">
        <f>WEEKDAY(instacart[[#This Row],[order_date]],2)</f>
        <v>5</v>
      </c>
      <c r="C1459">
        <v>233585072</v>
      </c>
      <c r="D1459">
        <v>5</v>
      </c>
      <c r="E1459">
        <v>0</v>
      </c>
      <c r="F1459" t="s">
        <v>6</v>
      </c>
      <c r="G1459" t="s">
        <v>7</v>
      </c>
    </row>
    <row r="1460" spans="1:7" x14ac:dyDescent="0.35">
      <c r="A1460" s="1">
        <v>41782.89806712963</v>
      </c>
      <c r="B1460" s="6">
        <f>WEEKDAY(instacart[[#This Row],[order_date]],2)</f>
        <v>5</v>
      </c>
      <c r="C1460">
        <v>233584818</v>
      </c>
      <c r="D1460">
        <v>5</v>
      </c>
      <c r="E1460">
        <v>0</v>
      </c>
      <c r="F1460" t="s">
        <v>6</v>
      </c>
      <c r="G1460" t="s">
        <v>7</v>
      </c>
    </row>
    <row r="1461" spans="1:7" x14ac:dyDescent="0.35">
      <c r="A1461" s="1">
        <v>41782.897569444445</v>
      </c>
      <c r="B1461" s="6">
        <f>WEEKDAY(instacart[[#This Row],[order_date]],2)</f>
        <v>5</v>
      </c>
      <c r="C1461">
        <v>233585029</v>
      </c>
      <c r="D1461">
        <v>5</v>
      </c>
      <c r="E1461">
        <v>0</v>
      </c>
      <c r="F1461" t="s">
        <v>6</v>
      </c>
      <c r="G1461" t="s">
        <v>7</v>
      </c>
    </row>
    <row r="1462" spans="1:7" x14ac:dyDescent="0.35">
      <c r="A1462" s="1">
        <v>41782.896203703705</v>
      </c>
      <c r="B1462" s="6">
        <f>WEEKDAY(instacart[[#This Row],[order_date]],2)</f>
        <v>5</v>
      </c>
      <c r="C1462">
        <v>233585060</v>
      </c>
      <c r="D1462">
        <v>5</v>
      </c>
      <c r="E1462">
        <v>0</v>
      </c>
      <c r="F1462" t="s">
        <v>6</v>
      </c>
      <c r="G1462" t="s">
        <v>7</v>
      </c>
    </row>
    <row r="1463" spans="1:7" x14ac:dyDescent="0.35">
      <c r="A1463" s="1">
        <v>41782.892604166664</v>
      </c>
      <c r="B1463" s="6">
        <f>WEEKDAY(instacart[[#This Row],[order_date]],2)</f>
        <v>5</v>
      </c>
      <c r="C1463">
        <v>233585003</v>
      </c>
      <c r="D1463">
        <v>1</v>
      </c>
      <c r="E1463">
        <v>0</v>
      </c>
      <c r="F1463" t="s">
        <v>6</v>
      </c>
      <c r="G1463" t="s">
        <v>7</v>
      </c>
    </row>
    <row r="1464" spans="1:7" x14ac:dyDescent="0.35">
      <c r="A1464" s="1">
        <v>41782.890763888892</v>
      </c>
      <c r="B1464" s="6">
        <f>WEEKDAY(instacart[[#This Row],[order_date]],2)</f>
        <v>5</v>
      </c>
      <c r="C1464">
        <v>233585073</v>
      </c>
      <c r="D1464">
        <v>5</v>
      </c>
      <c r="E1464">
        <v>0</v>
      </c>
      <c r="F1464" t="s">
        <v>6</v>
      </c>
      <c r="G1464" t="s">
        <v>7</v>
      </c>
    </row>
    <row r="1465" spans="1:7" x14ac:dyDescent="0.35">
      <c r="A1465" s="1">
        <v>41782.889374999999</v>
      </c>
      <c r="B1465" s="6">
        <f>WEEKDAY(instacart[[#This Row],[order_date]],2)</f>
        <v>5</v>
      </c>
      <c r="C1465">
        <v>233584991</v>
      </c>
      <c r="D1465">
        <v>5</v>
      </c>
      <c r="E1465">
        <v>0</v>
      </c>
      <c r="F1465" t="s">
        <v>6</v>
      </c>
      <c r="G1465" t="s">
        <v>7</v>
      </c>
    </row>
    <row r="1466" spans="1:7" x14ac:dyDescent="0.35">
      <c r="A1466" s="1">
        <v>41782.883773148147</v>
      </c>
      <c r="B1466" s="6">
        <f>WEEKDAY(instacart[[#This Row],[order_date]],2)</f>
        <v>5</v>
      </c>
      <c r="C1466">
        <v>233584818</v>
      </c>
      <c r="D1466">
        <v>5</v>
      </c>
      <c r="E1466">
        <v>0</v>
      </c>
      <c r="F1466" t="s">
        <v>6</v>
      </c>
      <c r="G1466" t="s">
        <v>7</v>
      </c>
    </row>
    <row r="1467" spans="1:7" x14ac:dyDescent="0.35">
      <c r="A1467" s="1">
        <v>41782.879386574074</v>
      </c>
      <c r="B1467" s="6">
        <f>WEEKDAY(instacart[[#This Row],[order_date]],2)</f>
        <v>5</v>
      </c>
      <c r="C1467">
        <v>233585024</v>
      </c>
      <c r="D1467">
        <v>5</v>
      </c>
      <c r="E1467">
        <v>0</v>
      </c>
      <c r="F1467" t="s">
        <v>6</v>
      </c>
      <c r="G1467" t="s">
        <v>7</v>
      </c>
    </row>
    <row r="1468" spans="1:7" x14ac:dyDescent="0.35">
      <c r="A1468" s="1">
        <v>41782.875347222223</v>
      </c>
      <c r="B1468" s="6">
        <f>WEEKDAY(instacart[[#This Row],[order_date]],2)</f>
        <v>5</v>
      </c>
      <c r="C1468">
        <v>233584865</v>
      </c>
      <c r="D1468">
        <v>5</v>
      </c>
      <c r="E1468">
        <v>0</v>
      </c>
      <c r="F1468" t="s">
        <v>6</v>
      </c>
      <c r="G1468" t="s">
        <v>7</v>
      </c>
    </row>
    <row r="1469" spans="1:7" x14ac:dyDescent="0.35">
      <c r="A1469" s="1">
        <v>41782.873437499999</v>
      </c>
      <c r="B1469" s="6">
        <f>WEEKDAY(instacart[[#This Row],[order_date]],2)</f>
        <v>5</v>
      </c>
      <c r="C1469">
        <v>233584939</v>
      </c>
      <c r="D1469">
        <v>5</v>
      </c>
      <c r="E1469">
        <v>0</v>
      </c>
      <c r="F1469" t="s">
        <v>6</v>
      </c>
      <c r="G1469" t="s">
        <v>7</v>
      </c>
    </row>
    <row r="1470" spans="1:7" x14ac:dyDescent="0.35">
      <c r="A1470" s="1">
        <v>41782.870300925926</v>
      </c>
      <c r="B1470" s="6">
        <f>WEEKDAY(instacart[[#This Row],[order_date]],2)</f>
        <v>5</v>
      </c>
      <c r="C1470">
        <v>233585016</v>
      </c>
      <c r="D1470">
        <v>5</v>
      </c>
      <c r="E1470">
        <v>0</v>
      </c>
      <c r="F1470" t="s">
        <v>6</v>
      </c>
      <c r="G1470" t="s">
        <v>7</v>
      </c>
    </row>
    <row r="1471" spans="1:7" x14ac:dyDescent="0.35">
      <c r="A1471" s="1">
        <v>41782.864699074074</v>
      </c>
      <c r="B1471" s="6">
        <f>WEEKDAY(instacart[[#This Row],[order_date]],2)</f>
        <v>5</v>
      </c>
      <c r="C1471">
        <v>233584941</v>
      </c>
      <c r="D1471">
        <v>5</v>
      </c>
      <c r="E1471">
        <v>0</v>
      </c>
      <c r="F1471" t="s">
        <v>6</v>
      </c>
      <c r="G1471" t="s">
        <v>7</v>
      </c>
    </row>
    <row r="1472" spans="1:7" x14ac:dyDescent="0.35">
      <c r="A1472" s="1">
        <v>41782.86074074074</v>
      </c>
      <c r="B1472" s="6">
        <f>WEEKDAY(instacart[[#This Row],[order_date]],2)</f>
        <v>5</v>
      </c>
      <c r="C1472">
        <v>233584541</v>
      </c>
      <c r="D1472">
        <v>4</v>
      </c>
      <c r="E1472">
        <v>0</v>
      </c>
      <c r="F1472" t="s">
        <v>6</v>
      </c>
      <c r="G1472" t="s">
        <v>7</v>
      </c>
    </row>
    <row r="1473" spans="1:7" x14ac:dyDescent="0.35">
      <c r="A1473" s="1">
        <v>41782.859097222223</v>
      </c>
      <c r="B1473" s="6">
        <f>WEEKDAY(instacart[[#This Row],[order_date]],2)</f>
        <v>5</v>
      </c>
      <c r="C1473">
        <v>233584825</v>
      </c>
      <c r="D1473">
        <v>5</v>
      </c>
      <c r="E1473">
        <v>0</v>
      </c>
      <c r="F1473" t="s">
        <v>6</v>
      </c>
      <c r="G1473" t="s">
        <v>7</v>
      </c>
    </row>
    <row r="1474" spans="1:7" x14ac:dyDescent="0.35">
      <c r="A1474" s="1">
        <v>41782.858587962961</v>
      </c>
      <c r="B1474" s="6">
        <f>WEEKDAY(instacart[[#This Row],[order_date]],2)</f>
        <v>5</v>
      </c>
      <c r="C1474">
        <v>233584895</v>
      </c>
      <c r="D1474">
        <v>5</v>
      </c>
      <c r="E1474">
        <v>0</v>
      </c>
      <c r="F1474" t="s">
        <v>6</v>
      </c>
      <c r="G1474" t="s">
        <v>7</v>
      </c>
    </row>
    <row r="1475" spans="1:7" x14ac:dyDescent="0.35">
      <c r="A1475" s="1">
        <v>41782.852824074071</v>
      </c>
      <c r="B1475" s="6">
        <f>WEEKDAY(instacart[[#This Row],[order_date]],2)</f>
        <v>5</v>
      </c>
      <c r="C1475">
        <v>233584499</v>
      </c>
      <c r="D1475">
        <v>5</v>
      </c>
      <c r="E1475">
        <v>0</v>
      </c>
      <c r="F1475" t="s">
        <v>6</v>
      </c>
      <c r="G1475" t="s">
        <v>7</v>
      </c>
    </row>
    <row r="1476" spans="1:7" x14ac:dyDescent="0.35">
      <c r="A1476" s="1">
        <v>41782.850578703707</v>
      </c>
      <c r="B1476" s="6">
        <f>WEEKDAY(instacart[[#This Row],[order_date]],2)</f>
        <v>5</v>
      </c>
      <c r="C1476">
        <v>233584871</v>
      </c>
      <c r="D1476">
        <v>4</v>
      </c>
      <c r="E1476">
        <v>1</v>
      </c>
      <c r="F1476" t="s">
        <v>8</v>
      </c>
      <c r="G1476" t="s">
        <v>7</v>
      </c>
    </row>
    <row r="1477" spans="1:7" x14ac:dyDescent="0.35">
      <c r="A1477" s="1">
        <v>41782.850578703707</v>
      </c>
      <c r="B1477" s="6">
        <f>WEEKDAY(instacart[[#This Row],[order_date]],2)</f>
        <v>5</v>
      </c>
      <c r="C1477">
        <v>233584871</v>
      </c>
      <c r="D1477">
        <v>4</v>
      </c>
      <c r="E1477">
        <v>1</v>
      </c>
      <c r="F1477" t="s">
        <v>10</v>
      </c>
      <c r="G1477" t="s">
        <v>7</v>
      </c>
    </row>
    <row r="1478" spans="1:7" x14ac:dyDescent="0.35">
      <c r="A1478" s="1">
        <v>41782.849479166667</v>
      </c>
      <c r="B1478" s="6">
        <f>WEEKDAY(instacart[[#This Row],[order_date]],2)</f>
        <v>5</v>
      </c>
      <c r="C1478">
        <v>233584830</v>
      </c>
      <c r="D1478">
        <v>5</v>
      </c>
      <c r="E1478">
        <v>0</v>
      </c>
      <c r="F1478" t="s">
        <v>6</v>
      </c>
      <c r="G1478" t="s">
        <v>7</v>
      </c>
    </row>
    <row r="1479" spans="1:7" x14ac:dyDescent="0.35">
      <c r="A1479" s="1">
        <v>41782.841921296298</v>
      </c>
      <c r="B1479" s="6">
        <f>WEEKDAY(instacart[[#This Row],[order_date]],2)</f>
        <v>5</v>
      </c>
      <c r="C1479">
        <v>233584852</v>
      </c>
      <c r="D1479">
        <v>5</v>
      </c>
      <c r="E1479">
        <v>0</v>
      </c>
      <c r="F1479" t="s">
        <v>6</v>
      </c>
      <c r="G1479" t="s">
        <v>7</v>
      </c>
    </row>
    <row r="1480" spans="1:7" x14ac:dyDescent="0.35">
      <c r="A1480" s="1">
        <v>41782.839444444442</v>
      </c>
      <c r="B1480" s="6">
        <f>WEEKDAY(instacart[[#This Row],[order_date]],2)</f>
        <v>5</v>
      </c>
      <c r="C1480">
        <v>233584531</v>
      </c>
      <c r="D1480">
        <v>5</v>
      </c>
      <c r="E1480">
        <v>0</v>
      </c>
      <c r="F1480" t="s">
        <v>6</v>
      </c>
      <c r="G1480" t="s">
        <v>7</v>
      </c>
    </row>
    <row r="1481" spans="1:7" x14ac:dyDescent="0.35">
      <c r="A1481" s="1">
        <v>41782.838958333334</v>
      </c>
      <c r="B1481" s="6">
        <f>WEEKDAY(instacart[[#This Row],[order_date]],2)</f>
        <v>5</v>
      </c>
      <c r="C1481">
        <v>233584239</v>
      </c>
      <c r="D1481">
        <v>5</v>
      </c>
      <c r="E1481">
        <v>0</v>
      </c>
      <c r="F1481" t="s">
        <v>6</v>
      </c>
      <c r="G1481" t="s">
        <v>7</v>
      </c>
    </row>
    <row r="1482" spans="1:7" x14ac:dyDescent="0.35">
      <c r="A1482" s="1">
        <v>41782.827650462961</v>
      </c>
      <c r="B1482" s="6">
        <f>WEEKDAY(instacart[[#This Row],[order_date]],2)</f>
        <v>5</v>
      </c>
      <c r="C1482">
        <v>233584790</v>
      </c>
      <c r="D1482">
        <v>5</v>
      </c>
      <c r="E1482">
        <v>0</v>
      </c>
      <c r="F1482" t="s">
        <v>6</v>
      </c>
      <c r="G1482" t="s">
        <v>7</v>
      </c>
    </row>
    <row r="1483" spans="1:7" x14ac:dyDescent="0.35">
      <c r="A1483" s="1">
        <v>41782.825057870374</v>
      </c>
      <c r="B1483" s="6">
        <f>WEEKDAY(instacart[[#This Row],[order_date]],2)</f>
        <v>5</v>
      </c>
      <c r="C1483">
        <v>233584606</v>
      </c>
      <c r="D1483">
        <v>5</v>
      </c>
      <c r="E1483">
        <v>0</v>
      </c>
      <c r="F1483" t="s">
        <v>6</v>
      </c>
      <c r="G1483" t="s">
        <v>7</v>
      </c>
    </row>
    <row r="1484" spans="1:7" x14ac:dyDescent="0.35">
      <c r="A1484" s="1">
        <v>41782.814120370371</v>
      </c>
      <c r="B1484" s="6">
        <f>WEEKDAY(instacart[[#This Row],[order_date]],2)</f>
        <v>5</v>
      </c>
      <c r="C1484">
        <v>233584838</v>
      </c>
      <c r="D1484">
        <v>5</v>
      </c>
      <c r="E1484">
        <v>0</v>
      </c>
      <c r="F1484" t="s">
        <v>6</v>
      </c>
      <c r="G1484" t="s">
        <v>7</v>
      </c>
    </row>
    <row r="1485" spans="1:7" x14ac:dyDescent="0.35">
      <c r="A1485" s="1">
        <v>41782.813877314817</v>
      </c>
      <c r="B1485" s="6">
        <f>WEEKDAY(instacart[[#This Row],[order_date]],2)</f>
        <v>5</v>
      </c>
      <c r="C1485">
        <v>233584530</v>
      </c>
      <c r="D1485">
        <v>5</v>
      </c>
      <c r="E1485">
        <v>0</v>
      </c>
      <c r="F1485" t="s">
        <v>6</v>
      </c>
      <c r="G1485" t="s">
        <v>7</v>
      </c>
    </row>
    <row r="1486" spans="1:7" x14ac:dyDescent="0.35">
      <c r="A1486" s="1">
        <v>41782.809004629627</v>
      </c>
      <c r="B1486" s="6">
        <f>WEEKDAY(instacart[[#This Row],[order_date]],2)</f>
        <v>5</v>
      </c>
      <c r="C1486">
        <v>233584597</v>
      </c>
      <c r="D1486">
        <v>2</v>
      </c>
      <c r="E1486">
        <v>0</v>
      </c>
      <c r="F1486" t="s">
        <v>6</v>
      </c>
      <c r="G1486" t="s">
        <v>7</v>
      </c>
    </row>
    <row r="1487" spans="1:7" x14ac:dyDescent="0.35">
      <c r="A1487" s="1">
        <v>41782.806840277779</v>
      </c>
      <c r="B1487" s="6">
        <f>WEEKDAY(instacart[[#This Row],[order_date]],2)</f>
        <v>5</v>
      </c>
      <c r="C1487">
        <v>233584735</v>
      </c>
      <c r="D1487">
        <v>5</v>
      </c>
      <c r="E1487">
        <v>0</v>
      </c>
      <c r="F1487" t="s">
        <v>6</v>
      </c>
      <c r="G1487" t="s">
        <v>7</v>
      </c>
    </row>
    <row r="1488" spans="1:7" x14ac:dyDescent="0.35">
      <c r="A1488" s="1">
        <v>41782.799513888887</v>
      </c>
      <c r="B1488" s="6">
        <f>WEEKDAY(instacart[[#This Row],[order_date]],2)</f>
        <v>5</v>
      </c>
      <c r="C1488">
        <v>233584539</v>
      </c>
      <c r="D1488">
        <v>5</v>
      </c>
      <c r="E1488">
        <v>0</v>
      </c>
      <c r="F1488" t="s">
        <v>6</v>
      </c>
      <c r="G1488" t="s">
        <v>7</v>
      </c>
    </row>
    <row r="1489" spans="1:7" x14ac:dyDescent="0.35">
      <c r="A1489" s="1">
        <v>41782.795729166668</v>
      </c>
      <c r="B1489" s="6">
        <f>WEEKDAY(instacart[[#This Row],[order_date]],2)</f>
        <v>5</v>
      </c>
      <c r="C1489">
        <v>233584316</v>
      </c>
      <c r="D1489">
        <v>5</v>
      </c>
      <c r="E1489">
        <v>0</v>
      </c>
      <c r="F1489" t="s">
        <v>6</v>
      </c>
      <c r="G1489" t="s">
        <v>7</v>
      </c>
    </row>
    <row r="1490" spans="1:7" x14ac:dyDescent="0.35">
      <c r="A1490" s="1">
        <v>41782.791944444441</v>
      </c>
      <c r="B1490" s="6">
        <f>WEEKDAY(instacart[[#This Row],[order_date]],2)</f>
        <v>5</v>
      </c>
      <c r="C1490">
        <v>233584410</v>
      </c>
      <c r="D1490">
        <v>5</v>
      </c>
      <c r="E1490">
        <v>0</v>
      </c>
      <c r="F1490" t="s">
        <v>6</v>
      </c>
      <c r="G1490" t="s">
        <v>7</v>
      </c>
    </row>
    <row r="1491" spans="1:7" x14ac:dyDescent="0.35">
      <c r="A1491" s="1">
        <v>41782.786840277775</v>
      </c>
      <c r="B1491" s="6">
        <f>WEEKDAY(instacart[[#This Row],[order_date]],2)</f>
        <v>5</v>
      </c>
      <c r="C1491">
        <v>233584445</v>
      </c>
      <c r="D1491">
        <v>5</v>
      </c>
      <c r="E1491">
        <v>0</v>
      </c>
      <c r="F1491" t="s">
        <v>6</v>
      </c>
      <c r="G1491" t="s">
        <v>7</v>
      </c>
    </row>
    <row r="1492" spans="1:7" x14ac:dyDescent="0.35">
      <c r="A1492" s="1">
        <v>41782.785682870373</v>
      </c>
      <c r="B1492" s="6">
        <f>WEEKDAY(instacart[[#This Row],[order_date]],2)</f>
        <v>5</v>
      </c>
      <c r="C1492">
        <v>233583382</v>
      </c>
      <c r="D1492">
        <v>5</v>
      </c>
      <c r="E1492">
        <v>0</v>
      </c>
      <c r="F1492" t="s">
        <v>6</v>
      </c>
      <c r="G1492" t="s">
        <v>7</v>
      </c>
    </row>
    <row r="1493" spans="1:7" x14ac:dyDescent="0.35">
      <c r="A1493" s="1">
        <v>41782.784432870372</v>
      </c>
      <c r="B1493" s="6">
        <f>WEEKDAY(instacart[[#This Row],[order_date]],2)</f>
        <v>5</v>
      </c>
      <c r="C1493">
        <v>233584850</v>
      </c>
      <c r="D1493">
        <v>5</v>
      </c>
      <c r="E1493">
        <v>0</v>
      </c>
      <c r="F1493" t="s">
        <v>6</v>
      </c>
      <c r="G1493" t="s">
        <v>7</v>
      </c>
    </row>
    <row r="1494" spans="1:7" x14ac:dyDescent="0.35">
      <c r="A1494" s="1">
        <v>41782.782210648147</v>
      </c>
      <c r="B1494" s="6">
        <f>WEEKDAY(instacart[[#This Row],[order_date]],2)</f>
        <v>5</v>
      </c>
      <c r="C1494">
        <v>233584171</v>
      </c>
      <c r="D1494">
        <v>5</v>
      </c>
      <c r="E1494">
        <v>0</v>
      </c>
      <c r="F1494" t="s">
        <v>6</v>
      </c>
      <c r="G1494" t="s">
        <v>7</v>
      </c>
    </row>
    <row r="1495" spans="1:7" x14ac:dyDescent="0.35">
      <c r="A1495" s="1">
        <v>41782.772372685184</v>
      </c>
      <c r="B1495" s="6">
        <f>WEEKDAY(instacart[[#This Row],[order_date]],2)</f>
        <v>5</v>
      </c>
      <c r="C1495">
        <v>233584725</v>
      </c>
      <c r="D1495">
        <v>5</v>
      </c>
      <c r="E1495">
        <v>0</v>
      </c>
      <c r="F1495" t="s">
        <v>6</v>
      </c>
      <c r="G1495" t="s">
        <v>7</v>
      </c>
    </row>
    <row r="1496" spans="1:7" x14ac:dyDescent="0.35">
      <c r="A1496" s="1">
        <v>41782.764710648145</v>
      </c>
      <c r="B1496" s="6">
        <f>WEEKDAY(instacart[[#This Row],[order_date]],2)</f>
        <v>5</v>
      </c>
      <c r="C1496">
        <v>233584537</v>
      </c>
      <c r="D1496">
        <v>4</v>
      </c>
      <c r="E1496">
        <v>1</v>
      </c>
      <c r="F1496" t="s">
        <v>8</v>
      </c>
      <c r="G1496" t="s">
        <v>7</v>
      </c>
    </row>
    <row r="1497" spans="1:7" x14ac:dyDescent="0.35">
      <c r="A1497" s="1">
        <v>41782.764710648145</v>
      </c>
      <c r="B1497" s="6">
        <f>WEEKDAY(instacart[[#This Row],[order_date]],2)</f>
        <v>5</v>
      </c>
      <c r="C1497">
        <v>233584537</v>
      </c>
      <c r="D1497">
        <v>4</v>
      </c>
      <c r="E1497">
        <v>1</v>
      </c>
      <c r="F1497" t="s">
        <v>10</v>
      </c>
      <c r="G1497" t="s">
        <v>7</v>
      </c>
    </row>
    <row r="1498" spans="1:7" x14ac:dyDescent="0.35">
      <c r="A1498" s="1">
        <v>41782.760335648149</v>
      </c>
      <c r="B1498" s="6">
        <f>WEEKDAY(instacart[[#This Row],[order_date]],2)</f>
        <v>5</v>
      </c>
      <c r="C1498">
        <v>233584663</v>
      </c>
      <c r="D1498">
        <v>5</v>
      </c>
      <c r="E1498">
        <v>0</v>
      </c>
      <c r="F1498" t="s">
        <v>6</v>
      </c>
      <c r="G1498" t="s">
        <v>7</v>
      </c>
    </row>
    <row r="1499" spans="1:7" x14ac:dyDescent="0.35">
      <c r="A1499" s="1">
        <v>41782.759895833333</v>
      </c>
      <c r="B1499" s="6">
        <f>WEEKDAY(instacart[[#This Row],[order_date]],2)</f>
        <v>5</v>
      </c>
      <c r="C1499">
        <v>233580084</v>
      </c>
      <c r="D1499">
        <v>5</v>
      </c>
      <c r="E1499">
        <v>0</v>
      </c>
      <c r="F1499" t="s">
        <v>6</v>
      </c>
      <c r="G1499" t="s">
        <v>7</v>
      </c>
    </row>
    <row r="1500" spans="1:7" x14ac:dyDescent="0.35">
      <c r="A1500" s="1">
        <v>41782.73878472222</v>
      </c>
      <c r="B1500" s="6">
        <f>WEEKDAY(instacart[[#This Row],[order_date]],2)</f>
        <v>5</v>
      </c>
      <c r="C1500">
        <v>233584698</v>
      </c>
      <c r="D1500">
        <v>5</v>
      </c>
      <c r="E1500">
        <v>0</v>
      </c>
      <c r="F1500" t="s">
        <v>6</v>
      </c>
      <c r="G1500" t="s">
        <v>7</v>
      </c>
    </row>
    <row r="1501" spans="1:7" x14ac:dyDescent="0.35">
      <c r="A1501" s="1">
        <v>41782.734918981485</v>
      </c>
      <c r="B1501" s="6">
        <f>WEEKDAY(instacart[[#This Row],[order_date]],2)</f>
        <v>5</v>
      </c>
      <c r="C1501">
        <v>233584598</v>
      </c>
      <c r="D1501">
        <v>5</v>
      </c>
      <c r="E1501">
        <v>0</v>
      </c>
      <c r="F1501" t="s">
        <v>6</v>
      </c>
      <c r="G1501" t="s">
        <v>7</v>
      </c>
    </row>
    <row r="1502" spans="1:7" x14ac:dyDescent="0.35">
      <c r="A1502" s="1">
        <v>41782.726712962962</v>
      </c>
      <c r="B1502" s="6">
        <f>WEEKDAY(instacart[[#This Row],[order_date]],2)</f>
        <v>5</v>
      </c>
      <c r="C1502">
        <v>233584635</v>
      </c>
      <c r="D1502">
        <v>5</v>
      </c>
      <c r="E1502">
        <v>0</v>
      </c>
      <c r="F1502" t="s">
        <v>6</v>
      </c>
      <c r="G1502" t="s">
        <v>7</v>
      </c>
    </row>
    <row r="1503" spans="1:7" x14ac:dyDescent="0.35">
      <c r="A1503" s="1">
        <v>41782.711967592593</v>
      </c>
      <c r="B1503" s="6">
        <f>WEEKDAY(instacart[[#This Row],[order_date]],2)</f>
        <v>5</v>
      </c>
      <c r="C1503">
        <v>233584285</v>
      </c>
      <c r="D1503">
        <v>5</v>
      </c>
      <c r="E1503">
        <v>0</v>
      </c>
      <c r="F1503" t="s">
        <v>6</v>
      </c>
      <c r="G1503" t="s">
        <v>7</v>
      </c>
    </row>
    <row r="1504" spans="1:7" x14ac:dyDescent="0.35">
      <c r="A1504" s="1">
        <v>41782.708425925928</v>
      </c>
      <c r="B1504" s="6">
        <f>WEEKDAY(instacart[[#This Row],[order_date]],2)</f>
        <v>5</v>
      </c>
      <c r="C1504">
        <v>233584561</v>
      </c>
      <c r="D1504">
        <v>5</v>
      </c>
      <c r="E1504">
        <v>0</v>
      </c>
      <c r="F1504" t="s">
        <v>6</v>
      </c>
      <c r="G1504" t="s">
        <v>7</v>
      </c>
    </row>
    <row r="1505" spans="1:7" x14ac:dyDescent="0.35">
      <c r="A1505" s="1">
        <v>41782.707465277781</v>
      </c>
      <c r="B1505" s="6">
        <f>WEEKDAY(instacart[[#This Row],[order_date]],2)</f>
        <v>5</v>
      </c>
      <c r="C1505">
        <v>233583610</v>
      </c>
      <c r="D1505">
        <v>5</v>
      </c>
      <c r="E1505">
        <v>0</v>
      </c>
      <c r="F1505" t="s">
        <v>6</v>
      </c>
      <c r="G1505" t="s">
        <v>7</v>
      </c>
    </row>
    <row r="1506" spans="1:7" x14ac:dyDescent="0.35">
      <c r="A1506" s="1">
        <v>41782.704768518517</v>
      </c>
      <c r="B1506" s="6">
        <f>WEEKDAY(instacart[[#This Row],[order_date]],2)</f>
        <v>5</v>
      </c>
      <c r="C1506">
        <v>233584521</v>
      </c>
      <c r="D1506">
        <v>5</v>
      </c>
      <c r="E1506">
        <v>0</v>
      </c>
      <c r="F1506" t="s">
        <v>6</v>
      </c>
      <c r="G1506" t="s">
        <v>7</v>
      </c>
    </row>
    <row r="1507" spans="1:7" x14ac:dyDescent="0.35">
      <c r="A1507" s="1">
        <v>41782.704629629632</v>
      </c>
      <c r="B1507" s="6">
        <f>WEEKDAY(instacart[[#This Row],[order_date]],2)</f>
        <v>5</v>
      </c>
      <c r="C1507">
        <v>233584297</v>
      </c>
      <c r="D1507">
        <v>4</v>
      </c>
      <c r="E1507">
        <v>0</v>
      </c>
      <c r="F1507" t="s">
        <v>6</v>
      </c>
      <c r="G1507" t="s">
        <v>7</v>
      </c>
    </row>
    <row r="1508" spans="1:7" x14ac:dyDescent="0.35">
      <c r="A1508" s="1">
        <v>41782.698483796295</v>
      </c>
      <c r="B1508" s="6">
        <f>WEEKDAY(instacart[[#This Row],[order_date]],2)</f>
        <v>5</v>
      </c>
      <c r="C1508">
        <v>233584500</v>
      </c>
      <c r="D1508">
        <v>5</v>
      </c>
      <c r="E1508">
        <v>0</v>
      </c>
      <c r="F1508" t="s">
        <v>6</v>
      </c>
      <c r="G1508" t="s">
        <v>7</v>
      </c>
    </row>
    <row r="1509" spans="1:7" x14ac:dyDescent="0.35">
      <c r="A1509" s="1">
        <v>41782.693738425929</v>
      </c>
      <c r="B1509" s="6">
        <f>WEEKDAY(instacart[[#This Row],[order_date]],2)</f>
        <v>5</v>
      </c>
      <c r="C1509">
        <v>233584366</v>
      </c>
      <c r="D1509">
        <v>5</v>
      </c>
      <c r="E1509">
        <v>0</v>
      </c>
      <c r="F1509" t="s">
        <v>6</v>
      </c>
      <c r="G1509" t="s">
        <v>7</v>
      </c>
    </row>
    <row r="1510" spans="1:7" x14ac:dyDescent="0.35">
      <c r="A1510" s="1">
        <v>41782.687627314815</v>
      </c>
      <c r="B1510" s="6">
        <f>WEEKDAY(instacart[[#This Row],[order_date]],2)</f>
        <v>5</v>
      </c>
      <c r="C1510">
        <v>233584570</v>
      </c>
      <c r="D1510">
        <v>5</v>
      </c>
      <c r="E1510">
        <v>0</v>
      </c>
      <c r="F1510" t="s">
        <v>6</v>
      </c>
      <c r="G1510" t="s">
        <v>7</v>
      </c>
    </row>
    <row r="1511" spans="1:7" x14ac:dyDescent="0.35">
      <c r="A1511" s="1">
        <v>41782.685624999998</v>
      </c>
      <c r="B1511" s="6">
        <f>WEEKDAY(instacart[[#This Row],[order_date]],2)</f>
        <v>5</v>
      </c>
      <c r="C1511">
        <v>233584366</v>
      </c>
      <c r="D1511">
        <v>5</v>
      </c>
      <c r="E1511">
        <v>0</v>
      </c>
      <c r="F1511" t="s">
        <v>6</v>
      </c>
      <c r="G1511" t="s">
        <v>7</v>
      </c>
    </row>
    <row r="1512" spans="1:7" x14ac:dyDescent="0.35">
      <c r="A1512" s="1">
        <v>41782.681527777779</v>
      </c>
      <c r="B1512" s="6">
        <f>WEEKDAY(instacart[[#This Row],[order_date]],2)</f>
        <v>5</v>
      </c>
      <c r="C1512">
        <v>233584419</v>
      </c>
      <c r="D1512">
        <v>3</v>
      </c>
      <c r="E1512">
        <v>0</v>
      </c>
      <c r="F1512" t="s">
        <v>6</v>
      </c>
      <c r="G1512" t="s">
        <v>7</v>
      </c>
    </row>
    <row r="1513" spans="1:7" x14ac:dyDescent="0.35">
      <c r="A1513" s="1">
        <v>41782.67328703704</v>
      </c>
      <c r="B1513" s="6">
        <f>WEEKDAY(instacart[[#This Row],[order_date]],2)</f>
        <v>5</v>
      </c>
      <c r="C1513">
        <v>233584486</v>
      </c>
      <c r="D1513">
        <v>5</v>
      </c>
      <c r="E1513">
        <v>0</v>
      </c>
      <c r="F1513" t="s">
        <v>6</v>
      </c>
      <c r="G1513" t="s">
        <v>7</v>
      </c>
    </row>
    <row r="1514" spans="1:7" x14ac:dyDescent="0.35">
      <c r="A1514" s="1">
        <v>41782.664826388886</v>
      </c>
      <c r="B1514" s="6">
        <f>WEEKDAY(instacart[[#This Row],[order_date]],2)</f>
        <v>5</v>
      </c>
      <c r="C1514">
        <v>233584436</v>
      </c>
      <c r="D1514">
        <v>4</v>
      </c>
      <c r="E1514">
        <v>0</v>
      </c>
      <c r="F1514" t="s">
        <v>6</v>
      </c>
      <c r="G1514" t="s">
        <v>7</v>
      </c>
    </row>
    <row r="1515" spans="1:7" x14ac:dyDescent="0.35">
      <c r="A1515" s="1">
        <v>41782.661099537036</v>
      </c>
      <c r="B1515" s="6">
        <f>WEEKDAY(instacart[[#This Row],[order_date]],2)</f>
        <v>5</v>
      </c>
      <c r="C1515">
        <v>233584273</v>
      </c>
      <c r="D1515">
        <v>5</v>
      </c>
      <c r="E1515">
        <v>0</v>
      </c>
      <c r="F1515" t="s">
        <v>6</v>
      </c>
      <c r="G1515" t="s">
        <v>7</v>
      </c>
    </row>
    <row r="1516" spans="1:7" x14ac:dyDescent="0.35">
      <c r="A1516" s="1">
        <v>41782.658854166664</v>
      </c>
      <c r="B1516" s="6">
        <f>WEEKDAY(instacart[[#This Row],[order_date]],2)</f>
        <v>5</v>
      </c>
      <c r="C1516">
        <v>233584508</v>
      </c>
      <c r="D1516">
        <v>5</v>
      </c>
      <c r="E1516">
        <v>0</v>
      </c>
      <c r="F1516" t="s">
        <v>6</v>
      </c>
      <c r="G1516" t="s">
        <v>7</v>
      </c>
    </row>
    <row r="1517" spans="1:7" x14ac:dyDescent="0.35">
      <c r="A1517" s="1">
        <v>41782.655231481483</v>
      </c>
      <c r="B1517" s="6">
        <f>WEEKDAY(instacart[[#This Row],[order_date]],2)</f>
        <v>5</v>
      </c>
      <c r="C1517">
        <v>233584250</v>
      </c>
      <c r="D1517">
        <v>4</v>
      </c>
      <c r="E1517">
        <v>0</v>
      </c>
      <c r="F1517" t="s">
        <v>6</v>
      </c>
      <c r="G1517" t="s">
        <v>7</v>
      </c>
    </row>
    <row r="1518" spans="1:7" x14ac:dyDescent="0.35">
      <c r="A1518" s="1">
        <v>41782.654444444444</v>
      </c>
      <c r="B1518" s="6">
        <f>WEEKDAY(instacart[[#This Row],[order_date]],2)</f>
        <v>5</v>
      </c>
      <c r="C1518">
        <v>233584264</v>
      </c>
      <c r="D1518">
        <v>5</v>
      </c>
      <c r="E1518">
        <v>0</v>
      </c>
      <c r="F1518" t="s">
        <v>6</v>
      </c>
      <c r="G1518" t="s">
        <v>7</v>
      </c>
    </row>
    <row r="1519" spans="1:7" x14ac:dyDescent="0.35">
      <c r="A1519" s="1">
        <v>41782.651423611111</v>
      </c>
      <c r="B1519" s="6">
        <f>WEEKDAY(instacart[[#This Row],[order_date]],2)</f>
        <v>5</v>
      </c>
      <c r="C1519">
        <v>233584159</v>
      </c>
      <c r="D1519">
        <v>5</v>
      </c>
      <c r="E1519">
        <v>0</v>
      </c>
      <c r="F1519" t="s">
        <v>6</v>
      </c>
      <c r="G1519" t="s">
        <v>7</v>
      </c>
    </row>
    <row r="1520" spans="1:7" x14ac:dyDescent="0.35">
      <c r="A1520" s="1">
        <v>41782.642002314817</v>
      </c>
      <c r="B1520" s="6">
        <f>WEEKDAY(instacart[[#This Row],[order_date]],2)</f>
        <v>5</v>
      </c>
      <c r="C1520">
        <v>233583430</v>
      </c>
      <c r="D1520">
        <v>5</v>
      </c>
      <c r="E1520">
        <v>0</v>
      </c>
      <c r="F1520" t="s">
        <v>6</v>
      </c>
      <c r="G1520" t="s">
        <v>7</v>
      </c>
    </row>
    <row r="1521" spans="1:7" x14ac:dyDescent="0.35">
      <c r="A1521" s="1">
        <v>41782.639143518521</v>
      </c>
      <c r="B1521" s="6">
        <f>WEEKDAY(instacart[[#This Row],[order_date]],2)</f>
        <v>5</v>
      </c>
      <c r="C1521">
        <v>233584414</v>
      </c>
      <c r="D1521">
        <v>5</v>
      </c>
      <c r="E1521">
        <v>0</v>
      </c>
      <c r="F1521" t="s">
        <v>6</v>
      </c>
      <c r="G1521" t="s">
        <v>7</v>
      </c>
    </row>
    <row r="1522" spans="1:7" x14ac:dyDescent="0.35">
      <c r="A1522" s="1">
        <v>41782.638148148151</v>
      </c>
      <c r="B1522" s="6">
        <f>WEEKDAY(instacart[[#This Row],[order_date]],2)</f>
        <v>5</v>
      </c>
      <c r="C1522">
        <v>233584266</v>
      </c>
      <c r="D1522">
        <v>5</v>
      </c>
      <c r="E1522">
        <v>0</v>
      </c>
      <c r="F1522" t="s">
        <v>6</v>
      </c>
      <c r="G1522" t="s">
        <v>7</v>
      </c>
    </row>
    <row r="1523" spans="1:7" x14ac:dyDescent="0.35">
      <c r="A1523" s="1">
        <v>41782.630208333336</v>
      </c>
      <c r="B1523" s="6">
        <f>WEEKDAY(instacart[[#This Row],[order_date]],2)</f>
        <v>5</v>
      </c>
      <c r="C1523">
        <v>233584267</v>
      </c>
      <c r="D1523">
        <v>5</v>
      </c>
      <c r="E1523">
        <v>0</v>
      </c>
      <c r="F1523" t="s">
        <v>6</v>
      </c>
      <c r="G1523" t="s">
        <v>7</v>
      </c>
    </row>
    <row r="1524" spans="1:7" x14ac:dyDescent="0.35">
      <c r="A1524" s="1">
        <v>41782.61928240741</v>
      </c>
      <c r="B1524" s="6">
        <f>WEEKDAY(instacart[[#This Row],[order_date]],2)</f>
        <v>5</v>
      </c>
      <c r="C1524">
        <v>233583504</v>
      </c>
      <c r="D1524">
        <v>5</v>
      </c>
      <c r="E1524">
        <v>0</v>
      </c>
      <c r="F1524" t="s">
        <v>6</v>
      </c>
      <c r="G1524" t="s">
        <v>7</v>
      </c>
    </row>
    <row r="1525" spans="1:7" x14ac:dyDescent="0.35">
      <c r="A1525" s="1">
        <v>41782.618171296293</v>
      </c>
      <c r="B1525" s="6">
        <f>WEEKDAY(instacart[[#This Row],[order_date]],2)</f>
        <v>5</v>
      </c>
      <c r="C1525">
        <v>233584390</v>
      </c>
      <c r="D1525">
        <v>4</v>
      </c>
      <c r="E1525">
        <v>1</v>
      </c>
      <c r="F1525" t="s">
        <v>10</v>
      </c>
      <c r="G1525" t="s">
        <v>7</v>
      </c>
    </row>
    <row r="1526" spans="1:7" x14ac:dyDescent="0.35">
      <c r="A1526" s="1">
        <v>41782.617997685185</v>
      </c>
      <c r="B1526" s="6">
        <f>WEEKDAY(instacart[[#This Row],[order_date]],2)</f>
        <v>5</v>
      </c>
      <c r="C1526">
        <v>233583923</v>
      </c>
      <c r="D1526">
        <v>5</v>
      </c>
      <c r="E1526">
        <v>0</v>
      </c>
      <c r="F1526" t="s">
        <v>6</v>
      </c>
      <c r="G1526" t="s">
        <v>7</v>
      </c>
    </row>
    <row r="1527" spans="1:7" x14ac:dyDescent="0.35">
      <c r="A1527" s="1">
        <v>41782.610289351855</v>
      </c>
      <c r="B1527" s="6">
        <f>WEEKDAY(instacart[[#This Row],[order_date]],2)</f>
        <v>5</v>
      </c>
      <c r="C1527">
        <v>233584292</v>
      </c>
      <c r="D1527">
        <v>5</v>
      </c>
      <c r="E1527">
        <v>0</v>
      </c>
      <c r="F1527" t="s">
        <v>6</v>
      </c>
      <c r="G1527" t="s">
        <v>7</v>
      </c>
    </row>
    <row r="1528" spans="1:7" x14ac:dyDescent="0.35">
      <c r="A1528" s="1">
        <v>41782.603067129632</v>
      </c>
      <c r="B1528" s="6">
        <f>WEEKDAY(instacart[[#This Row],[order_date]],2)</f>
        <v>5</v>
      </c>
      <c r="C1528">
        <v>233584408</v>
      </c>
      <c r="D1528">
        <v>5</v>
      </c>
      <c r="E1528">
        <v>0</v>
      </c>
      <c r="F1528" t="s">
        <v>6</v>
      </c>
      <c r="G1528" t="s">
        <v>7</v>
      </c>
    </row>
    <row r="1529" spans="1:7" x14ac:dyDescent="0.35">
      <c r="A1529" s="1">
        <v>41782.589270833334</v>
      </c>
      <c r="B1529" s="6">
        <f>WEEKDAY(instacart[[#This Row],[order_date]],2)</f>
        <v>5</v>
      </c>
      <c r="C1529">
        <v>233584325</v>
      </c>
      <c r="D1529">
        <v>5</v>
      </c>
      <c r="E1529">
        <v>0</v>
      </c>
      <c r="F1529" t="s">
        <v>6</v>
      </c>
      <c r="G1529" t="s">
        <v>7</v>
      </c>
    </row>
    <row r="1530" spans="1:7" x14ac:dyDescent="0.35">
      <c r="A1530" s="1">
        <v>41782.578506944446</v>
      </c>
      <c r="B1530" s="6">
        <f>WEEKDAY(instacart[[#This Row],[order_date]],2)</f>
        <v>5</v>
      </c>
      <c r="C1530">
        <v>233581549</v>
      </c>
      <c r="D1530">
        <v>0</v>
      </c>
      <c r="E1530">
        <v>0</v>
      </c>
      <c r="F1530" t="s">
        <v>6</v>
      </c>
      <c r="G1530" t="s">
        <v>7</v>
      </c>
    </row>
    <row r="1531" spans="1:7" x14ac:dyDescent="0.35">
      <c r="A1531" s="1">
        <v>41782.574756944443</v>
      </c>
      <c r="B1531" s="6">
        <f>WEEKDAY(instacart[[#This Row],[order_date]],2)</f>
        <v>5</v>
      </c>
      <c r="C1531">
        <v>233584400</v>
      </c>
      <c r="D1531">
        <v>5</v>
      </c>
      <c r="E1531">
        <v>0</v>
      </c>
      <c r="F1531" t="s">
        <v>6</v>
      </c>
      <c r="G1531" t="s">
        <v>7</v>
      </c>
    </row>
    <row r="1532" spans="1:7" x14ac:dyDescent="0.35">
      <c r="A1532" s="1">
        <v>41782.572939814818</v>
      </c>
      <c r="B1532" s="6">
        <f>WEEKDAY(instacart[[#This Row],[order_date]],2)</f>
        <v>5</v>
      </c>
      <c r="C1532">
        <v>233584285</v>
      </c>
      <c r="D1532">
        <v>5</v>
      </c>
      <c r="E1532">
        <v>0</v>
      </c>
      <c r="F1532" t="s">
        <v>6</v>
      </c>
      <c r="G1532" t="s">
        <v>7</v>
      </c>
    </row>
    <row r="1533" spans="1:7" x14ac:dyDescent="0.35">
      <c r="A1533" s="1">
        <v>41782.156793981485</v>
      </c>
      <c r="B1533" s="6">
        <f>WEEKDAY(instacart[[#This Row],[order_date]],2)</f>
        <v>5</v>
      </c>
      <c r="C1533">
        <v>233584074</v>
      </c>
      <c r="D1533">
        <v>5</v>
      </c>
      <c r="E1533">
        <v>0</v>
      </c>
      <c r="F1533" t="s">
        <v>6</v>
      </c>
      <c r="G1533" t="s">
        <v>7</v>
      </c>
    </row>
    <row r="1534" spans="1:7" x14ac:dyDescent="0.35">
      <c r="A1534" s="1">
        <v>41782.143368055556</v>
      </c>
      <c r="B1534" s="6">
        <f>WEEKDAY(instacart[[#This Row],[order_date]],2)</f>
        <v>5</v>
      </c>
      <c r="C1534">
        <v>233584224</v>
      </c>
      <c r="D1534">
        <v>5</v>
      </c>
      <c r="E1534">
        <v>0</v>
      </c>
      <c r="F1534" t="s">
        <v>6</v>
      </c>
      <c r="G1534" t="s">
        <v>7</v>
      </c>
    </row>
    <row r="1535" spans="1:7" x14ac:dyDescent="0.35">
      <c r="A1535" s="1">
        <v>41782.128136574072</v>
      </c>
      <c r="B1535" s="6">
        <f>WEEKDAY(instacart[[#This Row],[order_date]],2)</f>
        <v>5</v>
      </c>
      <c r="C1535">
        <v>233584205</v>
      </c>
      <c r="D1535">
        <v>5</v>
      </c>
      <c r="E1535">
        <v>0</v>
      </c>
      <c r="F1535" t="s">
        <v>6</v>
      </c>
      <c r="G1535" t="s">
        <v>7</v>
      </c>
    </row>
    <row r="1536" spans="1:7" x14ac:dyDescent="0.35">
      <c r="A1536" s="1">
        <v>41782.117222222223</v>
      </c>
      <c r="B1536" s="6">
        <f>WEEKDAY(instacart[[#This Row],[order_date]],2)</f>
        <v>5</v>
      </c>
      <c r="C1536">
        <v>233584133</v>
      </c>
      <c r="D1536">
        <v>5</v>
      </c>
      <c r="E1536">
        <v>0</v>
      </c>
      <c r="F1536" t="s">
        <v>6</v>
      </c>
      <c r="G1536" t="s">
        <v>7</v>
      </c>
    </row>
    <row r="1537" spans="1:7" x14ac:dyDescent="0.35">
      <c r="A1537" s="1">
        <v>41782.101342592592</v>
      </c>
      <c r="B1537" s="6">
        <f>WEEKDAY(instacart[[#This Row],[order_date]],2)</f>
        <v>5</v>
      </c>
      <c r="C1537">
        <v>233584088</v>
      </c>
      <c r="D1537">
        <v>5</v>
      </c>
      <c r="E1537">
        <v>0</v>
      </c>
      <c r="F1537" t="s">
        <v>6</v>
      </c>
      <c r="G1537" t="s">
        <v>7</v>
      </c>
    </row>
    <row r="1538" spans="1:7" x14ac:dyDescent="0.35">
      <c r="A1538" s="1">
        <v>41782.086122685185</v>
      </c>
      <c r="B1538" s="6">
        <f>WEEKDAY(instacart[[#This Row],[order_date]],2)</f>
        <v>5</v>
      </c>
      <c r="C1538">
        <v>233583974</v>
      </c>
      <c r="D1538">
        <v>5</v>
      </c>
      <c r="E1538">
        <v>0</v>
      </c>
      <c r="F1538" t="s">
        <v>6</v>
      </c>
      <c r="G1538" t="s">
        <v>7</v>
      </c>
    </row>
    <row r="1539" spans="1:7" x14ac:dyDescent="0.35">
      <c r="A1539" s="1">
        <v>41782.08221064815</v>
      </c>
      <c r="B1539" s="6">
        <f>WEEKDAY(instacart[[#This Row],[order_date]],2)</f>
        <v>5</v>
      </c>
      <c r="C1539">
        <v>233584140</v>
      </c>
      <c r="D1539">
        <v>5</v>
      </c>
      <c r="E1539">
        <v>0</v>
      </c>
      <c r="F1539" t="s">
        <v>6</v>
      </c>
      <c r="G1539" t="s">
        <v>7</v>
      </c>
    </row>
    <row r="1540" spans="1:7" x14ac:dyDescent="0.35">
      <c r="A1540" s="1">
        <v>41782.076562499999</v>
      </c>
      <c r="B1540" s="6">
        <f>WEEKDAY(instacart[[#This Row],[order_date]],2)</f>
        <v>5</v>
      </c>
      <c r="C1540">
        <v>233583291</v>
      </c>
      <c r="D1540">
        <v>5</v>
      </c>
      <c r="E1540">
        <v>0</v>
      </c>
      <c r="F1540" t="s">
        <v>6</v>
      </c>
      <c r="G1540" t="s">
        <v>7</v>
      </c>
    </row>
    <row r="1541" spans="1:7" x14ac:dyDescent="0.35">
      <c r="A1541" s="1">
        <v>41782.073518518519</v>
      </c>
      <c r="B1541" s="6">
        <f>WEEKDAY(instacart[[#This Row],[order_date]],2)</f>
        <v>5</v>
      </c>
      <c r="C1541">
        <v>233582746</v>
      </c>
      <c r="D1541">
        <v>5</v>
      </c>
      <c r="E1541">
        <v>0</v>
      </c>
      <c r="F1541" t="s">
        <v>6</v>
      </c>
      <c r="G1541" t="s">
        <v>7</v>
      </c>
    </row>
    <row r="1542" spans="1:7" x14ac:dyDescent="0.35">
      <c r="A1542" s="1">
        <v>41782.068495370368</v>
      </c>
      <c r="B1542" s="6">
        <f>WEEKDAY(instacart[[#This Row],[order_date]],2)</f>
        <v>5</v>
      </c>
      <c r="C1542">
        <v>233584094</v>
      </c>
      <c r="D1542">
        <v>5</v>
      </c>
      <c r="E1542">
        <v>0</v>
      </c>
      <c r="F1542" t="s">
        <v>6</v>
      </c>
      <c r="G1542" t="s">
        <v>7</v>
      </c>
    </row>
    <row r="1543" spans="1:7" x14ac:dyDescent="0.35">
      <c r="A1543" s="1">
        <v>41782.063958333332</v>
      </c>
      <c r="B1543" s="6">
        <f>WEEKDAY(instacart[[#This Row],[order_date]],2)</f>
        <v>5</v>
      </c>
      <c r="C1543">
        <v>233584128</v>
      </c>
      <c r="D1543">
        <v>5</v>
      </c>
      <c r="E1543">
        <v>0</v>
      </c>
      <c r="F1543" t="s">
        <v>6</v>
      </c>
      <c r="G1543" t="s">
        <v>7</v>
      </c>
    </row>
    <row r="1544" spans="1:7" x14ac:dyDescent="0.35">
      <c r="A1544" s="1">
        <v>41782.046180555553</v>
      </c>
      <c r="B1544" s="6">
        <f>WEEKDAY(instacart[[#This Row],[order_date]],2)</f>
        <v>5</v>
      </c>
      <c r="C1544">
        <v>233584061</v>
      </c>
      <c r="D1544">
        <v>5</v>
      </c>
      <c r="E1544">
        <v>0</v>
      </c>
      <c r="F1544" t="s">
        <v>6</v>
      </c>
      <c r="G1544" t="s">
        <v>7</v>
      </c>
    </row>
    <row r="1545" spans="1:7" x14ac:dyDescent="0.35">
      <c r="A1545" s="1">
        <v>41782.046122685184</v>
      </c>
      <c r="B1545" s="6">
        <f>WEEKDAY(instacart[[#This Row],[order_date]],2)</f>
        <v>5</v>
      </c>
      <c r="C1545">
        <v>233584107</v>
      </c>
      <c r="D1545">
        <v>5</v>
      </c>
      <c r="E1545">
        <v>0</v>
      </c>
      <c r="F1545" t="s">
        <v>6</v>
      </c>
      <c r="G1545" t="s">
        <v>7</v>
      </c>
    </row>
    <row r="1546" spans="1:7" x14ac:dyDescent="0.35">
      <c r="A1546" s="1">
        <v>41782.041944444441</v>
      </c>
      <c r="B1546" s="6">
        <f>WEEKDAY(instacart[[#This Row],[order_date]],2)</f>
        <v>5</v>
      </c>
      <c r="C1546">
        <v>233581802</v>
      </c>
      <c r="D1546">
        <v>5</v>
      </c>
      <c r="E1546">
        <v>0</v>
      </c>
      <c r="F1546" t="s">
        <v>6</v>
      </c>
      <c r="G1546" t="s">
        <v>7</v>
      </c>
    </row>
    <row r="1547" spans="1:7" x14ac:dyDescent="0.35">
      <c r="A1547" s="1">
        <v>41782.041215277779</v>
      </c>
      <c r="B1547" s="6">
        <f>WEEKDAY(instacart[[#This Row],[order_date]],2)</f>
        <v>5</v>
      </c>
      <c r="C1547">
        <v>233584016</v>
      </c>
      <c r="D1547">
        <v>5</v>
      </c>
      <c r="E1547">
        <v>0</v>
      </c>
      <c r="F1547" t="s">
        <v>6</v>
      </c>
      <c r="G1547" t="s">
        <v>7</v>
      </c>
    </row>
    <row r="1548" spans="1:7" x14ac:dyDescent="0.35">
      <c r="A1548" s="1">
        <v>41782.039027777777</v>
      </c>
      <c r="B1548" s="6">
        <f>WEEKDAY(instacart[[#This Row],[order_date]],2)</f>
        <v>5</v>
      </c>
      <c r="C1548">
        <v>233584046</v>
      </c>
      <c r="D1548">
        <v>5</v>
      </c>
      <c r="E1548">
        <v>0</v>
      </c>
      <c r="F1548" t="s">
        <v>6</v>
      </c>
      <c r="G1548" t="s">
        <v>7</v>
      </c>
    </row>
    <row r="1549" spans="1:7" x14ac:dyDescent="0.35">
      <c r="A1549" s="1">
        <v>41782.037291666667</v>
      </c>
      <c r="B1549" s="6">
        <f>WEEKDAY(instacart[[#This Row],[order_date]],2)</f>
        <v>5</v>
      </c>
      <c r="C1549">
        <v>233583567</v>
      </c>
      <c r="D1549">
        <v>5</v>
      </c>
      <c r="E1549">
        <v>0</v>
      </c>
      <c r="F1549" t="s">
        <v>6</v>
      </c>
      <c r="G1549" t="s">
        <v>7</v>
      </c>
    </row>
    <row r="1550" spans="1:7" x14ac:dyDescent="0.35">
      <c r="A1550" s="1">
        <v>41782.037037037036</v>
      </c>
      <c r="B1550" s="6">
        <f>WEEKDAY(instacart[[#This Row],[order_date]],2)</f>
        <v>5</v>
      </c>
      <c r="C1550">
        <v>233583673</v>
      </c>
      <c r="D1550">
        <v>5</v>
      </c>
      <c r="E1550">
        <v>0</v>
      </c>
      <c r="F1550" t="s">
        <v>6</v>
      </c>
      <c r="G1550" t="s">
        <v>7</v>
      </c>
    </row>
    <row r="1551" spans="1:7" x14ac:dyDescent="0.35">
      <c r="A1551" s="1">
        <v>41782.035081018519</v>
      </c>
      <c r="B1551" s="6">
        <f>WEEKDAY(instacart[[#This Row],[order_date]],2)</f>
        <v>5</v>
      </c>
      <c r="C1551">
        <v>233583978</v>
      </c>
      <c r="D1551">
        <v>5</v>
      </c>
      <c r="E1551">
        <v>0</v>
      </c>
      <c r="F1551" t="s">
        <v>6</v>
      </c>
      <c r="G1551" t="s">
        <v>7</v>
      </c>
    </row>
    <row r="1552" spans="1:7" x14ac:dyDescent="0.35">
      <c r="A1552" s="1">
        <v>41782.032384259262</v>
      </c>
      <c r="B1552" s="6">
        <f>WEEKDAY(instacart[[#This Row],[order_date]],2)</f>
        <v>5</v>
      </c>
      <c r="C1552">
        <v>233583987</v>
      </c>
      <c r="D1552">
        <v>5</v>
      </c>
      <c r="E1552">
        <v>0</v>
      </c>
      <c r="F1552" t="s">
        <v>6</v>
      </c>
      <c r="G1552" t="s">
        <v>7</v>
      </c>
    </row>
    <row r="1553" spans="1:7" x14ac:dyDescent="0.35">
      <c r="A1553" s="1">
        <v>41782.028391203705</v>
      </c>
      <c r="B1553" s="6">
        <f>WEEKDAY(instacart[[#This Row],[order_date]],2)</f>
        <v>5</v>
      </c>
      <c r="C1553">
        <v>233583583</v>
      </c>
      <c r="D1553">
        <v>5</v>
      </c>
      <c r="E1553">
        <v>0</v>
      </c>
      <c r="F1553" t="s">
        <v>6</v>
      </c>
      <c r="G1553" t="s">
        <v>7</v>
      </c>
    </row>
    <row r="1554" spans="1:7" x14ac:dyDescent="0.35">
      <c r="A1554" s="1">
        <v>41782.0231712963</v>
      </c>
      <c r="B1554" s="6">
        <f>WEEKDAY(instacart[[#This Row],[order_date]],2)</f>
        <v>5</v>
      </c>
      <c r="C1554">
        <v>233584052</v>
      </c>
      <c r="D1554">
        <v>5</v>
      </c>
      <c r="E1554">
        <v>0</v>
      </c>
      <c r="F1554" t="s">
        <v>6</v>
      </c>
      <c r="G1554" t="s">
        <v>7</v>
      </c>
    </row>
    <row r="1555" spans="1:7" x14ac:dyDescent="0.35">
      <c r="A1555" s="1">
        <v>41782.017951388887</v>
      </c>
      <c r="B1555" s="6">
        <f>WEEKDAY(instacart[[#This Row],[order_date]],2)</f>
        <v>5</v>
      </c>
      <c r="C1555">
        <v>233582836</v>
      </c>
      <c r="D1555">
        <v>5</v>
      </c>
      <c r="E1555">
        <v>0</v>
      </c>
      <c r="F1555" t="s">
        <v>6</v>
      </c>
      <c r="G1555" t="s">
        <v>7</v>
      </c>
    </row>
    <row r="1556" spans="1:7" x14ac:dyDescent="0.35">
      <c r="A1556" s="1">
        <v>41782.016770833332</v>
      </c>
      <c r="B1556" s="6">
        <f>WEEKDAY(instacart[[#This Row],[order_date]],2)</f>
        <v>5</v>
      </c>
      <c r="C1556">
        <v>233583819</v>
      </c>
      <c r="D1556">
        <v>5</v>
      </c>
      <c r="E1556">
        <v>0</v>
      </c>
      <c r="F1556" t="s">
        <v>6</v>
      </c>
      <c r="G1556" t="s">
        <v>7</v>
      </c>
    </row>
    <row r="1557" spans="1:7" x14ac:dyDescent="0.35">
      <c r="A1557" s="1">
        <v>41782.014710648145</v>
      </c>
      <c r="B1557" s="6">
        <f>WEEKDAY(instacart[[#This Row],[order_date]],2)</f>
        <v>5</v>
      </c>
      <c r="C1557">
        <v>233583861</v>
      </c>
      <c r="D1557">
        <v>5</v>
      </c>
      <c r="E1557">
        <v>1</v>
      </c>
      <c r="F1557" t="s">
        <v>10</v>
      </c>
      <c r="G1557" t="s">
        <v>7</v>
      </c>
    </row>
    <row r="1558" spans="1:7" x14ac:dyDescent="0.35">
      <c r="A1558" s="1">
        <v>41782.007291666669</v>
      </c>
      <c r="B1558" s="6">
        <f>WEEKDAY(instacart[[#This Row],[order_date]],2)</f>
        <v>5</v>
      </c>
      <c r="C1558">
        <v>233583956</v>
      </c>
      <c r="D1558">
        <v>5</v>
      </c>
      <c r="E1558">
        <v>0</v>
      </c>
      <c r="F1558" t="s">
        <v>6</v>
      </c>
      <c r="G1558" t="s">
        <v>7</v>
      </c>
    </row>
    <row r="1559" spans="1:7" x14ac:dyDescent="0.35">
      <c r="A1559" s="1">
        <v>41782.006909722222</v>
      </c>
      <c r="B1559" s="6">
        <f>WEEKDAY(instacart[[#This Row],[order_date]],2)</f>
        <v>5</v>
      </c>
      <c r="C1559">
        <v>233583966</v>
      </c>
      <c r="D1559">
        <v>5</v>
      </c>
      <c r="E1559">
        <v>0</v>
      </c>
      <c r="F1559" t="s">
        <v>6</v>
      </c>
      <c r="G1559" t="s">
        <v>7</v>
      </c>
    </row>
    <row r="1560" spans="1:7" x14ac:dyDescent="0.35">
      <c r="A1560" s="1">
        <v>41782.005752314813</v>
      </c>
      <c r="B1560" s="6">
        <f>WEEKDAY(instacart[[#This Row],[order_date]],2)</f>
        <v>5</v>
      </c>
      <c r="C1560">
        <v>233582681</v>
      </c>
      <c r="D1560">
        <v>5</v>
      </c>
      <c r="E1560">
        <v>0</v>
      </c>
      <c r="F1560" t="s">
        <v>6</v>
      </c>
      <c r="G1560" t="s">
        <v>7</v>
      </c>
    </row>
    <row r="1561" spans="1:7" x14ac:dyDescent="0.35">
      <c r="A1561" s="1">
        <v>41782.005300925928</v>
      </c>
      <c r="B1561" s="6">
        <f>WEEKDAY(instacart[[#This Row],[order_date]],2)</f>
        <v>5</v>
      </c>
      <c r="C1561">
        <v>233583906</v>
      </c>
      <c r="D1561">
        <v>4</v>
      </c>
      <c r="E1561">
        <v>0</v>
      </c>
      <c r="F1561" t="s">
        <v>6</v>
      </c>
      <c r="G1561" t="s">
        <v>7</v>
      </c>
    </row>
    <row r="1562" spans="1:7" x14ac:dyDescent="0.35">
      <c r="A1562" s="1">
        <v>41782.004791666666</v>
      </c>
      <c r="B1562" s="6">
        <f>WEEKDAY(instacart[[#This Row],[order_date]],2)</f>
        <v>5</v>
      </c>
      <c r="C1562">
        <v>233583991</v>
      </c>
      <c r="D1562">
        <v>5</v>
      </c>
      <c r="E1562">
        <v>0</v>
      </c>
      <c r="F1562" t="s">
        <v>6</v>
      </c>
      <c r="G1562" t="s">
        <v>7</v>
      </c>
    </row>
    <row r="1563" spans="1:7" x14ac:dyDescent="0.35">
      <c r="A1563" s="1">
        <v>41781.998993055553</v>
      </c>
      <c r="B1563" s="6">
        <f>WEEKDAY(instacart[[#This Row],[order_date]],2)</f>
        <v>4</v>
      </c>
      <c r="C1563">
        <v>233583879</v>
      </c>
      <c r="D1563">
        <v>5</v>
      </c>
      <c r="E1563">
        <v>0</v>
      </c>
      <c r="F1563" t="s">
        <v>6</v>
      </c>
      <c r="G1563" t="s">
        <v>7</v>
      </c>
    </row>
    <row r="1564" spans="1:7" x14ac:dyDescent="0.35">
      <c r="A1564" s="1">
        <v>41781.998773148145</v>
      </c>
      <c r="B1564" s="6">
        <f>WEEKDAY(instacart[[#This Row],[order_date]],2)</f>
        <v>4</v>
      </c>
      <c r="C1564">
        <v>233583986</v>
      </c>
      <c r="D1564">
        <v>5</v>
      </c>
      <c r="E1564">
        <v>0</v>
      </c>
      <c r="F1564" t="s">
        <v>6</v>
      </c>
      <c r="G1564" t="s">
        <v>7</v>
      </c>
    </row>
    <row r="1565" spans="1:7" x14ac:dyDescent="0.35">
      <c r="A1565" s="1">
        <v>41781.99454861111</v>
      </c>
      <c r="B1565" s="6">
        <f>WEEKDAY(instacart[[#This Row],[order_date]],2)</f>
        <v>4</v>
      </c>
      <c r="C1565">
        <v>233582836</v>
      </c>
      <c r="D1565">
        <v>4</v>
      </c>
      <c r="E1565">
        <v>0</v>
      </c>
      <c r="F1565" t="s">
        <v>6</v>
      </c>
      <c r="G1565" t="s">
        <v>7</v>
      </c>
    </row>
    <row r="1566" spans="1:7" x14ac:dyDescent="0.35">
      <c r="A1566" s="1">
        <v>41781.993703703702</v>
      </c>
      <c r="B1566" s="6">
        <f>WEEKDAY(instacart[[#This Row],[order_date]],2)</f>
        <v>4</v>
      </c>
      <c r="C1566">
        <v>233583863</v>
      </c>
      <c r="D1566">
        <v>5</v>
      </c>
      <c r="E1566">
        <v>0</v>
      </c>
      <c r="F1566" t="s">
        <v>6</v>
      </c>
      <c r="G1566" t="s">
        <v>7</v>
      </c>
    </row>
    <row r="1567" spans="1:7" x14ac:dyDescent="0.35">
      <c r="A1567" s="1">
        <v>41781.98951388889</v>
      </c>
      <c r="B1567" s="6">
        <f>WEEKDAY(instacart[[#This Row],[order_date]],2)</f>
        <v>4</v>
      </c>
      <c r="C1567">
        <v>233583943</v>
      </c>
      <c r="D1567">
        <v>5</v>
      </c>
      <c r="E1567">
        <v>0</v>
      </c>
      <c r="F1567" t="s">
        <v>6</v>
      </c>
      <c r="G1567" t="s">
        <v>7</v>
      </c>
    </row>
    <row r="1568" spans="1:7" x14ac:dyDescent="0.35">
      <c r="A1568" s="1">
        <v>41781.983796296299</v>
      </c>
      <c r="B1568" s="6">
        <f>WEEKDAY(instacart[[#This Row],[order_date]],2)</f>
        <v>4</v>
      </c>
      <c r="C1568">
        <v>233583856</v>
      </c>
      <c r="D1568">
        <v>5</v>
      </c>
      <c r="E1568">
        <v>0</v>
      </c>
      <c r="F1568" t="s">
        <v>6</v>
      </c>
      <c r="G1568" t="s">
        <v>7</v>
      </c>
    </row>
    <row r="1569" spans="1:7" x14ac:dyDescent="0.35">
      <c r="A1569" s="1">
        <v>41781.982187499998</v>
      </c>
      <c r="B1569" s="6">
        <f>WEEKDAY(instacart[[#This Row],[order_date]],2)</f>
        <v>4</v>
      </c>
      <c r="C1569">
        <v>233583780</v>
      </c>
      <c r="D1569">
        <v>0</v>
      </c>
      <c r="E1569">
        <v>0</v>
      </c>
      <c r="F1569" t="s">
        <v>6</v>
      </c>
      <c r="G1569" t="s">
        <v>7</v>
      </c>
    </row>
    <row r="1570" spans="1:7" x14ac:dyDescent="0.35">
      <c r="A1570" s="1">
        <v>41781.977314814816</v>
      </c>
      <c r="B1570" s="6">
        <f>WEEKDAY(instacart[[#This Row],[order_date]],2)</f>
        <v>4</v>
      </c>
      <c r="C1570">
        <v>233582969</v>
      </c>
      <c r="D1570">
        <v>5</v>
      </c>
      <c r="E1570">
        <v>0</v>
      </c>
      <c r="F1570" t="s">
        <v>6</v>
      </c>
      <c r="G1570" t="s">
        <v>7</v>
      </c>
    </row>
    <row r="1571" spans="1:7" x14ac:dyDescent="0.35">
      <c r="A1571" s="1">
        <v>41781.976273148146</v>
      </c>
      <c r="B1571" s="6">
        <f>WEEKDAY(instacart[[#This Row],[order_date]],2)</f>
        <v>4</v>
      </c>
      <c r="C1571">
        <v>233583372</v>
      </c>
      <c r="D1571">
        <v>5</v>
      </c>
      <c r="E1571">
        <v>0</v>
      </c>
      <c r="F1571" t="s">
        <v>6</v>
      </c>
      <c r="G1571" t="s">
        <v>7</v>
      </c>
    </row>
    <row r="1572" spans="1:7" x14ac:dyDescent="0.35">
      <c r="A1572" s="1">
        <v>41781.971168981479</v>
      </c>
      <c r="B1572" s="6">
        <f>WEEKDAY(instacart[[#This Row],[order_date]],2)</f>
        <v>4</v>
      </c>
      <c r="C1572">
        <v>233583374</v>
      </c>
      <c r="D1572">
        <v>5</v>
      </c>
      <c r="E1572">
        <v>0</v>
      </c>
      <c r="F1572" t="s">
        <v>6</v>
      </c>
      <c r="G1572" t="s">
        <v>7</v>
      </c>
    </row>
    <row r="1573" spans="1:7" x14ac:dyDescent="0.35">
      <c r="A1573" s="1">
        <v>41781.969467592593</v>
      </c>
      <c r="B1573" s="6">
        <f>WEEKDAY(instacart[[#This Row],[order_date]],2)</f>
        <v>4</v>
      </c>
      <c r="C1573">
        <v>233583877</v>
      </c>
      <c r="D1573">
        <v>5</v>
      </c>
      <c r="E1573">
        <v>0</v>
      </c>
      <c r="F1573" t="s">
        <v>6</v>
      </c>
      <c r="G1573" t="s">
        <v>7</v>
      </c>
    </row>
    <row r="1574" spans="1:7" x14ac:dyDescent="0.35">
      <c r="A1574" s="1">
        <v>41781.964363425926</v>
      </c>
      <c r="B1574" s="6">
        <f>WEEKDAY(instacart[[#This Row],[order_date]],2)</f>
        <v>4</v>
      </c>
      <c r="C1574">
        <v>233583414</v>
      </c>
      <c r="D1574">
        <v>5</v>
      </c>
      <c r="E1574">
        <v>0</v>
      </c>
      <c r="F1574" t="s">
        <v>6</v>
      </c>
      <c r="G1574" t="s">
        <v>7</v>
      </c>
    </row>
    <row r="1575" spans="1:7" x14ac:dyDescent="0.35">
      <c r="A1575" s="1">
        <v>41781.962268518517</v>
      </c>
      <c r="B1575" s="6">
        <f>WEEKDAY(instacart[[#This Row],[order_date]],2)</f>
        <v>4</v>
      </c>
      <c r="C1575">
        <v>233583851</v>
      </c>
      <c r="D1575">
        <v>5</v>
      </c>
      <c r="E1575">
        <v>0</v>
      </c>
      <c r="F1575" t="s">
        <v>6</v>
      </c>
      <c r="G1575" t="s">
        <v>7</v>
      </c>
    </row>
    <row r="1576" spans="1:7" x14ac:dyDescent="0.35">
      <c r="A1576" s="1">
        <v>41781.954918981479</v>
      </c>
      <c r="B1576" s="6">
        <f>WEEKDAY(instacart[[#This Row],[order_date]],2)</f>
        <v>4</v>
      </c>
      <c r="C1576">
        <v>233583044</v>
      </c>
      <c r="D1576">
        <v>5</v>
      </c>
      <c r="E1576">
        <v>0</v>
      </c>
      <c r="F1576" t="s">
        <v>6</v>
      </c>
      <c r="G1576" t="s">
        <v>7</v>
      </c>
    </row>
    <row r="1577" spans="1:7" x14ac:dyDescent="0.35">
      <c r="A1577" s="1">
        <v>41781.945196759261</v>
      </c>
      <c r="B1577" s="6">
        <f>WEEKDAY(instacart[[#This Row],[order_date]],2)</f>
        <v>4</v>
      </c>
      <c r="C1577">
        <v>233583666</v>
      </c>
      <c r="D1577">
        <v>4</v>
      </c>
      <c r="E1577">
        <v>0</v>
      </c>
      <c r="F1577" t="s">
        <v>6</v>
      </c>
      <c r="G1577" t="s">
        <v>7</v>
      </c>
    </row>
    <row r="1578" spans="1:7" x14ac:dyDescent="0.35">
      <c r="A1578" s="1">
        <v>41781.944791666669</v>
      </c>
      <c r="B1578" s="6">
        <f>WEEKDAY(instacart[[#This Row],[order_date]],2)</f>
        <v>4</v>
      </c>
      <c r="C1578">
        <v>233583684</v>
      </c>
      <c r="D1578">
        <v>5</v>
      </c>
      <c r="E1578">
        <v>0</v>
      </c>
      <c r="F1578" t="s">
        <v>6</v>
      </c>
      <c r="G1578" t="s">
        <v>7</v>
      </c>
    </row>
    <row r="1579" spans="1:7" x14ac:dyDescent="0.35">
      <c r="A1579" s="1">
        <v>41781.941516203704</v>
      </c>
      <c r="B1579" s="6">
        <f>WEEKDAY(instacart[[#This Row],[order_date]],2)</f>
        <v>4</v>
      </c>
      <c r="C1579">
        <v>233583614</v>
      </c>
      <c r="D1579">
        <v>5</v>
      </c>
      <c r="E1579">
        <v>0</v>
      </c>
      <c r="F1579" t="s">
        <v>6</v>
      </c>
      <c r="G1579" t="s">
        <v>7</v>
      </c>
    </row>
    <row r="1580" spans="1:7" x14ac:dyDescent="0.35">
      <c r="A1580" s="1">
        <v>41781.935636574075</v>
      </c>
      <c r="B1580" s="6">
        <f>WEEKDAY(instacart[[#This Row],[order_date]],2)</f>
        <v>4</v>
      </c>
      <c r="C1580">
        <v>233581405</v>
      </c>
      <c r="D1580">
        <v>5</v>
      </c>
      <c r="E1580">
        <v>0</v>
      </c>
      <c r="F1580" t="s">
        <v>6</v>
      </c>
      <c r="G1580" t="s">
        <v>7</v>
      </c>
    </row>
    <row r="1581" spans="1:7" x14ac:dyDescent="0.35">
      <c r="A1581" s="1">
        <v>41781.929166666669</v>
      </c>
      <c r="B1581" s="6">
        <f>WEEKDAY(instacart[[#This Row],[order_date]],2)</f>
        <v>4</v>
      </c>
      <c r="C1581">
        <v>233583687</v>
      </c>
      <c r="D1581">
        <v>5</v>
      </c>
      <c r="E1581">
        <v>0</v>
      </c>
      <c r="F1581" t="s">
        <v>6</v>
      </c>
      <c r="G1581" t="s">
        <v>7</v>
      </c>
    </row>
    <row r="1582" spans="1:7" x14ac:dyDescent="0.35">
      <c r="A1582" s="1">
        <v>41781.924502314818</v>
      </c>
      <c r="B1582" s="6">
        <f>WEEKDAY(instacart[[#This Row],[order_date]],2)</f>
        <v>4</v>
      </c>
      <c r="C1582">
        <v>233583059</v>
      </c>
      <c r="D1582">
        <v>5</v>
      </c>
      <c r="E1582">
        <v>0</v>
      </c>
      <c r="F1582" t="s">
        <v>6</v>
      </c>
      <c r="G1582" t="s">
        <v>7</v>
      </c>
    </row>
    <row r="1583" spans="1:7" x14ac:dyDescent="0.35">
      <c r="A1583" s="1">
        <v>41781.912361111114</v>
      </c>
      <c r="B1583" s="6">
        <f>WEEKDAY(instacart[[#This Row],[order_date]],2)</f>
        <v>4</v>
      </c>
      <c r="C1583">
        <v>233583668</v>
      </c>
      <c r="D1583">
        <v>5</v>
      </c>
      <c r="E1583">
        <v>0</v>
      </c>
      <c r="F1583" t="s">
        <v>6</v>
      </c>
      <c r="G1583" t="s">
        <v>7</v>
      </c>
    </row>
    <row r="1584" spans="1:7" x14ac:dyDescent="0.35">
      <c r="A1584" s="1">
        <v>41781.906944444447</v>
      </c>
      <c r="B1584" s="6">
        <f>WEEKDAY(instacart[[#This Row],[order_date]],2)</f>
        <v>4</v>
      </c>
      <c r="C1584">
        <v>233583601</v>
      </c>
      <c r="D1584">
        <v>5</v>
      </c>
      <c r="E1584">
        <v>0</v>
      </c>
      <c r="F1584" t="s">
        <v>6</v>
      </c>
      <c r="G1584" t="s">
        <v>7</v>
      </c>
    </row>
    <row r="1585" spans="1:7" x14ac:dyDescent="0.35">
      <c r="A1585" s="1">
        <v>41781.896018518521</v>
      </c>
      <c r="B1585" s="6">
        <f>WEEKDAY(instacart[[#This Row],[order_date]],2)</f>
        <v>4</v>
      </c>
      <c r="C1585">
        <v>233583569</v>
      </c>
      <c r="D1585">
        <v>4</v>
      </c>
      <c r="E1585">
        <v>0</v>
      </c>
      <c r="F1585" t="s">
        <v>6</v>
      </c>
      <c r="G1585" t="s">
        <v>7</v>
      </c>
    </row>
    <row r="1586" spans="1:7" x14ac:dyDescent="0.35">
      <c r="A1586" s="1">
        <v>41781.888379629629</v>
      </c>
      <c r="B1586" s="6">
        <f>WEEKDAY(instacart[[#This Row],[order_date]],2)</f>
        <v>4</v>
      </c>
      <c r="C1586">
        <v>233583185</v>
      </c>
      <c r="D1586">
        <v>5</v>
      </c>
      <c r="E1586">
        <v>0</v>
      </c>
      <c r="F1586" t="s">
        <v>6</v>
      </c>
      <c r="G1586" t="s">
        <v>7</v>
      </c>
    </row>
    <row r="1587" spans="1:7" x14ac:dyDescent="0.35">
      <c r="A1587" s="1">
        <v>41781.884212962963</v>
      </c>
      <c r="B1587" s="6">
        <f>WEEKDAY(instacart[[#This Row],[order_date]],2)</f>
        <v>4</v>
      </c>
      <c r="C1587">
        <v>233583581</v>
      </c>
      <c r="D1587">
        <v>5</v>
      </c>
      <c r="E1587">
        <v>0</v>
      </c>
      <c r="F1587" t="s">
        <v>6</v>
      </c>
      <c r="G1587" t="s">
        <v>7</v>
      </c>
    </row>
    <row r="1588" spans="1:7" x14ac:dyDescent="0.35">
      <c r="A1588" s="1">
        <v>41781.880856481483</v>
      </c>
      <c r="B1588" s="6">
        <f>WEEKDAY(instacart[[#This Row],[order_date]],2)</f>
        <v>4</v>
      </c>
      <c r="C1588">
        <v>233583441</v>
      </c>
      <c r="D1588">
        <v>5</v>
      </c>
      <c r="E1588">
        <v>0</v>
      </c>
      <c r="F1588" t="s">
        <v>6</v>
      </c>
      <c r="G1588" t="s">
        <v>7</v>
      </c>
    </row>
    <row r="1589" spans="1:7" x14ac:dyDescent="0.35">
      <c r="A1589" s="1">
        <v>41781.879733796297</v>
      </c>
      <c r="B1589" s="6">
        <f>WEEKDAY(instacart[[#This Row],[order_date]],2)</f>
        <v>4</v>
      </c>
      <c r="C1589">
        <v>233583650</v>
      </c>
      <c r="D1589">
        <v>5</v>
      </c>
      <c r="E1589">
        <v>0</v>
      </c>
      <c r="F1589" t="s">
        <v>6</v>
      </c>
      <c r="G1589" t="s">
        <v>7</v>
      </c>
    </row>
    <row r="1590" spans="1:7" x14ac:dyDescent="0.35">
      <c r="A1590" s="1">
        <v>41781.87877314815</v>
      </c>
      <c r="B1590" s="6">
        <f>WEEKDAY(instacart[[#This Row],[order_date]],2)</f>
        <v>4</v>
      </c>
      <c r="C1590">
        <v>233583584</v>
      </c>
      <c r="D1590">
        <v>5</v>
      </c>
      <c r="E1590">
        <v>0</v>
      </c>
      <c r="F1590" t="s">
        <v>6</v>
      </c>
      <c r="G1590" t="s">
        <v>7</v>
      </c>
    </row>
    <row r="1591" spans="1:7" x14ac:dyDescent="0.35">
      <c r="A1591" s="1">
        <v>41781.877650462964</v>
      </c>
      <c r="B1591" s="6">
        <f>WEEKDAY(instacart[[#This Row],[order_date]],2)</f>
        <v>4</v>
      </c>
      <c r="C1591">
        <v>233583617</v>
      </c>
      <c r="D1591">
        <v>5</v>
      </c>
      <c r="E1591">
        <v>0</v>
      </c>
      <c r="F1591" t="s">
        <v>6</v>
      </c>
      <c r="G1591" t="s">
        <v>7</v>
      </c>
    </row>
    <row r="1592" spans="1:7" x14ac:dyDescent="0.35">
      <c r="A1592" s="1">
        <v>41781.876759259256</v>
      </c>
      <c r="B1592" s="6">
        <f>WEEKDAY(instacart[[#This Row],[order_date]],2)</f>
        <v>4</v>
      </c>
      <c r="C1592">
        <v>233583620</v>
      </c>
      <c r="D1592">
        <v>5</v>
      </c>
      <c r="E1592">
        <v>0</v>
      </c>
      <c r="F1592" t="s">
        <v>6</v>
      </c>
      <c r="G1592" t="s">
        <v>7</v>
      </c>
    </row>
    <row r="1593" spans="1:7" x14ac:dyDescent="0.35">
      <c r="A1593" s="1">
        <v>41781.871527777781</v>
      </c>
      <c r="B1593" s="6">
        <f>WEEKDAY(instacart[[#This Row],[order_date]],2)</f>
        <v>4</v>
      </c>
      <c r="C1593">
        <v>233583544</v>
      </c>
      <c r="D1593">
        <v>5</v>
      </c>
      <c r="E1593">
        <v>0</v>
      </c>
      <c r="F1593" t="s">
        <v>6</v>
      </c>
      <c r="G1593" t="s">
        <v>7</v>
      </c>
    </row>
    <row r="1594" spans="1:7" x14ac:dyDescent="0.35">
      <c r="A1594" s="1">
        <v>41781.860277777778</v>
      </c>
      <c r="B1594" s="6">
        <f>WEEKDAY(instacart[[#This Row],[order_date]],2)</f>
        <v>4</v>
      </c>
      <c r="C1594">
        <v>233582480</v>
      </c>
      <c r="D1594">
        <v>5</v>
      </c>
      <c r="E1594">
        <v>0</v>
      </c>
      <c r="F1594" t="s">
        <v>6</v>
      </c>
      <c r="G1594" t="s">
        <v>7</v>
      </c>
    </row>
    <row r="1595" spans="1:7" x14ac:dyDescent="0.35">
      <c r="A1595" s="1">
        <v>41781.856817129628</v>
      </c>
      <c r="B1595" s="6">
        <f>WEEKDAY(instacart[[#This Row],[order_date]],2)</f>
        <v>4</v>
      </c>
      <c r="C1595">
        <v>233583530</v>
      </c>
      <c r="D1595">
        <v>5</v>
      </c>
      <c r="E1595">
        <v>0</v>
      </c>
      <c r="F1595" t="s">
        <v>6</v>
      </c>
      <c r="G1595" t="s">
        <v>7</v>
      </c>
    </row>
    <row r="1596" spans="1:7" x14ac:dyDescent="0.35">
      <c r="A1596" s="1">
        <v>41781.849317129629</v>
      </c>
      <c r="B1596" s="6">
        <f>WEEKDAY(instacart[[#This Row],[order_date]],2)</f>
        <v>4</v>
      </c>
      <c r="C1596">
        <v>233583553</v>
      </c>
      <c r="D1596">
        <v>0</v>
      </c>
      <c r="E1596">
        <v>0</v>
      </c>
      <c r="F1596" t="s">
        <v>6</v>
      </c>
      <c r="G1596" t="s">
        <v>7</v>
      </c>
    </row>
    <row r="1597" spans="1:7" x14ac:dyDescent="0.35">
      <c r="A1597" s="1">
        <v>41781.839317129627</v>
      </c>
      <c r="B1597" s="6">
        <f>WEEKDAY(instacart[[#This Row],[order_date]],2)</f>
        <v>4</v>
      </c>
      <c r="C1597">
        <v>233583279</v>
      </c>
      <c r="D1597">
        <v>5</v>
      </c>
      <c r="E1597">
        <v>0</v>
      </c>
      <c r="F1597" t="s">
        <v>6</v>
      </c>
      <c r="G1597" t="s">
        <v>7</v>
      </c>
    </row>
    <row r="1598" spans="1:7" x14ac:dyDescent="0.35">
      <c r="A1598" s="1">
        <v>41781.835266203707</v>
      </c>
      <c r="B1598" s="6">
        <f>WEEKDAY(instacart[[#This Row],[order_date]],2)</f>
        <v>4</v>
      </c>
      <c r="C1598">
        <v>233583369</v>
      </c>
      <c r="D1598">
        <v>5</v>
      </c>
      <c r="E1598">
        <v>0</v>
      </c>
      <c r="F1598" t="s">
        <v>6</v>
      </c>
      <c r="G1598" t="s">
        <v>7</v>
      </c>
    </row>
    <row r="1599" spans="1:7" x14ac:dyDescent="0.35">
      <c r="A1599" s="1">
        <v>41781.8281712963</v>
      </c>
      <c r="B1599" s="6">
        <f>WEEKDAY(instacart[[#This Row],[order_date]],2)</f>
        <v>4</v>
      </c>
      <c r="C1599">
        <v>233583491</v>
      </c>
      <c r="D1599">
        <v>5</v>
      </c>
      <c r="E1599">
        <v>0</v>
      </c>
      <c r="F1599" t="s">
        <v>6</v>
      </c>
      <c r="G1599" t="s">
        <v>7</v>
      </c>
    </row>
    <row r="1600" spans="1:7" x14ac:dyDescent="0.35">
      <c r="A1600" s="1">
        <v>41781.826701388891</v>
      </c>
      <c r="B1600" s="6">
        <f>WEEKDAY(instacart[[#This Row],[order_date]],2)</f>
        <v>4</v>
      </c>
      <c r="C1600">
        <v>233583435</v>
      </c>
      <c r="D1600">
        <v>5</v>
      </c>
      <c r="E1600">
        <v>0</v>
      </c>
      <c r="F1600" t="s">
        <v>6</v>
      </c>
      <c r="G1600" t="s">
        <v>7</v>
      </c>
    </row>
    <row r="1601" spans="1:7" x14ac:dyDescent="0.35">
      <c r="A1601" s="1">
        <v>41781.824502314812</v>
      </c>
      <c r="B1601" s="6">
        <f>WEEKDAY(instacart[[#This Row],[order_date]],2)</f>
        <v>4</v>
      </c>
      <c r="C1601">
        <v>233583370</v>
      </c>
      <c r="D1601">
        <v>5</v>
      </c>
      <c r="E1601">
        <v>0</v>
      </c>
      <c r="F1601" t="s">
        <v>6</v>
      </c>
      <c r="G1601" t="s">
        <v>7</v>
      </c>
    </row>
    <row r="1602" spans="1:7" x14ac:dyDescent="0.35">
      <c r="A1602" s="1">
        <v>41781.813946759263</v>
      </c>
      <c r="B1602" s="6">
        <f>WEEKDAY(instacart[[#This Row],[order_date]],2)</f>
        <v>4</v>
      </c>
      <c r="C1602">
        <v>233583483</v>
      </c>
      <c r="D1602">
        <v>5</v>
      </c>
      <c r="E1602">
        <v>0</v>
      </c>
      <c r="F1602" t="s">
        <v>6</v>
      </c>
      <c r="G1602" t="s">
        <v>7</v>
      </c>
    </row>
    <row r="1603" spans="1:7" x14ac:dyDescent="0.35">
      <c r="A1603" s="1">
        <v>41781.812337962961</v>
      </c>
      <c r="B1603" s="6">
        <f>WEEKDAY(instacart[[#This Row],[order_date]],2)</f>
        <v>4</v>
      </c>
      <c r="C1603">
        <v>233583357</v>
      </c>
      <c r="D1603">
        <v>5</v>
      </c>
      <c r="E1603">
        <v>0</v>
      </c>
      <c r="F1603" t="s">
        <v>6</v>
      </c>
      <c r="G1603" t="s">
        <v>7</v>
      </c>
    </row>
    <row r="1604" spans="1:7" x14ac:dyDescent="0.35">
      <c r="A1604" s="1">
        <v>41781.803761574076</v>
      </c>
      <c r="B1604" s="6">
        <f>WEEKDAY(instacart[[#This Row],[order_date]],2)</f>
        <v>4</v>
      </c>
      <c r="C1604">
        <v>233583472</v>
      </c>
      <c r="D1604">
        <v>5</v>
      </c>
      <c r="E1604">
        <v>0</v>
      </c>
      <c r="F1604" t="s">
        <v>6</v>
      </c>
      <c r="G1604" t="s">
        <v>7</v>
      </c>
    </row>
    <row r="1605" spans="1:7" x14ac:dyDescent="0.35">
      <c r="A1605" s="1">
        <v>41781.802291666667</v>
      </c>
      <c r="B1605" s="6">
        <f>WEEKDAY(instacart[[#This Row],[order_date]],2)</f>
        <v>4</v>
      </c>
      <c r="C1605">
        <v>233583424</v>
      </c>
      <c r="D1605">
        <v>5</v>
      </c>
      <c r="E1605">
        <v>0</v>
      </c>
      <c r="F1605" t="s">
        <v>6</v>
      </c>
      <c r="G1605" t="s">
        <v>7</v>
      </c>
    </row>
    <row r="1606" spans="1:7" x14ac:dyDescent="0.35">
      <c r="A1606" s="1">
        <v>41781.793935185182</v>
      </c>
      <c r="B1606" s="6">
        <f>WEEKDAY(instacart[[#This Row],[order_date]],2)</f>
        <v>4</v>
      </c>
      <c r="C1606">
        <v>233583348</v>
      </c>
      <c r="D1606">
        <v>5</v>
      </c>
      <c r="E1606">
        <v>0</v>
      </c>
      <c r="F1606" t="s">
        <v>6</v>
      </c>
      <c r="G1606" t="s">
        <v>7</v>
      </c>
    </row>
    <row r="1607" spans="1:7" x14ac:dyDescent="0.35">
      <c r="A1607" s="1">
        <v>41781.792291666665</v>
      </c>
      <c r="B1607" s="6">
        <f>WEEKDAY(instacart[[#This Row],[order_date]],2)</f>
        <v>4</v>
      </c>
      <c r="C1607">
        <v>233583399</v>
      </c>
      <c r="D1607">
        <v>5</v>
      </c>
      <c r="E1607">
        <v>0</v>
      </c>
      <c r="F1607" t="s">
        <v>6</v>
      </c>
      <c r="G1607" t="s">
        <v>7</v>
      </c>
    </row>
    <row r="1608" spans="1:7" x14ac:dyDescent="0.35">
      <c r="A1608" s="1">
        <v>41781.792013888888</v>
      </c>
      <c r="B1608" s="6">
        <f>WEEKDAY(instacart[[#This Row],[order_date]],2)</f>
        <v>4</v>
      </c>
      <c r="C1608">
        <v>233583402</v>
      </c>
      <c r="D1608">
        <v>5</v>
      </c>
      <c r="E1608">
        <v>0</v>
      </c>
      <c r="F1608" t="s">
        <v>6</v>
      </c>
      <c r="G1608" t="s">
        <v>7</v>
      </c>
    </row>
    <row r="1609" spans="1:7" x14ac:dyDescent="0.35">
      <c r="A1609" s="1">
        <v>41781.784074074072</v>
      </c>
      <c r="B1609" s="6">
        <f>WEEKDAY(instacart[[#This Row],[order_date]],2)</f>
        <v>4</v>
      </c>
      <c r="C1609">
        <v>233583356</v>
      </c>
      <c r="D1609">
        <v>5</v>
      </c>
      <c r="E1609">
        <v>0</v>
      </c>
      <c r="F1609" t="s">
        <v>6</v>
      </c>
      <c r="G1609" t="s">
        <v>7</v>
      </c>
    </row>
    <row r="1610" spans="1:7" x14ac:dyDescent="0.35">
      <c r="A1610" s="1">
        <v>41781.784050925926</v>
      </c>
      <c r="B1610" s="6">
        <f>WEEKDAY(instacart[[#This Row],[order_date]],2)</f>
        <v>4</v>
      </c>
      <c r="C1610">
        <v>233581656</v>
      </c>
      <c r="D1610">
        <v>4</v>
      </c>
      <c r="E1610">
        <v>0</v>
      </c>
      <c r="F1610" t="s">
        <v>6</v>
      </c>
      <c r="G1610" t="s">
        <v>7</v>
      </c>
    </row>
    <row r="1611" spans="1:7" x14ac:dyDescent="0.35">
      <c r="A1611" s="1">
        <v>41781.779710648145</v>
      </c>
      <c r="B1611" s="6">
        <f>WEEKDAY(instacart[[#This Row],[order_date]],2)</f>
        <v>4</v>
      </c>
      <c r="C1611">
        <v>233583356</v>
      </c>
      <c r="D1611">
        <v>5</v>
      </c>
      <c r="E1611">
        <v>0</v>
      </c>
      <c r="F1611" t="s">
        <v>6</v>
      </c>
      <c r="G1611" t="s">
        <v>7</v>
      </c>
    </row>
    <row r="1612" spans="1:7" x14ac:dyDescent="0.35">
      <c r="A1612" s="1">
        <v>41781.767488425925</v>
      </c>
      <c r="B1612" s="6">
        <f>WEEKDAY(instacart[[#This Row],[order_date]],2)</f>
        <v>4</v>
      </c>
      <c r="C1612">
        <v>233583287</v>
      </c>
      <c r="D1612">
        <v>5</v>
      </c>
      <c r="E1612">
        <v>0</v>
      </c>
      <c r="F1612" t="s">
        <v>6</v>
      </c>
      <c r="G1612" t="s">
        <v>7</v>
      </c>
    </row>
    <row r="1613" spans="1:7" x14ac:dyDescent="0.35">
      <c r="A1613" s="1">
        <v>41781.758217592593</v>
      </c>
      <c r="B1613" s="6">
        <f>WEEKDAY(instacart[[#This Row],[order_date]],2)</f>
        <v>4</v>
      </c>
      <c r="C1613">
        <v>233583190</v>
      </c>
      <c r="D1613">
        <v>5</v>
      </c>
      <c r="E1613">
        <v>0</v>
      </c>
      <c r="F1613" t="s">
        <v>6</v>
      </c>
      <c r="G1613" t="s">
        <v>7</v>
      </c>
    </row>
    <row r="1614" spans="1:7" x14ac:dyDescent="0.35">
      <c r="A1614" s="1">
        <v>41781.756678240738</v>
      </c>
      <c r="B1614" s="6">
        <f>WEEKDAY(instacart[[#This Row],[order_date]],2)</f>
        <v>4</v>
      </c>
      <c r="C1614">
        <v>233583329</v>
      </c>
      <c r="D1614">
        <v>5</v>
      </c>
      <c r="E1614">
        <v>0</v>
      </c>
      <c r="F1614" t="s">
        <v>6</v>
      </c>
      <c r="G1614" t="s">
        <v>7</v>
      </c>
    </row>
    <row r="1615" spans="1:7" x14ac:dyDescent="0.35">
      <c r="A1615" s="1">
        <v>41781.748680555553</v>
      </c>
      <c r="B1615" s="6">
        <f>WEEKDAY(instacart[[#This Row],[order_date]],2)</f>
        <v>4</v>
      </c>
      <c r="C1615">
        <v>233582574</v>
      </c>
      <c r="D1615">
        <v>5</v>
      </c>
      <c r="E1615">
        <v>0</v>
      </c>
      <c r="F1615" t="s">
        <v>6</v>
      </c>
      <c r="G1615" t="s">
        <v>7</v>
      </c>
    </row>
    <row r="1616" spans="1:7" x14ac:dyDescent="0.35">
      <c r="A1616" s="1">
        <v>41781.746840277781</v>
      </c>
      <c r="B1616" s="6">
        <f>WEEKDAY(instacart[[#This Row],[order_date]],2)</f>
        <v>4</v>
      </c>
      <c r="C1616">
        <v>233583176</v>
      </c>
      <c r="D1616">
        <v>5</v>
      </c>
      <c r="E1616">
        <v>0</v>
      </c>
      <c r="F1616" t="s">
        <v>6</v>
      </c>
      <c r="G1616" t="s">
        <v>7</v>
      </c>
    </row>
    <row r="1617" spans="1:7" x14ac:dyDescent="0.35">
      <c r="A1617" s="1">
        <v>41781.741666666669</v>
      </c>
      <c r="B1617" s="6">
        <f>WEEKDAY(instacart[[#This Row],[order_date]],2)</f>
        <v>4</v>
      </c>
      <c r="C1617">
        <v>233582017</v>
      </c>
      <c r="D1617">
        <v>5</v>
      </c>
      <c r="E1617">
        <v>0</v>
      </c>
      <c r="F1617" t="s">
        <v>6</v>
      </c>
      <c r="G1617" t="s">
        <v>7</v>
      </c>
    </row>
    <row r="1618" spans="1:7" x14ac:dyDescent="0.35">
      <c r="A1618" s="1">
        <v>41781.70076388889</v>
      </c>
      <c r="B1618" s="6">
        <f>WEEKDAY(instacart[[#This Row],[order_date]],2)</f>
        <v>4</v>
      </c>
      <c r="C1618">
        <v>233583125</v>
      </c>
      <c r="D1618">
        <v>5</v>
      </c>
      <c r="E1618">
        <v>0</v>
      </c>
      <c r="F1618" t="s">
        <v>6</v>
      </c>
      <c r="G1618" t="s">
        <v>7</v>
      </c>
    </row>
    <row r="1619" spans="1:7" x14ac:dyDescent="0.35">
      <c r="A1619" s="1">
        <v>41781.681759259256</v>
      </c>
      <c r="B1619" s="6">
        <f>WEEKDAY(instacart[[#This Row],[order_date]],2)</f>
        <v>4</v>
      </c>
      <c r="C1619">
        <v>233583019</v>
      </c>
      <c r="D1619">
        <v>5</v>
      </c>
      <c r="E1619">
        <v>0</v>
      </c>
      <c r="F1619" t="s">
        <v>6</v>
      </c>
      <c r="G1619" t="s">
        <v>7</v>
      </c>
    </row>
    <row r="1620" spans="1:7" x14ac:dyDescent="0.35">
      <c r="A1620" s="1">
        <v>41781.678564814814</v>
      </c>
      <c r="B1620" s="6">
        <f>WEEKDAY(instacart[[#This Row],[order_date]],2)</f>
        <v>4</v>
      </c>
      <c r="C1620">
        <v>233583112</v>
      </c>
      <c r="D1620">
        <v>5</v>
      </c>
      <c r="E1620">
        <v>0</v>
      </c>
      <c r="F1620" t="s">
        <v>6</v>
      </c>
      <c r="G1620" t="s">
        <v>7</v>
      </c>
    </row>
    <row r="1621" spans="1:7" x14ac:dyDescent="0.35">
      <c r="A1621" s="1">
        <v>41781.67690972222</v>
      </c>
      <c r="B1621" s="6">
        <f>WEEKDAY(instacart[[#This Row],[order_date]],2)</f>
        <v>4</v>
      </c>
      <c r="C1621">
        <v>233583065</v>
      </c>
      <c r="D1621">
        <v>5</v>
      </c>
      <c r="E1621">
        <v>0</v>
      </c>
      <c r="F1621" t="s">
        <v>6</v>
      </c>
      <c r="G1621" t="s">
        <v>7</v>
      </c>
    </row>
    <row r="1622" spans="1:7" x14ac:dyDescent="0.35">
      <c r="A1622" s="1">
        <v>41781.672384259262</v>
      </c>
      <c r="B1622" s="6">
        <f>WEEKDAY(instacart[[#This Row],[order_date]],2)</f>
        <v>4</v>
      </c>
      <c r="C1622">
        <v>233583075</v>
      </c>
      <c r="D1622">
        <v>5</v>
      </c>
      <c r="E1622">
        <v>0</v>
      </c>
      <c r="F1622" t="s">
        <v>6</v>
      </c>
      <c r="G1622" t="s">
        <v>7</v>
      </c>
    </row>
    <row r="1623" spans="1:7" x14ac:dyDescent="0.35">
      <c r="A1623" s="1">
        <v>41781.663483796299</v>
      </c>
      <c r="B1623" s="6">
        <f>WEEKDAY(instacart[[#This Row],[order_date]],2)</f>
        <v>4</v>
      </c>
      <c r="C1623">
        <v>233582732</v>
      </c>
      <c r="D1623">
        <v>4</v>
      </c>
      <c r="E1623">
        <v>0</v>
      </c>
      <c r="F1623" t="s">
        <v>6</v>
      </c>
      <c r="G1623" t="s">
        <v>7</v>
      </c>
    </row>
    <row r="1624" spans="1:7" x14ac:dyDescent="0.35">
      <c r="A1624" s="1">
        <v>41781.657557870371</v>
      </c>
      <c r="B1624" s="6">
        <f>WEEKDAY(instacart[[#This Row],[order_date]],2)</f>
        <v>4</v>
      </c>
      <c r="C1624">
        <v>233582915</v>
      </c>
      <c r="D1624">
        <v>5</v>
      </c>
      <c r="E1624">
        <v>0</v>
      </c>
      <c r="F1624" t="s">
        <v>6</v>
      </c>
      <c r="G1624" t="s">
        <v>7</v>
      </c>
    </row>
    <row r="1625" spans="1:7" x14ac:dyDescent="0.35">
      <c r="A1625" s="1">
        <v>41781.655543981484</v>
      </c>
      <c r="B1625" s="6">
        <f>WEEKDAY(instacart[[#This Row],[order_date]],2)</f>
        <v>4</v>
      </c>
      <c r="C1625">
        <v>233583105</v>
      </c>
      <c r="D1625">
        <v>5</v>
      </c>
      <c r="E1625">
        <v>0</v>
      </c>
      <c r="F1625" t="s">
        <v>6</v>
      </c>
      <c r="G1625" t="s">
        <v>7</v>
      </c>
    </row>
    <row r="1626" spans="1:7" x14ac:dyDescent="0.35">
      <c r="A1626" s="1">
        <v>41781.630335648151</v>
      </c>
      <c r="B1626" s="6">
        <f>WEEKDAY(instacart[[#This Row],[order_date]],2)</f>
        <v>4</v>
      </c>
      <c r="C1626">
        <v>233582867</v>
      </c>
      <c r="D1626">
        <v>5</v>
      </c>
      <c r="E1626">
        <v>0</v>
      </c>
      <c r="F1626" t="s">
        <v>6</v>
      </c>
      <c r="G1626" t="s">
        <v>7</v>
      </c>
    </row>
    <row r="1627" spans="1:7" x14ac:dyDescent="0.35">
      <c r="A1627" s="1">
        <v>41781.616562499999</v>
      </c>
      <c r="B1627" s="6">
        <f>WEEKDAY(instacart[[#This Row],[order_date]],2)</f>
        <v>4</v>
      </c>
      <c r="C1627">
        <v>233583062</v>
      </c>
      <c r="D1627">
        <v>5</v>
      </c>
      <c r="E1627">
        <v>0</v>
      </c>
      <c r="F1627" t="s">
        <v>6</v>
      </c>
      <c r="G1627" t="s">
        <v>7</v>
      </c>
    </row>
    <row r="1628" spans="1:7" x14ac:dyDescent="0.35">
      <c r="A1628" s="1">
        <v>41781.615011574075</v>
      </c>
      <c r="B1628" s="6">
        <f>WEEKDAY(instacart[[#This Row],[order_date]],2)</f>
        <v>4</v>
      </c>
      <c r="C1628">
        <v>233583065</v>
      </c>
      <c r="D1628">
        <v>5</v>
      </c>
      <c r="E1628">
        <v>0</v>
      </c>
      <c r="F1628" t="s">
        <v>6</v>
      </c>
      <c r="G1628" t="s">
        <v>7</v>
      </c>
    </row>
    <row r="1629" spans="1:7" x14ac:dyDescent="0.35">
      <c r="A1629" s="1">
        <v>41781.594641203701</v>
      </c>
      <c r="B1629" s="6">
        <f>WEEKDAY(instacart[[#This Row],[order_date]],2)</f>
        <v>4</v>
      </c>
      <c r="C1629">
        <v>233582941</v>
      </c>
      <c r="D1629">
        <v>5</v>
      </c>
      <c r="E1629">
        <v>0</v>
      </c>
      <c r="F1629" t="s">
        <v>6</v>
      </c>
      <c r="G1629" t="s">
        <v>7</v>
      </c>
    </row>
    <row r="1630" spans="1:7" x14ac:dyDescent="0.35">
      <c r="A1630" s="1">
        <v>41781.581134259257</v>
      </c>
      <c r="B1630" s="6">
        <f>WEEKDAY(instacart[[#This Row],[order_date]],2)</f>
        <v>4</v>
      </c>
      <c r="C1630">
        <v>233582950</v>
      </c>
      <c r="D1630">
        <v>5</v>
      </c>
      <c r="E1630">
        <v>0</v>
      </c>
      <c r="F1630" t="s">
        <v>6</v>
      </c>
      <c r="G1630" t="s">
        <v>7</v>
      </c>
    </row>
    <row r="1631" spans="1:7" x14ac:dyDescent="0.35">
      <c r="A1631" s="1">
        <v>41781.5778587963</v>
      </c>
      <c r="B1631" s="6">
        <f>WEEKDAY(instacart[[#This Row],[order_date]],2)</f>
        <v>4</v>
      </c>
      <c r="C1631">
        <v>233582997</v>
      </c>
      <c r="D1631">
        <v>5</v>
      </c>
      <c r="E1631">
        <v>0</v>
      </c>
      <c r="F1631" t="s">
        <v>6</v>
      </c>
      <c r="G1631" t="s">
        <v>7</v>
      </c>
    </row>
    <row r="1632" spans="1:7" x14ac:dyDescent="0.35">
      <c r="A1632" s="1">
        <v>41781.141956018517</v>
      </c>
      <c r="B1632" s="6">
        <f>WEEKDAY(instacart[[#This Row],[order_date]],2)</f>
        <v>4</v>
      </c>
      <c r="C1632">
        <v>233582866</v>
      </c>
      <c r="D1632">
        <v>5</v>
      </c>
      <c r="E1632">
        <v>0</v>
      </c>
      <c r="F1632" t="s">
        <v>6</v>
      </c>
      <c r="G1632" t="s">
        <v>7</v>
      </c>
    </row>
    <row r="1633" spans="1:7" x14ac:dyDescent="0.35">
      <c r="A1633" s="1">
        <v>41781.138136574074</v>
      </c>
      <c r="B1633" s="6">
        <f>WEEKDAY(instacart[[#This Row],[order_date]],2)</f>
        <v>4</v>
      </c>
      <c r="C1633">
        <v>233582855</v>
      </c>
      <c r="D1633">
        <v>5</v>
      </c>
      <c r="E1633">
        <v>0</v>
      </c>
      <c r="F1633" t="s">
        <v>6</v>
      </c>
      <c r="G1633" t="s">
        <v>7</v>
      </c>
    </row>
    <row r="1634" spans="1:7" x14ac:dyDescent="0.35">
      <c r="A1634" s="1">
        <v>41781.118773148148</v>
      </c>
      <c r="B1634" s="6">
        <f>WEEKDAY(instacart[[#This Row],[order_date]],2)</f>
        <v>4</v>
      </c>
      <c r="C1634">
        <v>233582835</v>
      </c>
      <c r="D1634">
        <v>5</v>
      </c>
      <c r="E1634">
        <v>0</v>
      </c>
      <c r="F1634" t="s">
        <v>6</v>
      </c>
      <c r="G1634" t="s">
        <v>7</v>
      </c>
    </row>
    <row r="1635" spans="1:7" x14ac:dyDescent="0.35">
      <c r="A1635" s="1">
        <v>41781.114386574074</v>
      </c>
      <c r="B1635" s="6">
        <f>WEEKDAY(instacart[[#This Row],[order_date]],2)</f>
        <v>4</v>
      </c>
      <c r="C1635">
        <v>233582811</v>
      </c>
      <c r="D1635">
        <v>5</v>
      </c>
      <c r="E1635">
        <v>0</v>
      </c>
      <c r="F1635" t="s">
        <v>6</v>
      </c>
      <c r="G1635" t="s">
        <v>7</v>
      </c>
    </row>
    <row r="1636" spans="1:7" x14ac:dyDescent="0.35">
      <c r="A1636" s="1">
        <v>41781.113020833334</v>
      </c>
      <c r="B1636" s="6">
        <f>WEEKDAY(instacart[[#This Row],[order_date]],2)</f>
        <v>4</v>
      </c>
      <c r="C1636">
        <v>233582782</v>
      </c>
      <c r="D1636">
        <v>2</v>
      </c>
      <c r="E1636">
        <v>1</v>
      </c>
      <c r="F1636" t="s">
        <v>10</v>
      </c>
      <c r="G1636" t="s">
        <v>7</v>
      </c>
    </row>
    <row r="1637" spans="1:7" x14ac:dyDescent="0.35">
      <c r="A1637" s="1">
        <v>41781.100219907406</v>
      </c>
      <c r="B1637" s="6">
        <f>WEEKDAY(instacart[[#This Row],[order_date]],2)</f>
        <v>4</v>
      </c>
      <c r="C1637">
        <v>233582002</v>
      </c>
      <c r="D1637">
        <v>5</v>
      </c>
      <c r="E1637">
        <v>0</v>
      </c>
      <c r="F1637" t="s">
        <v>6</v>
      </c>
      <c r="G1637" t="s">
        <v>7</v>
      </c>
    </row>
    <row r="1638" spans="1:7" x14ac:dyDescent="0.35">
      <c r="A1638" s="1">
        <v>41781.097557870373</v>
      </c>
      <c r="B1638" s="6">
        <f>WEEKDAY(instacart[[#This Row],[order_date]],2)</f>
        <v>4</v>
      </c>
      <c r="C1638">
        <v>233582757</v>
      </c>
      <c r="D1638">
        <v>5</v>
      </c>
      <c r="E1638">
        <v>0</v>
      </c>
      <c r="F1638" t="s">
        <v>6</v>
      </c>
      <c r="G1638" t="s">
        <v>7</v>
      </c>
    </row>
    <row r="1639" spans="1:7" x14ac:dyDescent="0.35">
      <c r="A1639" s="1">
        <v>41781.091273148151</v>
      </c>
      <c r="B1639" s="6">
        <f>WEEKDAY(instacart[[#This Row],[order_date]],2)</f>
        <v>4</v>
      </c>
      <c r="C1639">
        <v>233582726</v>
      </c>
      <c r="D1639">
        <v>5</v>
      </c>
      <c r="E1639">
        <v>0</v>
      </c>
      <c r="F1639" t="s">
        <v>6</v>
      </c>
      <c r="G1639" t="s">
        <v>7</v>
      </c>
    </row>
    <row r="1640" spans="1:7" x14ac:dyDescent="0.35">
      <c r="A1640" s="1">
        <v>41781.086550925924</v>
      </c>
      <c r="B1640" s="6">
        <f>WEEKDAY(instacart[[#This Row],[order_date]],2)</f>
        <v>4</v>
      </c>
      <c r="C1640">
        <v>233582767</v>
      </c>
      <c r="D1640">
        <v>5</v>
      </c>
      <c r="E1640">
        <v>0</v>
      </c>
      <c r="F1640" t="s">
        <v>6</v>
      </c>
      <c r="G1640" t="s">
        <v>7</v>
      </c>
    </row>
    <row r="1641" spans="1:7" x14ac:dyDescent="0.35">
      <c r="A1641" s="1">
        <v>41781.083460648151</v>
      </c>
      <c r="B1641" s="6">
        <f>WEEKDAY(instacart[[#This Row],[order_date]],2)</f>
        <v>4</v>
      </c>
      <c r="C1641">
        <v>233582774</v>
      </c>
      <c r="D1641">
        <v>5</v>
      </c>
      <c r="E1641">
        <v>0</v>
      </c>
      <c r="F1641" t="s">
        <v>6</v>
      </c>
      <c r="G1641" t="s">
        <v>7</v>
      </c>
    </row>
    <row r="1642" spans="1:7" x14ac:dyDescent="0.35">
      <c r="A1642" s="1">
        <v>41781.077870370369</v>
      </c>
      <c r="B1642" s="6">
        <f>WEEKDAY(instacart[[#This Row],[order_date]],2)</f>
        <v>4</v>
      </c>
      <c r="C1642">
        <v>233582595</v>
      </c>
      <c r="D1642">
        <v>5</v>
      </c>
      <c r="E1642">
        <v>0</v>
      </c>
      <c r="F1642" t="s">
        <v>6</v>
      </c>
      <c r="G1642" t="s">
        <v>7</v>
      </c>
    </row>
    <row r="1643" spans="1:7" x14ac:dyDescent="0.35">
      <c r="A1643" s="1">
        <v>41781.077060185184</v>
      </c>
      <c r="B1643" s="6">
        <f>WEEKDAY(instacart[[#This Row],[order_date]],2)</f>
        <v>4</v>
      </c>
      <c r="C1643">
        <v>233582674</v>
      </c>
      <c r="D1643">
        <v>5</v>
      </c>
      <c r="E1643">
        <v>0</v>
      </c>
      <c r="F1643" t="s">
        <v>6</v>
      </c>
      <c r="G1643" t="s">
        <v>7</v>
      </c>
    </row>
    <row r="1644" spans="1:7" x14ac:dyDescent="0.35">
      <c r="A1644" s="1">
        <v>41781.075960648152</v>
      </c>
      <c r="B1644" s="6">
        <f>WEEKDAY(instacart[[#This Row],[order_date]],2)</f>
        <v>4</v>
      </c>
      <c r="C1644">
        <v>233582611</v>
      </c>
      <c r="D1644">
        <v>5</v>
      </c>
      <c r="E1644">
        <v>0</v>
      </c>
      <c r="F1644" t="s">
        <v>6</v>
      </c>
      <c r="G1644" t="s">
        <v>7</v>
      </c>
    </row>
    <row r="1645" spans="1:7" x14ac:dyDescent="0.35">
      <c r="A1645" s="1">
        <v>41781.075277777774</v>
      </c>
      <c r="B1645" s="6">
        <f>WEEKDAY(instacart[[#This Row],[order_date]],2)</f>
        <v>4</v>
      </c>
      <c r="C1645">
        <v>233582698</v>
      </c>
      <c r="D1645">
        <v>5</v>
      </c>
      <c r="E1645">
        <v>0</v>
      </c>
      <c r="F1645" t="s">
        <v>6</v>
      </c>
      <c r="G1645" t="s">
        <v>7</v>
      </c>
    </row>
    <row r="1646" spans="1:7" x14ac:dyDescent="0.35">
      <c r="A1646" s="1">
        <v>41781.074826388889</v>
      </c>
      <c r="B1646" s="6">
        <f>WEEKDAY(instacart[[#This Row],[order_date]],2)</f>
        <v>4</v>
      </c>
      <c r="C1646">
        <v>233582649</v>
      </c>
      <c r="D1646">
        <v>5</v>
      </c>
      <c r="E1646">
        <v>1</v>
      </c>
      <c r="F1646" t="s">
        <v>8</v>
      </c>
      <c r="G1646" t="s">
        <v>7</v>
      </c>
    </row>
    <row r="1647" spans="1:7" x14ac:dyDescent="0.35">
      <c r="A1647" s="1">
        <v>41781.074606481481</v>
      </c>
      <c r="B1647" s="6">
        <f>WEEKDAY(instacart[[#This Row],[order_date]],2)</f>
        <v>4</v>
      </c>
      <c r="C1647">
        <v>233582593</v>
      </c>
      <c r="D1647">
        <v>5</v>
      </c>
      <c r="E1647">
        <v>0</v>
      </c>
      <c r="F1647" t="s">
        <v>6</v>
      </c>
      <c r="G1647" t="s">
        <v>7</v>
      </c>
    </row>
    <row r="1648" spans="1:7" x14ac:dyDescent="0.35">
      <c r="A1648" s="1">
        <v>41781.073773148149</v>
      </c>
      <c r="B1648" s="6">
        <f>WEEKDAY(instacart[[#This Row],[order_date]],2)</f>
        <v>4</v>
      </c>
      <c r="C1648">
        <v>233582755</v>
      </c>
      <c r="D1648">
        <v>3</v>
      </c>
      <c r="E1648">
        <v>0</v>
      </c>
      <c r="F1648" t="s">
        <v>6</v>
      </c>
      <c r="G1648" t="s">
        <v>7</v>
      </c>
    </row>
    <row r="1649" spans="1:7" x14ac:dyDescent="0.35">
      <c r="A1649" s="1">
        <v>41781.068449074075</v>
      </c>
      <c r="B1649" s="6">
        <f>WEEKDAY(instacart[[#This Row],[order_date]],2)</f>
        <v>4</v>
      </c>
      <c r="C1649">
        <v>233582448</v>
      </c>
      <c r="D1649">
        <v>5</v>
      </c>
      <c r="E1649">
        <v>0</v>
      </c>
      <c r="F1649" t="s">
        <v>6</v>
      </c>
      <c r="G1649" t="s">
        <v>7</v>
      </c>
    </row>
    <row r="1650" spans="1:7" x14ac:dyDescent="0.35">
      <c r="A1650" s="1">
        <v>41781.066099537034</v>
      </c>
      <c r="B1650" s="6">
        <f>WEEKDAY(instacart[[#This Row],[order_date]],2)</f>
        <v>4</v>
      </c>
      <c r="C1650">
        <v>233582675</v>
      </c>
      <c r="D1650">
        <v>5</v>
      </c>
      <c r="E1650">
        <v>0</v>
      </c>
      <c r="F1650" t="s">
        <v>6</v>
      </c>
      <c r="G1650" t="s">
        <v>7</v>
      </c>
    </row>
    <row r="1651" spans="1:7" x14ac:dyDescent="0.35">
      <c r="A1651" s="1">
        <v>41781.066087962965</v>
      </c>
      <c r="B1651" s="6">
        <f>WEEKDAY(instacart[[#This Row],[order_date]],2)</f>
        <v>4</v>
      </c>
      <c r="C1651">
        <v>233582634</v>
      </c>
      <c r="D1651">
        <v>5</v>
      </c>
      <c r="E1651">
        <v>0</v>
      </c>
      <c r="F1651" t="s">
        <v>6</v>
      </c>
      <c r="G1651" t="s">
        <v>7</v>
      </c>
    </row>
    <row r="1652" spans="1:7" x14ac:dyDescent="0.35">
      <c r="A1652" s="1">
        <v>41781.061874999999</v>
      </c>
      <c r="B1652" s="6">
        <f>WEEKDAY(instacart[[#This Row],[order_date]],2)</f>
        <v>4</v>
      </c>
      <c r="C1652">
        <v>233582668</v>
      </c>
      <c r="D1652">
        <v>5</v>
      </c>
      <c r="E1652">
        <v>0</v>
      </c>
      <c r="F1652" t="s">
        <v>6</v>
      </c>
      <c r="G1652" t="s">
        <v>7</v>
      </c>
    </row>
    <row r="1653" spans="1:7" x14ac:dyDescent="0.35">
      <c r="A1653" s="1">
        <v>41781.060925925929</v>
      </c>
      <c r="B1653" s="6">
        <f>WEEKDAY(instacart[[#This Row],[order_date]],2)</f>
        <v>4</v>
      </c>
      <c r="C1653">
        <v>233582637</v>
      </c>
      <c r="D1653">
        <v>5</v>
      </c>
      <c r="E1653">
        <v>0</v>
      </c>
      <c r="F1653" t="s">
        <v>6</v>
      </c>
      <c r="G1653" t="s">
        <v>7</v>
      </c>
    </row>
    <row r="1654" spans="1:7" x14ac:dyDescent="0.35">
      <c r="A1654" s="1">
        <v>41781.060347222221</v>
      </c>
      <c r="B1654" s="6">
        <f>WEEKDAY(instacart[[#This Row],[order_date]],2)</f>
        <v>4</v>
      </c>
      <c r="C1654">
        <v>233582518</v>
      </c>
      <c r="D1654">
        <v>5</v>
      </c>
      <c r="E1654">
        <v>0</v>
      </c>
      <c r="F1654" t="s">
        <v>6</v>
      </c>
      <c r="G1654" t="s">
        <v>7</v>
      </c>
    </row>
    <row r="1655" spans="1:7" x14ac:dyDescent="0.35">
      <c r="A1655" s="1">
        <v>41781.059108796297</v>
      </c>
      <c r="B1655" s="6">
        <f>WEEKDAY(instacart[[#This Row],[order_date]],2)</f>
        <v>4</v>
      </c>
      <c r="C1655">
        <v>233581436</v>
      </c>
      <c r="D1655">
        <v>2</v>
      </c>
      <c r="E1655">
        <v>1</v>
      </c>
      <c r="F1655" t="s">
        <v>8</v>
      </c>
      <c r="G1655" t="s">
        <v>7</v>
      </c>
    </row>
    <row r="1656" spans="1:7" x14ac:dyDescent="0.35">
      <c r="A1656" s="1">
        <v>41781.057870370372</v>
      </c>
      <c r="B1656" s="6">
        <f>WEEKDAY(instacart[[#This Row],[order_date]],2)</f>
        <v>4</v>
      </c>
      <c r="C1656">
        <v>233582547</v>
      </c>
      <c r="D1656">
        <v>5</v>
      </c>
      <c r="E1656">
        <v>0</v>
      </c>
      <c r="F1656" t="s">
        <v>6</v>
      </c>
      <c r="G1656" t="s">
        <v>7</v>
      </c>
    </row>
    <row r="1657" spans="1:7" x14ac:dyDescent="0.35">
      <c r="A1657" s="1">
        <v>41781.053819444445</v>
      </c>
      <c r="B1657" s="6">
        <f>WEEKDAY(instacart[[#This Row],[order_date]],2)</f>
        <v>4</v>
      </c>
      <c r="C1657">
        <v>233582587</v>
      </c>
      <c r="D1657">
        <v>4</v>
      </c>
      <c r="E1657">
        <v>0</v>
      </c>
      <c r="F1657" t="s">
        <v>6</v>
      </c>
      <c r="G1657" t="s">
        <v>7</v>
      </c>
    </row>
    <row r="1658" spans="1:7" x14ac:dyDescent="0.35">
      <c r="A1658" s="1">
        <v>41781.052129629628</v>
      </c>
      <c r="B1658" s="6">
        <f>WEEKDAY(instacart[[#This Row],[order_date]],2)</f>
        <v>4</v>
      </c>
      <c r="C1658">
        <v>233581408</v>
      </c>
      <c r="D1658">
        <v>5</v>
      </c>
      <c r="E1658">
        <v>0</v>
      </c>
      <c r="F1658" t="s">
        <v>6</v>
      </c>
      <c r="G1658" t="s">
        <v>7</v>
      </c>
    </row>
    <row r="1659" spans="1:7" x14ac:dyDescent="0.35">
      <c r="A1659" s="1">
        <v>41781.050474537034</v>
      </c>
      <c r="B1659" s="6">
        <f>WEEKDAY(instacart[[#This Row],[order_date]],2)</f>
        <v>4</v>
      </c>
      <c r="C1659">
        <v>233582601</v>
      </c>
      <c r="D1659">
        <v>5</v>
      </c>
      <c r="E1659">
        <v>0</v>
      </c>
      <c r="F1659" t="s">
        <v>6</v>
      </c>
      <c r="G1659" t="s">
        <v>7</v>
      </c>
    </row>
    <row r="1660" spans="1:7" x14ac:dyDescent="0.35">
      <c r="A1660" s="1">
        <v>41781.048634259256</v>
      </c>
      <c r="B1660" s="6">
        <f>WEEKDAY(instacart[[#This Row],[order_date]],2)</f>
        <v>4</v>
      </c>
      <c r="C1660">
        <v>233582568</v>
      </c>
      <c r="D1660">
        <v>5</v>
      </c>
      <c r="E1660">
        <v>0</v>
      </c>
      <c r="F1660" t="s">
        <v>6</v>
      </c>
      <c r="G1660" t="s">
        <v>7</v>
      </c>
    </row>
    <row r="1661" spans="1:7" x14ac:dyDescent="0.35">
      <c r="A1661" s="1">
        <v>41781.041666666664</v>
      </c>
      <c r="B1661" s="6">
        <f>WEEKDAY(instacart[[#This Row],[order_date]],2)</f>
        <v>4</v>
      </c>
      <c r="C1661">
        <v>233582168</v>
      </c>
      <c r="D1661">
        <v>5</v>
      </c>
      <c r="E1661">
        <v>0</v>
      </c>
      <c r="F1661" t="s">
        <v>6</v>
      </c>
      <c r="G1661" t="s">
        <v>7</v>
      </c>
    </row>
    <row r="1662" spans="1:7" x14ac:dyDescent="0.35">
      <c r="A1662" s="1">
        <v>41781.037604166668</v>
      </c>
      <c r="B1662" s="6">
        <f>WEEKDAY(instacart[[#This Row],[order_date]],2)</f>
        <v>4</v>
      </c>
      <c r="C1662">
        <v>233582073</v>
      </c>
      <c r="D1662">
        <v>5</v>
      </c>
      <c r="E1662">
        <v>0</v>
      </c>
      <c r="F1662" t="s">
        <v>6</v>
      </c>
      <c r="G1662" t="s">
        <v>7</v>
      </c>
    </row>
    <row r="1663" spans="1:7" x14ac:dyDescent="0.35">
      <c r="A1663" s="1">
        <v>41781.032314814816</v>
      </c>
      <c r="B1663" s="6">
        <f>WEEKDAY(instacart[[#This Row],[order_date]],2)</f>
        <v>4</v>
      </c>
      <c r="C1663">
        <v>233582531</v>
      </c>
      <c r="D1663">
        <v>5</v>
      </c>
      <c r="E1663">
        <v>0</v>
      </c>
      <c r="F1663" t="s">
        <v>6</v>
      </c>
      <c r="G1663" t="s">
        <v>7</v>
      </c>
    </row>
    <row r="1664" spans="1:7" x14ac:dyDescent="0.35">
      <c r="A1664" s="1">
        <v>41781.029293981483</v>
      </c>
      <c r="B1664" s="6">
        <f>WEEKDAY(instacart[[#This Row],[order_date]],2)</f>
        <v>4</v>
      </c>
      <c r="C1664">
        <v>233582524</v>
      </c>
      <c r="D1664">
        <v>5</v>
      </c>
      <c r="E1664">
        <v>0</v>
      </c>
      <c r="F1664" t="s">
        <v>6</v>
      </c>
      <c r="G1664" t="s">
        <v>7</v>
      </c>
    </row>
    <row r="1665" spans="1:7" x14ac:dyDescent="0.35">
      <c r="A1665" s="1">
        <v>41781.029039351852</v>
      </c>
      <c r="B1665" s="6">
        <f>WEEKDAY(instacart[[#This Row],[order_date]],2)</f>
        <v>4</v>
      </c>
      <c r="C1665">
        <v>233582247</v>
      </c>
      <c r="D1665">
        <v>5</v>
      </c>
      <c r="E1665">
        <v>0</v>
      </c>
      <c r="F1665" t="s">
        <v>6</v>
      </c>
      <c r="G1665" t="s">
        <v>7</v>
      </c>
    </row>
    <row r="1666" spans="1:7" x14ac:dyDescent="0.35">
      <c r="A1666" s="1">
        <v>41781.028553240743</v>
      </c>
      <c r="B1666" s="6">
        <f>WEEKDAY(instacart[[#This Row],[order_date]],2)</f>
        <v>4</v>
      </c>
      <c r="C1666">
        <v>233582409</v>
      </c>
      <c r="D1666">
        <v>1</v>
      </c>
      <c r="E1666">
        <v>1</v>
      </c>
      <c r="F1666" t="s">
        <v>8</v>
      </c>
      <c r="G1666" t="s">
        <v>7</v>
      </c>
    </row>
    <row r="1667" spans="1:7" x14ac:dyDescent="0.35">
      <c r="A1667" s="1">
        <v>41781.028136574074</v>
      </c>
      <c r="B1667" s="6">
        <f>WEEKDAY(instacart[[#This Row],[order_date]],2)</f>
        <v>4</v>
      </c>
      <c r="C1667">
        <v>233582478</v>
      </c>
      <c r="D1667">
        <v>5</v>
      </c>
      <c r="E1667">
        <v>0</v>
      </c>
      <c r="F1667" t="s">
        <v>6</v>
      </c>
      <c r="G1667" t="s">
        <v>7</v>
      </c>
    </row>
    <row r="1668" spans="1:7" x14ac:dyDescent="0.35">
      <c r="A1668" s="1">
        <v>41781.021284722221</v>
      </c>
      <c r="B1668" s="6">
        <f>WEEKDAY(instacart[[#This Row],[order_date]],2)</f>
        <v>4</v>
      </c>
      <c r="C1668">
        <v>233581851</v>
      </c>
      <c r="D1668">
        <v>5</v>
      </c>
      <c r="E1668">
        <v>0</v>
      </c>
      <c r="F1668" t="s">
        <v>6</v>
      </c>
      <c r="G1668" t="s">
        <v>7</v>
      </c>
    </row>
    <row r="1669" spans="1:7" x14ac:dyDescent="0.35">
      <c r="A1669" s="1">
        <v>41781.021284722221</v>
      </c>
      <c r="B1669" s="6">
        <f>WEEKDAY(instacart[[#This Row],[order_date]],2)</f>
        <v>4</v>
      </c>
      <c r="C1669">
        <v>233582501</v>
      </c>
      <c r="D1669">
        <v>5</v>
      </c>
      <c r="E1669">
        <v>0</v>
      </c>
      <c r="F1669" t="s">
        <v>6</v>
      </c>
      <c r="G1669" t="s">
        <v>7</v>
      </c>
    </row>
    <row r="1670" spans="1:7" x14ac:dyDescent="0.35">
      <c r="A1670" s="1">
        <v>41781.018750000003</v>
      </c>
      <c r="B1670" s="6">
        <f>WEEKDAY(instacart[[#This Row],[order_date]],2)</f>
        <v>4</v>
      </c>
      <c r="C1670">
        <v>233582207</v>
      </c>
      <c r="D1670">
        <v>3</v>
      </c>
      <c r="E1670">
        <v>0</v>
      </c>
      <c r="F1670" t="s">
        <v>6</v>
      </c>
      <c r="G1670" t="s">
        <v>7</v>
      </c>
    </row>
    <row r="1671" spans="1:7" x14ac:dyDescent="0.35">
      <c r="A1671" s="1">
        <v>41781.01834490741</v>
      </c>
      <c r="B1671" s="6">
        <f>WEEKDAY(instacart[[#This Row],[order_date]],2)</f>
        <v>4</v>
      </c>
      <c r="C1671">
        <v>233582423</v>
      </c>
      <c r="D1671">
        <v>5</v>
      </c>
      <c r="E1671">
        <v>0</v>
      </c>
      <c r="F1671" t="s">
        <v>6</v>
      </c>
      <c r="G1671" t="s">
        <v>7</v>
      </c>
    </row>
    <row r="1672" spans="1:7" x14ac:dyDescent="0.35">
      <c r="A1672" s="1">
        <v>41781.015682870369</v>
      </c>
      <c r="B1672" s="6">
        <f>WEEKDAY(instacart[[#This Row],[order_date]],2)</f>
        <v>4</v>
      </c>
      <c r="C1672">
        <v>233581924</v>
      </c>
      <c r="D1672">
        <v>5</v>
      </c>
      <c r="E1672">
        <v>0</v>
      </c>
      <c r="F1672" t="s">
        <v>6</v>
      </c>
      <c r="G1672" t="s">
        <v>7</v>
      </c>
    </row>
    <row r="1673" spans="1:7" x14ac:dyDescent="0.35">
      <c r="A1673" s="1">
        <v>41781.013807870368</v>
      </c>
      <c r="B1673" s="6">
        <f>WEEKDAY(instacart[[#This Row],[order_date]],2)</f>
        <v>4</v>
      </c>
      <c r="C1673">
        <v>233582525</v>
      </c>
      <c r="D1673">
        <v>3</v>
      </c>
      <c r="E1673">
        <v>0</v>
      </c>
      <c r="F1673" t="s">
        <v>6</v>
      </c>
      <c r="G1673" t="s">
        <v>7</v>
      </c>
    </row>
    <row r="1674" spans="1:7" x14ac:dyDescent="0.35">
      <c r="A1674" s="1">
        <v>41781.008969907409</v>
      </c>
      <c r="B1674" s="6">
        <f>WEEKDAY(instacart[[#This Row],[order_date]],2)</f>
        <v>4</v>
      </c>
      <c r="C1674">
        <v>233582437</v>
      </c>
      <c r="D1674">
        <v>5</v>
      </c>
      <c r="E1674">
        <v>0</v>
      </c>
      <c r="F1674" t="s">
        <v>6</v>
      </c>
      <c r="G1674" t="s">
        <v>7</v>
      </c>
    </row>
    <row r="1675" spans="1:7" x14ac:dyDescent="0.35">
      <c r="A1675" s="1">
        <v>41781.007407407407</v>
      </c>
      <c r="B1675" s="6">
        <f>WEEKDAY(instacart[[#This Row],[order_date]],2)</f>
        <v>4</v>
      </c>
      <c r="C1675">
        <v>233582477</v>
      </c>
      <c r="D1675">
        <v>5</v>
      </c>
      <c r="E1675">
        <v>0</v>
      </c>
      <c r="F1675" t="s">
        <v>6</v>
      </c>
      <c r="G1675" t="s">
        <v>7</v>
      </c>
    </row>
    <row r="1676" spans="1:7" x14ac:dyDescent="0.35">
      <c r="A1676" s="1">
        <v>41781.007175925923</v>
      </c>
      <c r="B1676" s="6">
        <f>WEEKDAY(instacart[[#This Row],[order_date]],2)</f>
        <v>4</v>
      </c>
      <c r="C1676">
        <v>233582513</v>
      </c>
      <c r="D1676">
        <v>5</v>
      </c>
      <c r="E1676">
        <v>0</v>
      </c>
      <c r="F1676" t="s">
        <v>6</v>
      </c>
      <c r="G1676" t="s">
        <v>7</v>
      </c>
    </row>
    <row r="1677" spans="1:7" x14ac:dyDescent="0.35">
      <c r="A1677" s="1">
        <v>41781.007013888891</v>
      </c>
      <c r="B1677" s="6">
        <f>WEEKDAY(instacart[[#This Row],[order_date]],2)</f>
        <v>4</v>
      </c>
      <c r="C1677">
        <v>233582460</v>
      </c>
      <c r="D1677">
        <v>5</v>
      </c>
      <c r="E1677">
        <v>0</v>
      </c>
      <c r="F1677" t="s">
        <v>6</v>
      </c>
      <c r="G1677" t="s">
        <v>7</v>
      </c>
    </row>
    <row r="1678" spans="1:7" x14ac:dyDescent="0.35">
      <c r="A1678" s="1">
        <v>41781.005613425928</v>
      </c>
      <c r="B1678" s="6">
        <f>WEEKDAY(instacart[[#This Row],[order_date]],2)</f>
        <v>4</v>
      </c>
      <c r="C1678">
        <v>233581459</v>
      </c>
      <c r="D1678">
        <v>5</v>
      </c>
      <c r="E1678">
        <v>0</v>
      </c>
      <c r="F1678" t="s">
        <v>6</v>
      </c>
      <c r="G1678" t="s">
        <v>7</v>
      </c>
    </row>
    <row r="1679" spans="1:7" x14ac:dyDescent="0.35">
      <c r="A1679" s="1">
        <v>41781.005011574074</v>
      </c>
      <c r="B1679" s="6">
        <f>WEEKDAY(instacart[[#This Row],[order_date]],2)</f>
        <v>4</v>
      </c>
      <c r="C1679">
        <v>233582508</v>
      </c>
      <c r="D1679">
        <v>5</v>
      </c>
      <c r="E1679">
        <v>0</v>
      </c>
      <c r="F1679" t="s">
        <v>6</v>
      </c>
      <c r="G1679" t="s">
        <v>7</v>
      </c>
    </row>
    <row r="1680" spans="1:7" x14ac:dyDescent="0.35">
      <c r="A1680" s="1">
        <v>41781.004143518519</v>
      </c>
      <c r="B1680" s="6">
        <f>WEEKDAY(instacart[[#This Row],[order_date]],2)</f>
        <v>4</v>
      </c>
      <c r="C1680">
        <v>233582206</v>
      </c>
      <c r="D1680">
        <v>5</v>
      </c>
      <c r="E1680">
        <v>0</v>
      </c>
      <c r="F1680" t="s">
        <v>6</v>
      </c>
      <c r="G1680" t="s">
        <v>7</v>
      </c>
    </row>
    <row r="1681" spans="1:7" x14ac:dyDescent="0.35">
      <c r="A1681" s="1">
        <v>41781.000486111108</v>
      </c>
      <c r="B1681" s="6">
        <f>WEEKDAY(instacart[[#This Row],[order_date]],2)</f>
        <v>4</v>
      </c>
      <c r="C1681">
        <v>233582412</v>
      </c>
      <c r="D1681">
        <v>5</v>
      </c>
      <c r="E1681">
        <v>0</v>
      </c>
      <c r="F1681" t="s">
        <v>6</v>
      </c>
      <c r="G1681" t="s">
        <v>7</v>
      </c>
    </row>
    <row r="1682" spans="1:7" x14ac:dyDescent="0.35">
      <c r="A1682" s="1">
        <v>41780.993472222224</v>
      </c>
      <c r="B1682" s="6">
        <f>WEEKDAY(instacart[[#This Row],[order_date]],2)</f>
        <v>3</v>
      </c>
      <c r="C1682">
        <v>233582391</v>
      </c>
      <c r="D1682">
        <v>5</v>
      </c>
      <c r="E1682">
        <v>0</v>
      </c>
      <c r="F1682" t="s">
        <v>6</v>
      </c>
      <c r="G1682" t="s">
        <v>7</v>
      </c>
    </row>
    <row r="1683" spans="1:7" x14ac:dyDescent="0.35">
      <c r="A1683" s="1">
        <v>41780.992951388886</v>
      </c>
      <c r="B1683" s="6">
        <f>WEEKDAY(instacart[[#This Row],[order_date]],2)</f>
        <v>3</v>
      </c>
      <c r="C1683">
        <v>233581976</v>
      </c>
      <c r="D1683">
        <v>5</v>
      </c>
      <c r="E1683">
        <v>0</v>
      </c>
      <c r="F1683" t="s">
        <v>6</v>
      </c>
      <c r="G1683" t="s">
        <v>7</v>
      </c>
    </row>
    <row r="1684" spans="1:7" x14ac:dyDescent="0.35">
      <c r="A1684" s="1">
        <v>41780.99019675926</v>
      </c>
      <c r="B1684" s="6">
        <f>WEEKDAY(instacart[[#This Row],[order_date]],2)</f>
        <v>3</v>
      </c>
      <c r="C1684">
        <v>233582043</v>
      </c>
      <c r="D1684">
        <v>5</v>
      </c>
      <c r="E1684">
        <v>0</v>
      </c>
      <c r="F1684" t="s">
        <v>6</v>
      </c>
      <c r="G1684" t="s">
        <v>7</v>
      </c>
    </row>
    <row r="1685" spans="1:7" x14ac:dyDescent="0.35">
      <c r="A1685" s="1">
        <v>41780.989178240743</v>
      </c>
      <c r="B1685" s="6">
        <f>WEEKDAY(instacart[[#This Row],[order_date]],2)</f>
        <v>3</v>
      </c>
      <c r="C1685">
        <v>233582061</v>
      </c>
      <c r="D1685">
        <v>5</v>
      </c>
      <c r="E1685">
        <v>0</v>
      </c>
      <c r="F1685" t="s">
        <v>6</v>
      </c>
      <c r="G1685" t="s">
        <v>7</v>
      </c>
    </row>
    <row r="1686" spans="1:7" x14ac:dyDescent="0.35">
      <c r="A1686" s="1">
        <v>41780.988067129627</v>
      </c>
      <c r="B1686" s="6">
        <f>WEEKDAY(instacart[[#This Row],[order_date]],2)</f>
        <v>3</v>
      </c>
      <c r="C1686">
        <v>233582206</v>
      </c>
      <c r="D1686">
        <v>5</v>
      </c>
      <c r="E1686">
        <v>0</v>
      </c>
      <c r="F1686" t="s">
        <v>6</v>
      </c>
      <c r="G1686" t="s">
        <v>7</v>
      </c>
    </row>
    <row r="1687" spans="1:7" x14ac:dyDescent="0.35">
      <c r="A1687" s="1">
        <v>41780.987534722219</v>
      </c>
      <c r="B1687" s="6">
        <f>WEEKDAY(instacart[[#This Row],[order_date]],2)</f>
        <v>3</v>
      </c>
      <c r="C1687">
        <v>233582290</v>
      </c>
      <c r="D1687">
        <v>5</v>
      </c>
      <c r="E1687">
        <v>0</v>
      </c>
      <c r="F1687" t="s">
        <v>6</v>
      </c>
      <c r="G1687" t="s">
        <v>7</v>
      </c>
    </row>
    <row r="1688" spans="1:7" x14ac:dyDescent="0.35">
      <c r="A1688" s="1">
        <v>41780.981805555559</v>
      </c>
      <c r="B1688" s="6">
        <f>WEEKDAY(instacart[[#This Row],[order_date]],2)</f>
        <v>3</v>
      </c>
      <c r="C1688">
        <v>233582416</v>
      </c>
      <c r="D1688">
        <v>5</v>
      </c>
      <c r="E1688">
        <v>0</v>
      </c>
      <c r="F1688" t="s">
        <v>6</v>
      </c>
      <c r="G1688" t="s">
        <v>7</v>
      </c>
    </row>
    <row r="1689" spans="1:7" x14ac:dyDescent="0.35">
      <c r="A1689" s="1">
        <v>41780.974270833336</v>
      </c>
      <c r="B1689" s="6">
        <f>WEEKDAY(instacart[[#This Row],[order_date]],2)</f>
        <v>3</v>
      </c>
      <c r="C1689">
        <v>233582101</v>
      </c>
      <c r="D1689">
        <v>5</v>
      </c>
      <c r="E1689">
        <v>0</v>
      </c>
      <c r="F1689" t="s">
        <v>6</v>
      </c>
      <c r="G1689" t="s">
        <v>7</v>
      </c>
    </row>
    <row r="1690" spans="1:7" x14ac:dyDescent="0.35">
      <c r="A1690" s="1">
        <v>41780.968032407407</v>
      </c>
      <c r="B1690" s="6">
        <f>WEEKDAY(instacart[[#This Row],[order_date]],2)</f>
        <v>3</v>
      </c>
      <c r="C1690">
        <v>233581456</v>
      </c>
      <c r="D1690">
        <v>5</v>
      </c>
      <c r="E1690">
        <v>0</v>
      </c>
      <c r="F1690" t="s">
        <v>6</v>
      </c>
      <c r="G1690" t="s">
        <v>7</v>
      </c>
    </row>
    <row r="1691" spans="1:7" x14ac:dyDescent="0.35">
      <c r="A1691" s="1">
        <v>41780.966932870368</v>
      </c>
      <c r="B1691" s="6">
        <f>WEEKDAY(instacart[[#This Row],[order_date]],2)</f>
        <v>3</v>
      </c>
      <c r="C1691">
        <v>233582400</v>
      </c>
      <c r="D1691">
        <v>5</v>
      </c>
      <c r="E1691">
        <v>0</v>
      </c>
      <c r="F1691" t="s">
        <v>6</v>
      </c>
      <c r="G1691" t="s">
        <v>7</v>
      </c>
    </row>
    <row r="1692" spans="1:7" x14ac:dyDescent="0.35">
      <c r="A1692" s="1">
        <v>41780.96502314815</v>
      </c>
      <c r="B1692" s="6">
        <f>WEEKDAY(instacart[[#This Row],[order_date]],2)</f>
        <v>3</v>
      </c>
      <c r="C1692">
        <v>233582265</v>
      </c>
      <c r="D1692">
        <v>5</v>
      </c>
      <c r="E1692">
        <v>0</v>
      </c>
      <c r="F1692" t="s">
        <v>6</v>
      </c>
      <c r="G1692" t="s">
        <v>7</v>
      </c>
    </row>
    <row r="1693" spans="1:7" x14ac:dyDescent="0.35">
      <c r="A1693" s="1">
        <v>41780.963553240741</v>
      </c>
      <c r="B1693" s="6">
        <f>WEEKDAY(instacart[[#This Row],[order_date]],2)</f>
        <v>3</v>
      </c>
      <c r="C1693">
        <v>233581337</v>
      </c>
      <c r="D1693">
        <v>5</v>
      </c>
      <c r="E1693">
        <v>0</v>
      </c>
      <c r="F1693" t="s">
        <v>6</v>
      </c>
      <c r="G1693" t="s">
        <v>7</v>
      </c>
    </row>
    <row r="1694" spans="1:7" x14ac:dyDescent="0.35">
      <c r="A1694" s="1">
        <v>41780.960590277777</v>
      </c>
      <c r="B1694" s="6">
        <f>WEEKDAY(instacart[[#This Row],[order_date]],2)</f>
        <v>3</v>
      </c>
      <c r="C1694">
        <v>233582331</v>
      </c>
      <c r="D1694">
        <v>0</v>
      </c>
      <c r="E1694">
        <v>0</v>
      </c>
      <c r="F1694" t="s">
        <v>6</v>
      </c>
      <c r="G1694" t="s">
        <v>7</v>
      </c>
    </row>
    <row r="1695" spans="1:7" x14ac:dyDescent="0.35">
      <c r="A1695" s="1">
        <v>41780.960046296299</v>
      </c>
      <c r="B1695" s="6">
        <f>WEEKDAY(instacart[[#This Row],[order_date]],2)</f>
        <v>3</v>
      </c>
      <c r="C1695">
        <v>233582392</v>
      </c>
      <c r="D1695">
        <v>5</v>
      </c>
      <c r="E1695">
        <v>0</v>
      </c>
      <c r="F1695" t="s">
        <v>6</v>
      </c>
      <c r="G1695" t="s">
        <v>7</v>
      </c>
    </row>
    <row r="1696" spans="1:7" x14ac:dyDescent="0.35">
      <c r="A1696" s="1">
        <v>41780.959108796298</v>
      </c>
      <c r="B1696" s="6">
        <f>WEEKDAY(instacart[[#This Row],[order_date]],2)</f>
        <v>3</v>
      </c>
      <c r="C1696">
        <v>233582328</v>
      </c>
      <c r="D1696">
        <v>5</v>
      </c>
      <c r="E1696">
        <v>0</v>
      </c>
      <c r="F1696" t="s">
        <v>6</v>
      </c>
      <c r="G1696" t="s">
        <v>7</v>
      </c>
    </row>
    <row r="1697" spans="1:7" x14ac:dyDescent="0.35">
      <c r="A1697" s="1">
        <v>41780.957546296297</v>
      </c>
      <c r="B1697" s="6">
        <f>WEEKDAY(instacart[[#This Row],[order_date]],2)</f>
        <v>3</v>
      </c>
      <c r="C1697">
        <v>233582390</v>
      </c>
      <c r="D1697">
        <v>5</v>
      </c>
      <c r="E1697">
        <v>0</v>
      </c>
      <c r="F1697" t="s">
        <v>6</v>
      </c>
      <c r="G1697" t="s">
        <v>7</v>
      </c>
    </row>
    <row r="1698" spans="1:7" x14ac:dyDescent="0.35">
      <c r="A1698" s="1">
        <v>41780.957303240742</v>
      </c>
      <c r="B1698" s="6">
        <f>WEEKDAY(instacart[[#This Row],[order_date]],2)</f>
        <v>3</v>
      </c>
      <c r="C1698">
        <v>233582365</v>
      </c>
      <c r="D1698">
        <v>5</v>
      </c>
      <c r="E1698">
        <v>0</v>
      </c>
      <c r="F1698" t="s">
        <v>6</v>
      </c>
      <c r="G1698" t="s">
        <v>7</v>
      </c>
    </row>
    <row r="1699" spans="1:7" x14ac:dyDescent="0.35">
      <c r="A1699" s="1">
        <v>41780.953796296293</v>
      </c>
      <c r="B1699" s="6">
        <f>WEEKDAY(instacart[[#This Row],[order_date]],2)</f>
        <v>3</v>
      </c>
      <c r="C1699">
        <v>233581489</v>
      </c>
      <c r="D1699">
        <v>5</v>
      </c>
      <c r="E1699">
        <v>0</v>
      </c>
      <c r="F1699" t="s">
        <v>6</v>
      </c>
      <c r="G1699" t="s">
        <v>7</v>
      </c>
    </row>
    <row r="1700" spans="1:7" x14ac:dyDescent="0.35">
      <c r="A1700" s="1">
        <v>41780.951365740744</v>
      </c>
      <c r="B1700" s="6">
        <f>WEEKDAY(instacart[[#This Row],[order_date]],2)</f>
        <v>3</v>
      </c>
      <c r="C1700">
        <v>233582367</v>
      </c>
      <c r="D1700">
        <v>4</v>
      </c>
      <c r="E1700">
        <v>0</v>
      </c>
      <c r="F1700" t="s">
        <v>6</v>
      </c>
      <c r="G1700" t="s">
        <v>7</v>
      </c>
    </row>
    <row r="1701" spans="1:7" x14ac:dyDescent="0.35">
      <c r="A1701" s="1">
        <v>41780.948854166665</v>
      </c>
      <c r="B1701" s="6">
        <f>WEEKDAY(instacart[[#This Row],[order_date]],2)</f>
        <v>3</v>
      </c>
      <c r="C1701">
        <v>233582205</v>
      </c>
      <c r="D1701">
        <v>5</v>
      </c>
      <c r="E1701">
        <v>0</v>
      </c>
      <c r="F1701" t="s">
        <v>6</v>
      </c>
      <c r="G1701" t="s">
        <v>7</v>
      </c>
    </row>
    <row r="1702" spans="1:7" x14ac:dyDescent="0.35">
      <c r="A1702" s="1">
        <v>41780.944074074076</v>
      </c>
      <c r="B1702" s="6">
        <f>WEEKDAY(instacart[[#This Row],[order_date]],2)</f>
        <v>3</v>
      </c>
      <c r="C1702">
        <v>233582350</v>
      </c>
      <c r="D1702">
        <v>5</v>
      </c>
      <c r="E1702">
        <v>0</v>
      </c>
      <c r="F1702" t="s">
        <v>6</v>
      </c>
      <c r="G1702" t="s">
        <v>7</v>
      </c>
    </row>
    <row r="1703" spans="1:7" x14ac:dyDescent="0.35">
      <c r="A1703" s="1">
        <v>41780.942523148151</v>
      </c>
      <c r="B1703" s="6">
        <f>WEEKDAY(instacart[[#This Row],[order_date]],2)</f>
        <v>3</v>
      </c>
      <c r="C1703">
        <v>233582160</v>
      </c>
      <c r="D1703">
        <v>5</v>
      </c>
      <c r="E1703">
        <v>0</v>
      </c>
      <c r="F1703" t="s">
        <v>6</v>
      </c>
      <c r="G1703" t="s">
        <v>7</v>
      </c>
    </row>
    <row r="1704" spans="1:7" x14ac:dyDescent="0.35">
      <c r="A1704" s="1">
        <v>41780.930266203701</v>
      </c>
      <c r="B1704" s="6">
        <f>WEEKDAY(instacart[[#This Row],[order_date]],2)</f>
        <v>3</v>
      </c>
      <c r="C1704">
        <v>233581769</v>
      </c>
      <c r="D1704">
        <v>5</v>
      </c>
      <c r="E1704">
        <v>0</v>
      </c>
      <c r="F1704" t="s">
        <v>6</v>
      </c>
      <c r="G1704" t="s">
        <v>7</v>
      </c>
    </row>
    <row r="1705" spans="1:7" x14ac:dyDescent="0.35">
      <c r="A1705" s="1">
        <v>41780.927384259259</v>
      </c>
      <c r="B1705" s="6">
        <f>WEEKDAY(instacart[[#This Row],[order_date]],2)</f>
        <v>3</v>
      </c>
      <c r="C1705">
        <v>233582235</v>
      </c>
      <c r="D1705">
        <v>5</v>
      </c>
      <c r="E1705">
        <v>0</v>
      </c>
      <c r="F1705" t="s">
        <v>6</v>
      </c>
      <c r="G1705" t="s">
        <v>7</v>
      </c>
    </row>
    <row r="1706" spans="1:7" x14ac:dyDescent="0.35">
      <c r="A1706" s="1">
        <v>41780.912557870368</v>
      </c>
      <c r="B1706" s="6">
        <f>WEEKDAY(instacart[[#This Row],[order_date]],2)</f>
        <v>3</v>
      </c>
      <c r="C1706">
        <v>233582170</v>
      </c>
      <c r="D1706">
        <v>5</v>
      </c>
      <c r="E1706">
        <v>0</v>
      </c>
      <c r="F1706" t="s">
        <v>6</v>
      </c>
      <c r="G1706" t="s">
        <v>7</v>
      </c>
    </row>
    <row r="1707" spans="1:7" x14ac:dyDescent="0.35">
      <c r="A1707" s="1">
        <v>41780.912152777775</v>
      </c>
      <c r="B1707" s="6">
        <f>WEEKDAY(instacart[[#This Row],[order_date]],2)</f>
        <v>3</v>
      </c>
      <c r="C1707">
        <v>233582187</v>
      </c>
      <c r="D1707">
        <v>5</v>
      </c>
      <c r="E1707">
        <v>0</v>
      </c>
      <c r="F1707" t="s">
        <v>6</v>
      </c>
      <c r="G1707" t="s">
        <v>7</v>
      </c>
    </row>
    <row r="1708" spans="1:7" x14ac:dyDescent="0.35">
      <c r="A1708" s="1">
        <v>41780.903344907405</v>
      </c>
      <c r="B1708" s="6">
        <f>WEEKDAY(instacart[[#This Row],[order_date]],2)</f>
        <v>3</v>
      </c>
      <c r="C1708">
        <v>233582212</v>
      </c>
      <c r="D1708">
        <v>5</v>
      </c>
      <c r="E1708">
        <v>0</v>
      </c>
      <c r="F1708" t="s">
        <v>6</v>
      </c>
      <c r="G1708" t="s">
        <v>7</v>
      </c>
    </row>
    <row r="1709" spans="1:7" x14ac:dyDescent="0.35">
      <c r="A1709" s="1">
        <v>41780.900324074071</v>
      </c>
      <c r="B1709" s="6">
        <f>WEEKDAY(instacart[[#This Row],[order_date]],2)</f>
        <v>3</v>
      </c>
      <c r="C1709">
        <v>233582125</v>
      </c>
      <c r="D1709">
        <v>5</v>
      </c>
      <c r="E1709">
        <v>0</v>
      </c>
      <c r="F1709" t="s">
        <v>6</v>
      </c>
      <c r="G1709" t="s">
        <v>7</v>
      </c>
    </row>
    <row r="1710" spans="1:7" x14ac:dyDescent="0.35">
      <c r="A1710" s="1">
        <v>41780.882835648146</v>
      </c>
      <c r="B1710" s="6">
        <f>WEEKDAY(instacart[[#This Row],[order_date]],2)</f>
        <v>3</v>
      </c>
      <c r="C1710">
        <v>233582214</v>
      </c>
      <c r="D1710">
        <v>5</v>
      </c>
      <c r="E1710">
        <v>0</v>
      </c>
      <c r="F1710" t="s">
        <v>6</v>
      </c>
      <c r="G1710" t="s">
        <v>7</v>
      </c>
    </row>
    <row r="1711" spans="1:7" x14ac:dyDescent="0.35">
      <c r="A1711" s="1">
        <v>41780.881782407407</v>
      </c>
      <c r="B1711" s="6">
        <f>WEEKDAY(instacart[[#This Row],[order_date]],2)</f>
        <v>3</v>
      </c>
      <c r="C1711">
        <v>233582147</v>
      </c>
      <c r="D1711">
        <v>5</v>
      </c>
      <c r="E1711">
        <v>0</v>
      </c>
      <c r="F1711" t="s">
        <v>6</v>
      </c>
      <c r="G1711" t="s">
        <v>7</v>
      </c>
    </row>
    <row r="1712" spans="1:7" x14ac:dyDescent="0.35">
      <c r="A1712" s="1">
        <v>41780.870763888888</v>
      </c>
      <c r="B1712" s="6">
        <f>WEEKDAY(instacart[[#This Row],[order_date]],2)</f>
        <v>3</v>
      </c>
      <c r="C1712">
        <v>233582224</v>
      </c>
      <c r="D1712">
        <v>5</v>
      </c>
      <c r="E1712">
        <v>0</v>
      </c>
      <c r="F1712" t="s">
        <v>6</v>
      </c>
      <c r="G1712" t="s">
        <v>7</v>
      </c>
    </row>
    <row r="1713" spans="1:7" x14ac:dyDescent="0.35">
      <c r="A1713" s="1">
        <v>41780.864629629628</v>
      </c>
      <c r="B1713" s="6">
        <f>WEEKDAY(instacart[[#This Row],[order_date]],2)</f>
        <v>3</v>
      </c>
      <c r="C1713">
        <v>233582130</v>
      </c>
      <c r="D1713">
        <v>5</v>
      </c>
      <c r="E1713">
        <v>0</v>
      </c>
      <c r="F1713" t="s">
        <v>6</v>
      </c>
      <c r="G1713" t="s">
        <v>7</v>
      </c>
    </row>
    <row r="1714" spans="1:7" x14ac:dyDescent="0.35">
      <c r="A1714" s="1">
        <v>41780.857395833336</v>
      </c>
      <c r="B1714" s="6">
        <f>WEEKDAY(instacart[[#This Row],[order_date]],2)</f>
        <v>3</v>
      </c>
      <c r="C1714">
        <v>233582124</v>
      </c>
      <c r="D1714">
        <v>5</v>
      </c>
      <c r="E1714">
        <v>0</v>
      </c>
      <c r="F1714" t="s">
        <v>6</v>
      </c>
      <c r="G1714" t="s">
        <v>7</v>
      </c>
    </row>
    <row r="1715" spans="1:7" x14ac:dyDescent="0.35">
      <c r="A1715" s="1">
        <v>41780.851226851853</v>
      </c>
      <c r="B1715" s="6">
        <f>WEEKDAY(instacart[[#This Row],[order_date]],2)</f>
        <v>3</v>
      </c>
      <c r="C1715">
        <v>233582089</v>
      </c>
      <c r="D1715">
        <v>5</v>
      </c>
      <c r="E1715">
        <v>0</v>
      </c>
      <c r="F1715" t="s">
        <v>6</v>
      </c>
      <c r="G1715" t="s">
        <v>7</v>
      </c>
    </row>
    <row r="1716" spans="1:7" x14ac:dyDescent="0.35">
      <c r="A1716" s="1">
        <v>41780.848958333336</v>
      </c>
      <c r="B1716" s="6">
        <f>WEEKDAY(instacart[[#This Row],[order_date]],2)</f>
        <v>3</v>
      </c>
      <c r="C1716">
        <v>233580671</v>
      </c>
      <c r="D1716">
        <v>5</v>
      </c>
      <c r="E1716">
        <v>0</v>
      </c>
      <c r="F1716" t="s">
        <v>6</v>
      </c>
      <c r="G1716" t="s">
        <v>7</v>
      </c>
    </row>
    <row r="1717" spans="1:7" x14ac:dyDescent="0.35">
      <c r="A1717" s="1">
        <v>41780.835833333331</v>
      </c>
      <c r="B1717" s="6">
        <f>WEEKDAY(instacart[[#This Row],[order_date]],2)</f>
        <v>3</v>
      </c>
      <c r="C1717">
        <v>233581994</v>
      </c>
      <c r="D1717">
        <v>5</v>
      </c>
      <c r="E1717">
        <v>0</v>
      </c>
      <c r="F1717" t="s">
        <v>6</v>
      </c>
      <c r="G1717" t="s">
        <v>7</v>
      </c>
    </row>
    <row r="1718" spans="1:7" x14ac:dyDescent="0.35">
      <c r="A1718" s="1">
        <v>41780.83</v>
      </c>
      <c r="B1718" s="6">
        <f>WEEKDAY(instacart[[#This Row],[order_date]],2)</f>
        <v>3</v>
      </c>
      <c r="C1718">
        <v>233581589</v>
      </c>
      <c r="D1718">
        <v>4</v>
      </c>
      <c r="E1718">
        <v>0</v>
      </c>
      <c r="F1718" t="s">
        <v>6</v>
      </c>
      <c r="G1718" t="s">
        <v>7</v>
      </c>
    </row>
    <row r="1719" spans="1:7" x14ac:dyDescent="0.35">
      <c r="A1719" s="1">
        <v>41780.823229166665</v>
      </c>
      <c r="B1719" s="6">
        <f>WEEKDAY(instacart[[#This Row],[order_date]],2)</f>
        <v>3</v>
      </c>
      <c r="C1719">
        <v>233581501</v>
      </c>
      <c r="D1719">
        <v>5</v>
      </c>
      <c r="E1719">
        <v>0</v>
      </c>
      <c r="F1719" t="s">
        <v>6</v>
      </c>
      <c r="G1719" t="s">
        <v>7</v>
      </c>
    </row>
    <row r="1720" spans="1:7" x14ac:dyDescent="0.35">
      <c r="A1720" s="1">
        <v>41780.818819444445</v>
      </c>
      <c r="B1720" s="6">
        <f>WEEKDAY(instacart[[#This Row],[order_date]],2)</f>
        <v>3</v>
      </c>
      <c r="C1720">
        <v>233582059</v>
      </c>
      <c r="D1720">
        <v>5</v>
      </c>
      <c r="E1720">
        <v>0</v>
      </c>
      <c r="F1720" t="s">
        <v>6</v>
      </c>
      <c r="G1720" t="s">
        <v>7</v>
      </c>
    </row>
    <row r="1721" spans="1:7" x14ac:dyDescent="0.35">
      <c r="A1721" s="1">
        <v>41780.814722222225</v>
      </c>
      <c r="B1721" s="6">
        <f>WEEKDAY(instacart[[#This Row],[order_date]],2)</f>
        <v>3</v>
      </c>
      <c r="C1721">
        <v>233581725</v>
      </c>
      <c r="D1721">
        <v>5</v>
      </c>
      <c r="E1721">
        <v>0</v>
      </c>
      <c r="F1721" t="s">
        <v>6</v>
      </c>
      <c r="G1721" t="s">
        <v>7</v>
      </c>
    </row>
    <row r="1722" spans="1:7" x14ac:dyDescent="0.35">
      <c r="A1722" s="1">
        <v>41780.796724537038</v>
      </c>
      <c r="B1722" s="6">
        <f>WEEKDAY(instacart[[#This Row],[order_date]],2)</f>
        <v>3</v>
      </c>
      <c r="C1722">
        <v>233581933</v>
      </c>
      <c r="D1722">
        <v>4</v>
      </c>
      <c r="E1722">
        <v>0</v>
      </c>
      <c r="F1722" t="s">
        <v>6</v>
      </c>
      <c r="G1722" t="s">
        <v>7</v>
      </c>
    </row>
    <row r="1723" spans="1:7" x14ac:dyDescent="0.35">
      <c r="A1723" s="1">
        <v>41780.783391203702</v>
      </c>
      <c r="B1723" s="6">
        <f>WEEKDAY(instacart[[#This Row],[order_date]],2)</f>
        <v>3</v>
      </c>
      <c r="C1723">
        <v>233581982</v>
      </c>
      <c r="D1723">
        <v>5</v>
      </c>
      <c r="E1723">
        <v>0</v>
      </c>
      <c r="F1723" t="s">
        <v>6</v>
      </c>
      <c r="G1723" t="s">
        <v>7</v>
      </c>
    </row>
    <row r="1724" spans="1:7" x14ac:dyDescent="0.35">
      <c r="A1724" s="1">
        <v>41780.775960648149</v>
      </c>
      <c r="B1724" s="6">
        <f>WEEKDAY(instacart[[#This Row],[order_date]],2)</f>
        <v>3</v>
      </c>
      <c r="C1724">
        <v>233581838</v>
      </c>
      <c r="D1724">
        <v>5</v>
      </c>
      <c r="E1724">
        <v>0</v>
      </c>
      <c r="F1724" t="s">
        <v>6</v>
      </c>
      <c r="G1724" t="s">
        <v>7</v>
      </c>
    </row>
    <row r="1725" spans="1:7" x14ac:dyDescent="0.35">
      <c r="A1725" s="1">
        <v>41780.77548611111</v>
      </c>
      <c r="B1725" s="6">
        <f>WEEKDAY(instacart[[#This Row],[order_date]],2)</f>
        <v>3</v>
      </c>
      <c r="C1725">
        <v>233581797</v>
      </c>
      <c r="D1725">
        <v>5</v>
      </c>
      <c r="E1725">
        <v>0</v>
      </c>
      <c r="F1725" t="s">
        <v>6</v>
      </c>
      <c r="G1725" t="s">
        <v>7</v>
      </c>
    </row>
    <row r="1726" spans="1:7" x14ac:dyDescent="0.35">
      <c r="A1726" s="1">
        <v>41780.768460648149</v>
      </c>
      <c r="B1726" s="6">
        <f>WEEKDAY(instacart[[#This Row],[order_date]],2)</f>
        <v>3</v>
      </c>
      <c r="C1726">
        <v>233581586</v>
      </c>
      <c r="D1726">
        <v>5</v>
      </c>
      <c r="E1726">
        <v>0</v>
      </c>
      <c r="F1726" t="s">
        <v>6</v>
      </c>
      <c r="G1726" t="s">
        <v>7</v>
      </c>
    </row>
    <row r="1727" spans="1:7" x14ac:dyDescent="0.35">
      <c r="A1727" s="1">
        <v>41780.747812499998</v>
      </c>
      <c r="B1727" s="6">
        <f>WEEKDAY(instacart[[#This Row],[order_date]],2)</f>
        <v>3</v>
      </c>
      <c r="C1727">
        <v>233581661</v>
      </c>
      <c r="D1727">
        <v>5</v>
      </c>
      <c r="E1727">
        <v>0</v>
      </c>
      <c r="F1727" t="s">
        <v>6</v>
      </c>
      <c r="G1727" t="s">
        <v>7</v>
      </c>
    </row>
    <row r="1728" spans="1:7" x14ac:dyDescent="0.35">
      <c r="A1728" s="1">
        <v>41780.734618055554</v>
      </c>
      <c r="B1728" s="6">
        <f>WEEKDAY(instacart[[#This Row],[order_date]],2)</f>
        <v>3</v>
      </c>
      <c r="C1728">
        <v>233581804</v>
      </c>
      <c r="D1728">
        <v>5</v>
      </c>
      <c r="E1728">
        <v>0</v>
      </c>
      <c r="F1728" t="s">
        <v>6</v>
      </c>
      <c r="G1728" t="s">
        <v>7</v>
      </c>
    </row>
    <row r="1729" spans="1:7" x14ac:dyDescent="0.35">
      <c r="A1729" s="1">
        <v>41780.731678240743</v>
      </c>
      <c r="B1729" s="6">
        <f>WEEKDAY(instacart[[#This Row],[order_date]],2)</f>
        <v>3</v>
      </c>
      <c r="C1729">
        <v>233581812</v>
      </c>
      <c r="D1729">
        <v>5</v>
      </c>
      <c r="E1729">
        <v>0</v>
      </c>
      <c r="F1729" t="s">
        <v>6</v>
      </c>
      <c r="G1729" t="s">
        <v>7</v>
      </c>
    </row>
    <row r="1730" spans="1:7" x14ac:dyDescent="0.35">
      <c r="A1730" s="1">
        <v>41780.706064814818</v>
      </c>
      <c r="B1730" s="6">
        <f>WEEKDAY(instacart[[#This Row],[order_date]],2)</f>
        <v>3</v>
      </c>
      <c r="C1730">
        <v>233581792</v>
      </c>
      <c r="D1730">
        <v>5</v>
      </c>
      <c r="E1730">
        <v>0</v>
      </c>
      <c r="F1730" t="s">
        <v>6</v>
      </c>
      <c r="G1730" t="s">
        <v>7</v>
      </c>
    </row>
    <row r="1731" spans="1:7" x14ac:dyDescent="0.35">
      <c r="A1731" s="1">
        <v>41780.704224537039</v>
      </c>
      <c r="B1731" s="6">
        <f>WEEKDAY(instacart[[#This Row],[order_date]],2)</f>
        <v>3</v>
      </c>
      <c r="C1731">
        <v>233581682</v>
      </c>
      <c r="D1731">
        <v>3</v>
      </c>
      <c r="E1731">
        <v>1</v>
      </c>
      <c r="F1731" t="s">
        <v>13</v>
      </c>
      <c r="G1731" t="s">
        <v>7</v>
      </c>
    </row>
    <row r="1732" spans="1:7" x14ac:dyDescent="0.35">
      <c r="A1732" s="1">
        <v>41780.688703703701</v>
      </c>
      <c r="B1732" s="6">
        <f>WEEKDAY(instacart[[#This Row],[order_date]],2)</f>
        <v>3</v>
      </c>
      <c r="C1732">
        <v>233581768</v>
      </c>
      <c r="D1732">
        <v>5</v>
      </c>
      <c r="E1732">
        <v>0</v>
      </c>
      <c r="F1732" t="s">
        <v>6</v>
      </c>
      <c r="G1732" t="s">
        <v>7</v>
      </c>
    </row>
    <row r="1733" spans="1:7" x14ac:dyDescent="0.35">
      <c r="A1733" s="1">
        <v>41780.676562499997</v>
      </c>
      <c r="B1733" s="6">
        <f>WEEKDAY(instacart[[#This Row],[order_date]],2)</f>
        <v>3</v>
      </c>
      <c r="C1733">
        <v>233581729</v>
      </c>
      <c r="D1733">
        <v>5</v>
      </c>
      <c r="E1733">
        <v>0</v>
      </c>
      <c r="F1733" t="s">
        <v>6</v>
      </c>
      <c r="G1733" t="s">
        <v>7</v>
      </c>
    </row>
    <row r="1734" spans="1:7" x14ac:dyDescent="0.35">
      <c r="A1734" s="1">
        <v>41780.675844907404</v>
      </c>
      <c r="B1734" s="6">
        <f>WEEKDAY(instacart[[#This Row],[order_date]],2)</f>
        <v>3</v>
      </c>
      <c r="C1734">
        <v>233581619</v>
      </c>
      <c r="D1734">
        <v>5</v>
      </c>
      <c r="E1734">
        <v>0</v>
      </c>
      <c r="F1734" t="s">
        <v>6</v>
      </c>
      <c r="G1734" t="s">
        <v>7</v>
      </c>
    </row>
    <row r="1735" spans="1:7" x14ac:dyDescent="0.35">
      <c r="A1735" s="1">
        <v>41780.673946759256</v>
      </c>
      <c r="B1735" s="6">
        <f>WEEKDAY(instacart[[#This Row],[order_date]],2)</f>
        <v>3</v>
      </c>
      <c r="C1735">
        <v>233581600</v>
      </c>
      <c r="D1735">
        <v>5</v>
      </c>
      <c r="E1735">
        <v>0</v>
      </c>
      <c r="F1735" t="s">
        <v>6</v>
      </c>
      <c r="G1735" t="s">
        <v>7</v>
      </c>
    </row>
    <row r="1736" spans="1:7" x14ac:dyDescent="0.35">
      <c r="A1736" s="1">
        <v>41780.670081018521</v>
      </c>
      <c r="B1736" s="6">
        <f>WEEKDAY(instacart[[#This Row],[order_date]],2)</f>
        <v>3</v>
      </c>
      <c r="C1736">
        <v>233581570</v>
      </c>
      <c r="D1736">
        <v>5</v>
      </c>
      <c r="E1736">
        <v>0</v>
      </c>
      <c r="F1736" t="s">
        <v>6</v>
      </c>
      <c r="G1736" t="s">
        <v>7</v>
      </c>
    </row>
    <row r="1737" spans="1:7" x14ac:dyDescent="0.35">
      <c r="A1737" s="1">
        <v>41780.653391203705</v>
      </c>
      <c r="B1737" s="6">
        <f>WEEKDAY(instacart[[#This Row],[order_date]],2)</f>
        <v>3</v>
      </c>
      <c r="C1737">
        <v>233581647</v>
      </c>
      <c r="D1737">
        <v>5</v>
      </c>
      <c r="E1737">
        <v>0</v>
      </c>
      <c r="F1737" t="s">
        <v>6</v>
      </c>
      <c r="G1737" t="s">
        <v>7</v>
      </c>
    </row>
    <row r="1738" spans="1:7" x14ac:dyDescent="0.35">
      <c r="A1738" s="1">
        <v>41780.652303240742</v>
      </c>
      <c r="B1738" s="6">
        <f>WEEKDAY(instacart[[#This Row],[order_date]],2)</f>
        <v>3</v>
      </c>
      <c r="C1738">
        <v>233581698</v>
      </c>
      <c r="D1738">
        <v>5</v>
      </c>
      <c r="E1738">
        <v>0</v>
      </c>
      <c r="F1738" t="s">
        <v>6</v>
      </c>
      <c r="G1738" t="s">
        <v>7</v>
      </c>
    </row>
    <row r="1739" spans="1:7" x14ac:dyDescent="0.35">
      <c r="A1739" s="1">
        <v>41780.647789351853</v>
      </c>
      <c r="B1739" s="6">
        <f>WEEKDAY(instacart[[#This Row],[order_date]],2)</f>
        <v>3</v>
      </c>
      <c r="C1739">
        <v>233581293</v>
      </c>
      <c r="D1739">
        <v>5</v>
      </c>
      <c r="E1739">
        <v>0</v>
      </c>
      <c r="F1739" t="s">
        <v>6</v>
      </c>
      <c r="G1739" t="s">
        <v>7</v>
      </c>
    </row>
    <row r="1740" spans="1:7" x14ac:dyDescent="0.35">
      <c r="A1740" s="1">
        <v>41780.638993055552</v>
      </c>
      <c r="B1740" s="6">
        <f>WEEKDAY(instacart[[#This Row],[order_date]],2)</f>
        <v>3</v>
      </c>
      <c r="C1740">
        <v>233581676</v>
      </c>
      <c r="D1740">
        <v>3</v>
      </c>
      <c r="E1740">
        <v>1</v>
      </c>
      <c r="F1740" t="s">
        <v>10</v>
      </c>
      <c r="G1740" t="s">
        <v>7</v>
      </c>
    </row>
    <row r="1741" spans="1:7" x14ac:dyDescent="0.35">
      <c r="A1741" s="1">
        <v>41780.637708333335</v>
      </c>
      <c r="B1741" s="6">
        <f>WEEKDAY(instacart[[#This Row],[order_date]],2)</f>
        <v>3</v>
      </c>
      <c r="C1741">
        <v>233581667</v>
      </c>
      <c r="D1741">
        <v>5</v>
      </c>
      <c r="E1741">
        <v>0</v>
      </c>
      <c r="F1741" t="s">
        <v>6</v>
      </c>
      <c r="G1741" t="s">
        <v>7</v>
      </c>
    </row>
    <row r="1742" spans="1:7" x14ac:dyDescent="0.35">
      <c r="A1742" s="1">
        <v>41780.634456018517</v>
      </c>
      <c r="B1742" s="6">
        <f>WEEKDAY(instacart[[#This Row],[order_date]],2)</f>
        <v>3</v>
      </c>
      <c r="C1742">
        <v>233581556</v>
      </c>
      <c r="D1742">
        <v>5</v>
      </c>
      <c r="E1742">
        <v>0</v>
      </c>
      <c r="F1742" t="s">
        <v>6</v>
      </c>
      <c r="G1742" t="s">
        <v>7</v>
      </c>
    </row>
    <row r="1743" spans="1:7" x14ac:dyDescent="0.35">
      <c r="A1743" s="1">
        <v>41780.631122685183</v>
      </c>
      <c r="B1743" s="6">
        <f>WEEKDAY(instacart[[#This Row],[order_date]],2)</f>
        <v>3</v>
      </c>
      <c r="C1743">
        <v>233581615</v>
      </c>
      <c r="D1743">
        <v>5</v>
      </c>
      <c r="E1743">
        <v>0</v>
      </c>
      <c r="F1743" t="s">
        <v>6</v>
      </c>
      <c r="G1743" t="s">
        <v>7</v>
      </c>
    </row>
    <row r="1744" spans="1:7" x14ac:dyDescent="0.35">
      <c r="A1744" s="1">
        <v>41780.624050925922</v>
      </c>
      <c r="B1744" s="6">
        <f>WEEKDAY(instacart[[#This Row],[order_date]],2)</f>
        <v>3</v>
      </c>
      <c r="C1744">
        <v>233581326</v>
      </c>
      <c r="D1744">
        <v>5</v>
      </c>
      <c r="E1744">
        <v>0</v>
      </c>
      <c r="F1744" t="s">
        <v>6</v>
      </c>
      <c r="G1744" t="s">
        <v>7</v>
      </c>
    </row>
    <row r="1745" spans="1:7" x14ac:dyDescent="0.35">
      <c r="A1745" s="1">
        <v>41780.575659722221</v>
      </c>
      <c r="B1745" s="6">
        <f>WEEKDAY(instacart[[#This Row],[order_date]],2)</f>
        <v>3</v>
      </c>
      <c r="C1745">
        <v>233581184</v>
      </c>
      <c r="D1745">
        <v>5</v>
      </c>
      <c r="E1745">
        <v>0</v>
      </c>
      <c r="F1745" t="s">
        <v>6</v>
      </c>
      <c r="G1745" t="s">
        <v>7</v>
      </c>
    </row>
    <row r="1746" spans="1:7" x14ac:dyDescent="0.35">
      <c r="A1746" s="1">
        <v>41780.148969907408</v>
      </c>
      <c r="B1746" s="6">
        <f>WEEKDAY(instacart[[#This Row],[order_date]],2)</f>
        <v>3</v>
      </c>
      <c r="C1746">
        <v>233581307</v>
      </c>
      <c r="D1746">
        <v>5</v>
      </c>
      <c r="E1746">
        <v>1</v>
      </c>
      <c r="F1746" t="s">
        <v>10</v>
      </c>
      <c r="G1746" t="s">
        <v>7</v>
      </c>
    </row>
    <row r="1747" spans="1:7" x14ac:dyDescent="0.35">
      <c r="A1747" s="1">
        <v>41780.148969907408</v>
      </c>
      <c r="B1747" s="6">
        <f>WEEKDAY(instacart[[#This Row],[order_date]],2)</f>
        <v>3</v>
      </c>
      <c r="C1747">
        <v>233581307</v>
      </c>
      <c r="D1747">
        <v>5</v>
      </c>
      <c r="E1747">
        <v>1</v>
      </c>
      <c r="F1747" t="s">
        <v>10</v>
      </c>
      <c r="G1747" t="s">
        <v>7</v>
      </c>
    </row>
    <row r="1748" spans="1:7" x14ac:dyDescent="0.35">
      <c r="A1748" s="1">
        <v>41780.120509259257</v>
      </c>
      <c r="B1748" s="6">
        <f>WEEKDAY(instacart[[#This Row],[order_date]],2)</f>
        <v>3</v>
      </c>
      <c r="C1748">
        <v>233581348</v>
      </c>
      <c r="D1748">
        <v>5</v>
      </c>
      <c r="E1748">
        <v>0</v>
      </c>
      <c r="F1748" t="s">
        <v>6</v>
      </c>
      <c r="G1748" t="s">
        <v>7</v>
      </c>
    </row>
    <row r="1749" spans="1:7" x14ac:dyDescent="0.35">
      <c r="A1749" s="1">
        <v>41780.112175925926</v>
      </c>
      <c r="B1749" s="6">
        <f>WEEKDAY(instacart[[#This Row],[order_date]],2)</f>
        <v>3</v>
      </c>
      <c r="C1749">
        <v>233581183</v>
      </c>
      <c r="D1749">
        <v>5</v>
      </c>
      <c r="E1749">
        <v>0</v>
      </c>
      <c r="F1749" t="s">
        <v>6</v>
      </c>
      <c r="G1749" t="s">
        <v>7</v>
      </c>
    </row>
    <row r="1750" spans="1:7" x14ac:dyDescent="0.35">
      <c r="A1750" s="1">
        <v>41780.111064814817</v>
      </c>
      <c r="B1750" s="6">
        <f>WEEKDAY(instacart[[#This Row],[order_date]],2)</f>
        <v>3</v>
      </c>
      <c r="C1750">
        <v>233581029</v>
      </c>
      <c r="D1750">
        <v>5</v>
      </c>
      <c r="E1750">
        <v>0</v>
      </c>
      <c r="F1750" t="s">
        <v>6</v>
      </c>
      <c r="G1750" t="s">
        <v>7</v>
      </c>
    </row>
    <row r="1751" spans="1:7" x14ac:dyDescent="0.35">
      <c r="A1751" s="1">
        <v>41780.103958333333</v>
      </c>
      <c r="B1751" s="6">
        <f>WEEKDAY(instacart[[#This Row],[order_date]],2)</f>
        <v>3</v>
      </c>
      <c r="C1751">
        <v>233580671</v>
      </c>
      <c r="D1751">
        <v>5</v>
      </c>
      <c r="E1751">
        <v>0</v>
      </c>
      <c r="F1751" t="s">
        <v>6</v>
      </c>
      <c r="G1751" t="s">
        <v>7</v>
      </c>
    </row>
    <row r="1752" spans="1:7" x14ac:dyDescent="0.35">
      <c r="A1752" s="1">
        <v>41780.089930555558</v>
      </c>
      <c r="B1752" s="6">
        <f>WEEKDAY(instacart[[#This Row],[order_date]],2)</f>
        <v>3</v>
      </c>
      <c r="C1752">
        <v>233580885</v>
      </c>
      <c r="D1752">
        <v>5</v>
      </c>
      <c r="E1752">
        <v>0</v>
      </c>
      <c r="F1752" t="s">
        <v>6</v>
      </c>
      <c r="G1752" t="s">
        <v>7</v>
      </c>
    </row>
    <row r="1753" spans="1:7" x14ac:dyDescent="0.35">
      <c r="A1753" s="1">
        <v>41780.08662037037</v>
      </c>
      <c r="B1753" s="6">
        <f>WEEKDAY(instacart[[#This Row],[order_date]],2)</f>
        <v>3</v>
      </c>
      <c r="C1753">
        <v>233581250</v>
      </c>
      <c r="D1753">
        <v>5</v>
      </c>
      <c r="E1753">
        <v>0</v>
      </c>
      <c r="F1753" t="s">
        <v>6</v>
      </c>
      <c r="G1753" t="s">
        <v>7</v>
      </c>
    </row>
    <row r="1754" spans="1:7" x14ac:dyDescent="0.35">
      <c r="A1754" s="1">
        <v>41780.085833333331</v>
      </c>
      <c r="B1754" s="6">
        <f>WEEKDAY(instacart[[#This Row],[order_date]],2)</f>
        <v>3</v>
      </c>
      <c r="C1754">
        <v>233581298</v>
      </c>
      <c r="D1754">
        <v>5</v>
      </c>
      <c r="E1754">
        <v>0</v>
      </c>
      <c r="F1754" t="s">
        <v>6</v>
      </c>
      <c r="G1754" t="s">
        <v>7</v>
      </c>
    </row>
    <row r="1755" spans="1:7" x14ac:dyDescent="0.35">
      <c r="A1755" s="1">
        <v>41780.085381944446</v>
      </c>
      <c r="B1755" s="6">
        <f>WEEKDAY(instacart[[#This Row],[order_date]],2)</f>
        <v>3</v>
      </c>
      <c r="C1755">
        <v>233581305</v>
      </c>
      <c r="D1755">
        <v>5</v>
      </c>
      <c r="E1755">
        <v>0</v>
      </c>
      <c r="F1755" t="s">
        <v>6</v>
      </c>
      <c r="G1755" t="s">
        <v>7</v>
      </c>
    </row>
    <row r="1756" spans="1:7" x14ac:dyDescent="0.35">
      <c r="A1756" s="1">
        <v>41780.080300925925</v>
      </c>
      <c r="B1756" s="6">
        <f>WEEKDAY(instacart[[#This Row],[order_date]],2)</f>
        <v>3</v>
      </c>
      <c r="C1756">
        <v>233580565</v>
      </c>
      <c r="D1756">
        <v>5</v>
      </c>
      <c r="E1756">
        <v>0</v>
      </c>
      <c r="F1756" t="s">
        <v>6</v>
      </c>
      <c r="G1756" t="s">
        <v>7</v>
      </c>
    </row>
    <row r="1757" spans="1:7" x14ac:dyDescent="0.35">
      <c r="A1757" s="1">
        <v>41780.075740740744</v>
      </c>
      <c r="B1757" s="6">
        <f>WEEKDAY(instacart[[#This Row],[order_date]],2)</f>
        <v>3</v>
      </c>
      <c r="C1757">
        <v>233581277</v>
      </c>
      <c r="D1757">
        <v>5</v>
      </c>
      <c r="E1757">
        <v>0</v>
      </c>
      <c r="F1757" t="s">
        <v>6</v>
      </c>
      <c r="G1757" t="s">
        <v>7</v>
      </c>
    </row>
    <row r="1758" spans="1:7" x14ac:dyDescent="0.35">
      <c r="A1758" s="1">
        <v>41780.071817129632</v>
      </c>
      <c r="B1758" s="6">
        <f>WEEKDAY(instacart[[#This Row],[order_date]],2)</f>
        <v>3</v>
      </c>
      <c r="C1758">
        <v>233581298</v>
      </c>
      <c r="D1758">
        <v>5</v>
      </c>
      <c r="E1758">
        <v>0</v>
      </c>
      <c r="F1758" t="s">
        <v>6</v>
      </c>
      <c r="G1758" t="s">
        <v>7</v>
      </c>
    </row>
    <row r="1759" spans="1:7" x14ac:dyDescent="0.35">
      <c r="A1759" s="1">
        <v>41780.046423611115</v>
      </c>
      <c r="B1759" s="6">
        <f>WEEKDAY(instacart[[#This Row],[order_date]],2)</f>
        <v>3</v>
      </c>
      <c r="C1759">
        <v>233581174</v>
      </c>
      <c r="D1759">
        <v>5</v>
      </c>
      <c r="E1759">
        <v>0</v>
      </c>
      <c r="F1759" t="s">
        <v>6</v>
      </c>
      <c r="G1759" t="s">
        <v>7</v>
      </c>
    </row>
    <row r="1760" spans="1:7" x14ac:dyDescent="0.35">
      <c r="A1760" s="1">
        <v>41780.040775462963</v>
      </c>
      <c r="B1760" s="6">
        <f>WEEKDAY(instacart[[#This Row],[order_date]],2)</f>
        <v>3</v>
      </c>
      <c r="C1760">
        <v>233581213</v>
      </c>
      <c r="D1760">
        <v>5</v>
      </c>
      <c r="E1760">
        <v>0</v>
      </c>
      <c r="F1760" t="s">
        <v>6</v>
      </c>
      <c r="G1760" t="s">
        <v>7</v>
      </c>
    </row>
    <row r="1761" spans="1:7" x14ac:dyDescent="0.35">
      <c r="A1761" s="1">
        <v>41780.033819444441</v>
      </c>
      <c r="B1761" s="6">
        <f>WEEKDAY(instacart[[#This Row],[order_date]],2)</f>
        <v>3</v>
      </c>
      <c r="C1761">
        <v>233580823</v>
      </c>
      <c r="D1761">
        <v>4</v>
      </c>
      <c r="E1761">
        <v>0</v>
      </c>
      <c r="F1761" t="s">
        <v>6</v>
      </c>
      <c r="G1761" t="s">
        <v>7</v>
      </c>
    </row>
    <row r="1762" spans="1:7" x14ac:dyDescent="0.35">
      <c r="A1762" s="1">
        <v>41780.02579861111</v>
      </c>
      <c r="B1762" s="6">
        <f>WEEKDAY(instacart[[#This Row],[order_date]],2)</f>
        <v>3</v>
      </c>
      <c r="C1762">
        <v>233580790</v>
      </c>
      <c r="D1762">
        <v>5</v>
      </c>
      <c r="E1762">
        <v>0</v>
      </c>
      <c r="F1762" t="s">
        <v>6</v>
      </c>
      <c r="G1762" t="s">
        <v>7</v>
      </c>
    </row>
    <row r="1763" spans="1:7" x14ac:dyDescent="0.35">
      <c r="A1763" s="1">
        <v>41780.020555555559</v>
      </c>
      <c r="B1763" s="6">
        <f>WEEKDAY(instacart[[#This Row],[order_date]],2)</f>
        <v>3</v>
      </c>
      <c r="C1763">
        <v>233580779</v>
      </c>
      <c r="D1763">
        <v>5</v>
      </c>
      <c r="E1763">
        <v>0</v>
      </c>
      <c r="F1763" t="s">
        <v>6</v>
      </c>
      <c r="G1763" t="s">
        <v>7</v>
      </c>
    </row>
    <row r="1764" spans="1:7" x14ac:dyDescent="0.35">
      <c r="A1764" s="1">
        <v>41780.018101851849</v>
      </c>
      <c r="B1764" s="6">
        <f>WEEKDAY(instacart[[#This Row],[order_date]],2)</f>
        <v>3</v>
      </c>
      <c r="C1764">
        <v>233580345</v>
      </c>
      <c r="D1764">
        <v>4</v>
      </c>
      <c r="E1764">
        <v>0</v>
      </c>
      <c r="F1764" t="s">
        <v>6</v>
      </c>
      <c r="G1764" t="s">
        <v>7</v>
      </c>
    </row>
    <row r="1765" spans="1:7" x14ac:dyDescent="0.35">
      <c r="A1765" s="1">
        <v>41780.017951388887</v>
      </c>
      <c r="B1765" s="6">
        <f>WEEKDAY(instacart[[#This Row],[order_date]],2)</f>
        <v>3</v>
      </c>
      <c r="C1765">
        <v>233580217</v>
      </c>
      <c r="D1765">
        <v>5</v>
      </c>
      <c r="E1765">
        <v>0</v>
      </c>
      <c r="F1765" t="s">
        <v>6</v>
      </c>
      <c r="G1765" t="s">
        <v>7</v>
      </c>
    </row>
    <row r="1766" spans="1:7" x14ac:dyDescent="0.35">
      <c r="A1766" s="1">
        <v>41780.012430555558</v>
      </c>
      <c r="B1766" s="6">
        <f>WEEKDAY(instacart[[#This Row],[order_date]],2)</f>
        <v>3</v>
      </c>
      <c r="C1766">
        <v>233580835</v>
      </c>
      <c r="D1766">
        <v>5</v>
      </c>
      <c r="E1766">
        <v>0</v>
      </c>
      <c r="F1766" t="s">
        <v>6</v>
      </c>
      <c r="G1766" t="s">
        <v>7</v>
      </c>
    </row>
    <row r="1767" spans="1:7" x14ac:dyDescent="0.35">
      <c r="A1767" s="1">
        <v>41780.010972222219</v>
      </c>
      <c r="B1767" s="6">
        <f>WEEKDAY(instacart[[#This Row],[order_date]],2)</f>
        <v>3</v>
      </c>
      <c r="C1767">
        <v>233581086</v>
      </c>
      <c r="D1767">
        <v>2</v>
      </c>
      <c r="E1767">
        <v>0</v>
      </c>
      <c r="F1767" t="s">
        <v>6</v>
      </c>
      <c r="G1767" t="s">
        <v>7</v>
      </c>
    </row>
    <row r="1768" spans="1:7" x14ac:dyDescent="0.35">
      <c r="A1768" s="1">
        <v>41780.010636574072</v>
      </c>
      <c r="B1768" s="6">
        <f>WEEKDAY(instacart[[#This Row],[order_date]],2)</f>
        <v>3</v>
      </c>
      <c r="C1768">
        <v>233581094</v>
      </c>
      <c r="D1768">
        <v>4</v>
      </c>
      <c r="E1768">
        <v>0</v>
      </c>
      <c r="F1768" t="s">
        <v>6</v>
      </c>
      <c r="G1768" t="s">
        <v>7</v>
      </c>
    </row>
    <row r="1769" spans="1:7" x14ac:dyDescent="0.35">
      <c r="A1769" s="1">
        <v>41780.010057870371</v>
      </c>
      <c r="B1769" s="6">
        <f>WEEKDAY(instacart[[#This Row],[order_date]],2)</f>
        <v>3</v>
      </c>
      <c r="C1769">
        <v>233580867</v>
      </c>
      <c r="D1769">
        <v>5</v>
      </c>
      <c r="E1769">
        <v>0</v>
      </c>
      <c r="F1769" t="s">
        <v>6</v>
      </c>
      <c r="G1769" t="s">
        <v>7</v>
      </c>
    </row>
    <row r="1770" spans="1:7" x14ac:dyDescent="0.35">
      <c r="A1770" s="1">
        <v>41780.009432870371</v>
      </c>
      <c r="B1770" s="6">
        <f>WEEKDAY(instacart[[#This Row],[order_date]],2)</f>
        <v>3</v>
      </c>
      <c r="C1770">
        <v>233580215</v>
      </c>
      <c r="D1770">
        <v>4</v>
      </c>
      <c r="E1770">
        <v>0</v>
      </c>
      <c r="F1770" t="s">
        <v>6</v>
      </c>
      <c r="G1770" t="s">
        <v>7</v>
      </c>
    </row>
    <row r="1771" spans="1:7" x14ac:dyDescent="0.35">
      <c r="A1771" s="1">
        <v>41780.008842592593</v>
      </c>
      <c r="B1771" s="6">
        <f>WEEKDAY(instacart[[#This Row],[order_date]],2)</f>
        <v>3</v>
      </c>
      <c r="C1771">
        <v>233580258</v>
      </c>
      <c r="D1771">
        <v>5</v>
      </c>
      <c r="E1771">
        <v>0</v>
      </c>
      <c r="F1771" t="s">
        <v>6</v>
      </c>
      <c r="G1771" t="s">
        <v>7</v>
      </c>
    </row>
    <row r="1772" spans="1:7" x14ac:dyDescent="0.35">
      <c r="A1772" s="1">
        <v>41780.000486111108</v>
      </c>
      <c r="B1772" s="6">
        <f>WEEKDAY(instacart[[#This Row],[order_date]],2)</f>
        <v>3</v>
      </c>
      <c r="C1772">
        <v>233580443</v>
      </c>
      <c r="D1772">
        <v>5</v>
      </c>
      <c r="E1772">
        <v>0</v>
      </c>
      <c r="F1772" t="s">
        <v>6</v>
      </c>
      <c r="G1772" t="s">
        <v>7</v>
      </c>
    </row>
    <row r="1773" spans="1:7" x14ac:dyDescent="0.35">
      <c r="A1773" s="1">
        <v>41779.997013888889</v>
      </c>
      <c r="B1773" s="6">
        <f>WEEKDAY(instacart[[#This Row],[order_date]],2)</f>
        <v>2</v>
      </c>
      <c r="C1773">
        <v>233580308</v>
      </c>
      <c r="D1773">
        <v>4</v>
      </c>
      <c r="E1773">
        <v>0</v>
      </c>
      <c r="F1773" t="s">
        <v>6</v>
      </c>
      <c r="G1773" t="s">
        <v>7</v>
      </c>
    </row>
    <row r="1774" spans="1:7" x14ac:dyDescent="0.35">
      <c r="A1774" s="1">
        <v>41779.994629629633</v>
      </c>
      <c r="B1774" s="6">
        <f>WEEKDAY(instacart[[#This Row],[order_date]],2)</f>
        <v>2</v>
      </c>
      <c r="C1774">
        <v>233581090</v>
      </c>
      <c r="D1774">
        <v>4</v>
      </c>
      <c r="E1774">
        <v>0</v>
      </c>
      <c r="F1774" t="s">
        <v>6</v>
      </c>
      <c r="G1774" t="s">
        <v>7</v>
      </c>
    </row>
    <row r="1775" spans="1:7" x14ac:dyDescent="0.35">
      <c r="A1775" s="1">
        <v>41779.993472222224</v>
      </c>
      <c r="B1775" s="6">
        <f>WEEKDAY(instacart[[#This Row],[order_date]],2)</f>
        <v>2</v>
      </c>
      <c r="C1775">
        <v>233581082</v>
      </c>
      <c r="D1775">
        <v>5</v>
      </c>
      <c r="E1775">
        <v>0</v>
      </c>
      <c r="F1775" t="s">
        <v>6</v>
      </c>
      <c r="G1775" t="s">
        <v>7</v>
      </c>
    </row>
    <row r="1776" spans="1:7" x14ac:dyDescent="0.35">
      <c r="A1776" s="1">
        <v>41779.988206018519</v>
      </c>
      <c r="B1776" s="6">
        <f>WEEKDAY(instacart[[#This Row],[order_date]],2)</f>
        <v>2</v>
      </c>
      <c r="C1776">
        <v>233581101</v>
      </c>
      <c r="D1776">
        <v>5</v>
      </c>
      <c r="E1776">
        <v>0</v>
      </c>
      <c r="F1776" t="s">
        <v>6</v>
      </c>
      <c r="G1776" t="s">
        <v>7</v>
      </c>
    </row>
    <row r="1777" spans="1:7" x14ac:dyDescent="0.35">
      <c r="A1777" s="1">
        <v>41779.982465277775</v>
      </c>
      <c r="B1777" s="6">
        <f>WEEKDAY(instacart[[#This Row],[order_date]],2)</f>
        <v>2</v>
      </c>
      <c r="C1777">
        <v>233580505</v>
      </c>
      <c r="D1777">
        <v>5</v>
      </c>
      <c r="E1777">
        <v>0</v>
      </c>
      <c r="F1777" t="s">
        <v>6</v>
      </c>
      <c r="G1777" t="s">
        <v>7</v>
      </c>
    </row>
    <row r="1778" spans="1:7" x14ac:dyDescent="0.35">
      <c r="A1778" s="1">
        <v>41779.970775462964</v>
      </c>
      <c r="B1778" s="6">
        <f>WEEKDAY(instacart[[#This Row],[order_date]],2)</f>
        <v>2</v>
      </c>
      <c r="C1778">
        <v>233580924</v>
      </c>
      <c r="D1778">
        <v>4</v>
      </c>
      <c r="E1778">
        <v>1</v>
      </c>
      <c r="F1778" t="s">
        <v>11</v>
      </c>
      <c r="G1778" t="s">
        <v>7</v>
      </c>
    </row>
    <row r="1779" spans="1:7" x14ac:dyDescent="0.35">
      <c r="A1779" s="1">
        <v>41779.970775462964</v>
      </c>
      <c r="B1779" s="6">
        <f>WEEKDAY(instacart[[#This Row],[order_date]],2)</f>
        <v>2</v>
      </c>
      <c r="C1779">
        <v>233580924</v>
      </c>
      <c r="D1779">
        <v>4</v>
      </c>
      <c r="E1779">
        <v>1</v>
      </c>
      <c r="F1779" t="s">
        <v>11</v>
      </c>
      <c r="G1779" t="s">
        <v>7</v>
      </c>
    </row>
    <row r="1780" spans="1:7" x14ac:dyDescent="0.35">
      <c r="A1780" s="1">
        <v>41779.96979166667</v>
      </c>
      <c r="B1780" s="6">
        <f>WEEKDAY(instacart[[#This Row],[order_date]],2)</f>
        <v>2</v>
      </c>
      <c r="C1780">
        <v>233580810</v>
      </c>
      <c r="D1780">
        <v>5</v>
      </c>
      <c r="E1780">
        <v>0</v>
      </c>
      <c r="F1780" t="s">
        <v>6</v>
      </c>
      <c r="G1780" t="s">
        <v>7</v>
      </c>
    </row>
    <row r="1781" spans="1:7" x14ac:dyDescent="0.35">
      <c r="A1781" s="1">
        <v>41779.964756944442</v>
      </c>
      <c r="B1781" s="6">
        <f>WEEKDAY(instacart[[#This Row],[order_date]],2)</f>
        <v>2</v>
      </c>
      <c r="C1781">
        <v>233580983</v>
      </c>
      <c r="D1781">
        <v>5</v>
      </c>
      <c r="E1781">
        <v>0</v>
      </c>
      <c r="F1781" t="s">
        <v>6</v>
      </c>
      <c r="G1781" t="s">
        <v>7</v>
      </c>
    </row>
    <row r="1782" spans="1:7" x14ac:dyDescent="0.35">
      <c r="A1782" s="1">
        <v>41779.959652777776</v>
      </c>
      <c r="B1782" s="6">
        <f>WEEKDAY(instacart[[#This Row],[order_date]],2)</f>
        <v>2</v>
      </c>
      <c r="C1782">
        <v>233580928</v>
      </c>
      <c r="D1782">
        <v>1</v>
      </c>
      <c r="E1782">
        <v>0</v>
      </c>
      <c r="F1782" t="s">
        <v>6</v>
      </c>
      <c r="G1782" t="s">
        <v>7</v>
      </c>
    </row>
    <row r="1783" spans="1:7" x14ac:dyDescent="0.35">
      <c r="A1783" s="1">
        <v>41779.957557870373</v>
      </c>
      <c r="B1783" s="6">
        <f>WEEKDAY(instacart[[#This Row],[order_date]],2)</f>
        <v>2</v>
      </c>
      <c r="C1783">
        <v>233580007</v>
      </c>
      <c r="D1783">
        <v>5</v>
      </c>
      <c r="E1783">
        <v>0</v>
      </c>
      <c r="F1783" t="s">
        <v>6</v>
      </c>
      <c r="G1783" t="s">
        <v>7</v>
      </c>
    </row>
    <row r="1784" spans="1:7" x14ac:dyDescent="0.35">
      <c r="A1784" s="1">
        <v>41779.955462962964</v>
      </c>
      <c r="B1784" s="6">
        <f>WEEKDAY(instacart[[#This Row],[order_date]],2)</f>
        <v>2</v>
      </c>
      <c r="C1784">
        <v>233580874</v>
      </c>
      <c r="D1784">
        <v>5</v>
      </c>
      <c r="E1784">
        <v>0</v>
      </c>
      <c r="F1784" t="s">
        <v>6</v>
      </c>
      <c r="G1784" t="s">
        <v>7</v>
      </c>
    </row>
    <row r="1785" spans="1:7" x14ac:dyDescent="0.35">
      <c r="A1785" s="1">
        <v>41779.954675925925</v>
      </c>
      <c r="B1785" s="6">
        <f>WEEKDAY(instacart[[#This Row],[order_date]],2)</f>
        <v>2</v>
      </c>
      <c r="C1785">
        <v>233580123</v>
      </c>
      <c r="D1785">
        <v>5</v>
      </c>
      <c r="E1785">
        <v>0</v>
      </c>
      <c r="F1785" t="s">
        <v>6</v>
      </c>
      <c r="G1785" t="s">
        <v>7</v>
      </c>
    </row>
    <row r="1786" spans="1:7" x14ac:dyDescent="0.35">
      <c r="A1786" s="1">
        <v>41779.952974537038</v>
      </c>
      <c r="B1786" s="6">
        <f>WEEKDAY(instacart[[#This Row],[order_date]],2)</f>
        <v>2</v>
      </c>
      <c r="C1786">
        <v>233580277</v>
      </c>
      <c r="D1786">
        <v>5</v>
      </c>
      <c r="E1786">
        <v>0</v>
      </c>
      <c r="F1786" t="s">
        <v>6</v>
      </c>
      <c r="G1786" t="s">
        <v>7</v>
      </c>
    </row>
    <row r="1787" spans="1:7" x14ac:dyDescent="0.35">
      <c r="A1787" s="1">
        <v>41779.951851851853</v>
      </c>
      <c r="B1787" s="6">
        <f>WEEKDAY(instacart[[#This Row],[order_date]],2)</f>
        <v>2</v>
      </c>
      <c r="C1787">
        <v>233580747</v>
      </c>
      <c r="D1787">
        <v>5</v>
      </c>
      <c r="E1787">
        <v>0</v>
      </c>
      <c r="F1787" t="s">
        <v>6</v>
      </c>
      <c r="G1787" t="s">
        <v>7</v>
      </c>
    </row>
    <row r="1788" spans="1:7" x14ac:dyDescent="0.35">
      <c r="A1788" s="1">
        <v>41779.950613425928</v>
      </c>
      <c r="B1788" s="6">
        <f>WEEKDAY(instacart[[#This Row],[order_date]],2)</f>
        <v>2</v>
      </c>
      <c r="C1788">
        <v>233580298</v>
      </c>
      <c r="D1788">
        <v>4</v>
      </c>
      <c r="E1788">
        <v>0</v>
      </c>
      <c r="F1788" t="s">
        <v>6</v>
      </c>
      <c r="G1788" t="s">
        <v>7</v>
      </c>
    </row>
    <row r="1789" spans="1:7" x14ac:dyDescent="0.35">
      <c r="A1789" s="1">
        <v>41779.948773148149</v>
      </c>
      <c r="B1789" s="6">
        <f>WEEKDAY(instacart[[#This Row],[order_date]],2)</f>
        <v>2</v>
      </c>
      <c r="C1789">
        <v>233581014</v>
      </c>
      <c r="D1789">
        <v>5</v>
      </c>
      <c r="E1789">
        <v>0</v>
      </c>
      <c r="F1789" t="s">
        <v>6</v>
      </c>
      <c r="G1789" t="s">
        <v>7</v>
      </c>
    </row>
    <row r="1790" spans="1:7" x14ac:dyDescent="0.35">
      <c r="A1790" s="1">
        <v>41779.94222222222</v>
      </c>
      <c r="B1790" s="6">
        <f>WEEKDAY(instacart[[#This Row],[order_date]],2)</f>
        <v>2</v>
      </c>
      <c r="C1790">
        <v>233580478</v>
      </c>
      <c r="D1790">
        <v>5</v>
      </c>
      <c r="E1790">
        <v>0</v>
      </c>
      <c r="F1790" t="s">
        <v>6</v>
      </c>
      <c r="G1790" t="s">
        <v>7</v>
      </c>
    </row>
    <row r="1791" spans="1:7" x14ac:dyDescent="0.35">
      <c r="A1791" s="1">
        <v>41779.936145833337</v>
      </c>
      <c r="B1791" s="6">
        <f>WEEKDAY(instacart[[#This Row],[order_date]],2)</f>
        <v>2</v>
      </c>
      <c r="C1791">
        <v>233580875</v>
      </c>
      <c r="D1791">
        <v>5</v>
      </c>
      <c r="E1791">
        <v>0</v>
      </c>
      <c r="F1791" t="s">
        <v>6</v>
      </c>
      <c r="G1791" t="s">
        <v>7</v>
      </c>
    </row>
    <row r="1792" spans="1:7" x14ac:dyDescent="0.35">
      <c r="A1792" s="1">
        <v>41779.93472222222</v>
      </c>
      <c r="B1792" s="6">
        <f>WEEKDAY(instacart[[#This Row],[order_date]],2)</f>
        <v>2</v>
      </c>
      <c r="C1792">
        <v>233580919</v>
      </c>
      <c r="D1792">
        <v>5</v>
      </c>
      <c r="E1792">
        <v>0</v>
      </c>
      <c r="F1792" t="s">
        <v>6</v>
      </c>
      <c r="G1792" t="s">
        <v>7</v>
      </c>
    </row>
    <row r="1793" spans="1:7" x14ac:dyDescent="0.35">
      <c r="A1793" s="1">
        <v>41779.928761574076</v>
      </c>
      <c r="B1793" s="6">
        <f>WEEKDAY(instacart[[#This Row],[order_date]],2)</f>
        <v>2</v>
      </c>
      <c r="C1793">
        <v>233580771</v>
      </c>
      <c r="D1793">
        <v>5</v>
      </c>
      <c r="E1793">
        <v>0</v>
      </c>
      <c r="F1793" t="s">
        <v>6</v>
      </c>
      <c r="G1793" t="s">
        <v>7</v>
      </c>
    </row>
    <row r="1794" spans="1:7" x14ac:dyDescent="0.35">
      <c r="A1794" s="1">
        <v>41779.922002314815</v>
      </c>
      <c r="B1794" s="6">
        <f>WEEKDAY(instacart[[#This Row],[order_date]],2)</f>
        <v>2</v>
      </c>
      <c r="C1794">
        <v>233580771</v>
      </c>
      <c r="D1794">
        <v>5</v>
      </c>
      <c r="E1794">
        <v>0</v>
      </c>
      <c r="F1794" t="s">
        <v>6</v>
      </c>
      <c r="G1794" t="s">
        <v>7</v>
      </c>
    </row>
    <row r="1795" spans="1:7" x14ac:dyDescent="0.35">
      <c r="A1795" s="1">
        <v>41779.921550925923</v>
      </c>
      <c r="B1795" s="6">
        <f>WEEKDAY(instacart[[#This Row],[order_date]],2)</f>
        <v>2</v>
      </c>
      <c r="C1795">
        <v>233580748</v>
      </c>
      <c r="D1795">
        <v>5</v>
      </c>
      <c r="E1795">
        <v>0</v>
      </c>
      <c r="F1795" t="s">
        <v>6</v>
      </c>
      <c r="G1795" t="s">
        <v>7</v>
      </c>
    </row>
    <row r="1796" spans="1:7" x14ac:dyDescent="0.35">
      <c r="A1796" s="1">
        <v>41779.920416666668</v>
      </c>
      <c r="B1796" s="6">
        <f>WEEKDAY(instacart[[#This Row],[order_date]],2)</f>
        <v>2</v>
      </c>
      <c r="C1796">
        <v>233580880</v>
      </c>
      <c r="D1796">
        <v>5</v>
      </c>
      <c r="E1796">
        <v>0</v>
      </c>
      <c r="F1796" t="s">
        <v>6</v>
      </c>
      <c r="G1796" t="s">
        <v>7</v>
      </c>
    </row>
    <row r="1797" spans="1:7" x14ac:dyDescent="0.35">
      <c r="A1797" s="1">
        <v>41779.919953703706</v>
      </c>
      <c r="B1797" s="6">
        <f>WEEKDAY(instacart[[#This Row],[order_date]],2)</f>
        <v>2</v>
      </c>
      <c r="C1797">
        <v>233580286</v>
      </c>
      <c r="D1797">
        <v>4</v>
      </c>
      <c r="E1797">
        <v>0</v>
      </c>
      <c r="F1797" t="s">
        <v>6</v>
      </c>
      <c r="G1797" t="s">
        <v>7</v>
      </c>
    </row>
    <row r="1798" spans="1:7" x14ac:dyDescent="0.35">
      <c r="A1798" s="1">
        <v>41779.919571759259</v>
      </c>
      <c r="B1798" s="6">
        <f>WEEKDAY(instacart[[#This Row],[order_date]],2)</f>
        <v>2</v>
      </c>
      <c r="C1798">
        <v>233580338</v>
      </c>
      <c r="D1798">
        <v>5</v>
      </c>
      <c r="E1798">
        <v>0</v>
      </c>
      <c r="F1798" t="s">
        <v>6</v>
      </c>
      <c r="G1798" t="s">
        <v>7</v>
      </c>
    </row>
    <row r="1799" spans="1:7" x14ac:dyDescent="0.35">
      <c r="A1799" s="1">
        <v>41779.918749999997</v>
      </c>
      <c r="B1799" s="6">
        <f>WEEKDAY(instacart[[#This Row],[order_date]],2)</f>
        <v>2</v>
      </c>
      <c r="C1799">
        <v>233579858</v>
      </c>
      <c r="D1799">
        <v>5</v>
      </c>
      <c r="E1799">
        <v>0</v>
      </c>
      <c r="F1799" t="s">
        <v>6</v>
      </c>
      <c r="G1799" t="s">
        <v>7</v>
      </c>
    </row>
    <row r="1800" spans="1:7" x14ac:dyDescent="0.35">
      <c r="A1800" s="1">
        <v>41779.915844907409</v>
      </c>
      <c r="B1800" s="6">
        <f>WEEKDAY(instacart[[#This Row],[order_date]],2)</f>
        <v>2</v>
      </c>
      <c r="C1800">
        <v>233580929</v>
      </c>
      <c r="D1800">
        <v>5</v>
      </c>
      <c r="E1800">
        <v>0</v>
      </c>
      <c r="F1800" t="s">
        <v>6</v>
      </c>
      <c r="G1800" t="s">
        <v>7</v>
      </c>
    </row>
    <row r="1801" spans="1:7" x14ac:dyDescent="0.35">
      <c r="A1801" s="1">
        <v>41779.915000000001</v>
      </c>
      <c r="B1801" s="6">
        <f>WEEKDAY(instacart[[#This Row],[order_date]],2)</f>
        <v>2</v>
      </c>
      <c r="C1801">
        <v>233580068</v>
      </c>
      <c r="D1801">
        <v>3</v>
      </c>
      <c r="E1801">
        <v>0</v>
      </c>
      <c r="F1801" t="s">
        <v>6</v>
      </c>
      <c r="G1801" t="s">
        <v>7</v>
      </c>
    </row>
    <row r="1802" spans="1:7" x14ac:dyDescent="0.35">
      <c r="A1802" s="1">
        <v>41779.914560185185</v>
      </c>
      <c r="B1802" s="6">
        <f>WEEKDAY(instacart[[#This Row],[order_date]],2)</f>
        <v>2</v>
      </c>
      <c r="C1802">
        <v>233580889</v>
      </c>
      <c r="D1802">
        <v>5</v>
      </c>
      <c r="E1802">
        <v>0</v>
      </c>
      <c r="F1802" t="s">
        <v>6</v>
      </c>
      <c r="G1802" t="s">
        <v>7</v>
      </c>
    </row>
    <row r="1803" spans="1:7" x14ac:dyDescent="0.35">
      <c r="A1803" s="1">
        <v>41779.912245370368</v>
      </c>
      <c r="B1803" s="6">
        <f>WEEKDAY(instacart[[#This Row],[order_date]],2)</f>
        <v>2</v>
      </c>
      <c r="C1803">
        <v>233580780</v>
      </c>
      <c r="D1803">
        <v>5</v>
      </c>
      <c r="E1803">
        <v>0</v>
      </c>
      <c r="F1803" t="s">
        <v>6</v>
      </c>
      <c r="G1803" t="s">
        <v>7</v>
      </c>
    </row>
    <row r="1804" spans="1:7" x14ac:dyDescent="0.35">
      <c r="A1804" s="1">
        <v>41779.912222222221</v>
      </c>
      <c r="B1804" s="6">
        <f>WEEKDAY(instacart[[#This Row],[order_date]],2)</f>
        <v>2</v>
      </c>
      <c r="C1804">
        <v>233580865</v>
      </c>
      <c r="D1804">
        <v>4</v>
      </c>
      <c r="E1804">
        <v>0</v>
      </c>
      <c r="F1804" t="s">
        <v>6</v>
      </c>
      <c r="G1804" t="s">
        <v>7</v>
      </c>
    </row>
    <row r="1805" spans="1:7" x14ac:dyDescent="0.35">
      <c r="A1805" s="1">
        <v>41779.911076388889</v>
      </c>
      <c r="B1805" s="6">
        <f>WEEKDAY(instacart[[#This Row],[order_date]],2)</f>
        <v>2</v>
      </c>
      <c r="C1805">
        <v>233580943</v>
      </c>
      <c r="D1805">
        <v>5</v>
      </c>
      <c r="E1805">
        <v>0</v>
      </c>
      <c r="F1805" t="s">
        <v>6</v>
      </c>
      <c r="G1805" t="s">
        <v>7</v>
      </c>
    </row>
    <row r="1806" spans="1:7" x14ac:dyDescent="0.35">
      <c r="A1806" s="1">
        <v>41779.908217592594</v>
      </c>
      <c r="B1806" s="6">
        <f>WEEKDAY(instacart[[#This Row],[order_date]],2)</f>
        <v>2</v>
      </c>
      <c r="C1806">
        <v>233580504</v>
      </c>
      <c r="D1806">
        <v>5</v>
      </c>
      <c r="E1806">
        <v>0</v>
      </c>
      <c r="F1806" t="s">
        <v>6</v>
      </c>
      <c r="G1806" t="s">
        <v>7</v>
      </c>
    </row>
    <row r="1807" spans="1:7" x14ac:dyDescent="0.35">
      <c r="A1807" s="1">
        <v>41779.903726851851</v>
      </c>
      <c r="B1807" s="6">
        <f>WEEKDAY(instacart[[#This Row],[order_date]],2)</f>
        <v>2</v>
      </c>
      <c r="C1807">
        <v>233580337</v>
      </c>
      <c r="D1807">
        <v>4</v>
      </c>
      <c r="E1807">
        <v>1</v>
      </c>
      <c r="F1807" t="s">
        <v>12</v>
      </c>
      <c r="G1807" t="s">
        <v>7</v>
      </c>
    </row>
    <row r="1808" spans="1:7" x14ac:dyDescent="0.35">
      <c r="A1808" s="1">
        <v>41779.90284722222</v>
      </c>
      <c r="B1808" s="6">
        <f>WEEKDAY(instacart[[#This Row],[order_date]],2)</f>
        <v>2</v>
      </c>
      <c r="C1808">
        <v>233580893</v>
      </c>
      <c r="D1808">
        <v>3</v>
      </c>
      <c r="E1808">
        <v>0</v>
      </c>
      <c r="F1808" t="s">
        <v>6</v>
      </c>
      <c r="G1808" t="s">
        <v>7</v>
      </c>
    </row>
    <row r="1809" spans="1:7" x14ac:dyDescent="0.35">
      <c r="A1809" s="1">
        <v>41779.897592592592</v>
      </c>
      <c r="B1809" s="6">
        <f>WEEKDAY(instacart[[#This Row],[order_date]],2)</f>
        <v>2</v>
      </c>
      <c r="C1809">
        <v>233580919</v>
      </c>
      <c r="D1809">
        <v>5</v>
      </c>
      <c r="E1809">
        <v>0</v>
      </c>
      <c r="F1809" t="s">
        <v>6</v>
      </c>
      <c r="G1809" t="s">
        <v>7</v>
      </c>
    </row>
    <row r="1810" spans="1:7" x14ac:dyDescent="0.35">
      <c r="A1810" s="1">
        <v>41779.894259259258</v>
      </c>
      <c r="B1810" s="6">
        <f>WEEKDAY(instacart[[#This Row],[order_date]],2)</f>
        <v>2</v>
      </c>
      <c r="C1810">
        <v>233580195</v>
      </c>
      <c r="D1810">
        <v>2</v>
      </c>
      <c r="E1810">
        <v>1</v>
      </c>
      <c r="F1810" t="s">
        <v>8</v>
      </c>
      <c r="G1810" t="s">
        <v>7</v>
      </c>
    </row>
    <row r="1811" spans="1:7" x14ac:dyDescent="0.35">
      <c r="A1811" s="1">
        <v>41779.893009259256</v>
      </c>
      <c r="B1811" s="6">
        <f>WEEKDAY(instacart[[#This Row],[order_date]],2)</f>
        <v>2</v>
      </c>
      <c r="C1811">
        <v>233580804</v>
      </c>
      <c r="D1811">
        <v>5</v>
      </c>
      <c r="E1811">
        <v>0</v>
      </c>
      <c r="F1811" t="s">
        <v>6</v>
      </c>
      <c r="G1811" t="s">
        <v>7</v>
      </c>
    </row>
    <row r="1812" spans="1:7" x14ac:dyDescent="0.35">
      <c r="A1812" s="1">
        <v>41779.891145833331</v>
      </c>
      <c r="B1812" s="6">
        <f>WEEKDAY(instacart[[#This Row],[order_date]],2)</f>
        <v>2</v>
      </c>
      <c r="C1812">
        <v>233580231</v>
      </c>
      <c r="D1812">
        <v>5</v>
      </c>
      <c r="E1812">
        <v>0</v>
      </c>
      <c r="F1812" t="s">
        <v>6</v>
      </c>
      <c r="G1812" t="s">
        <v>7</v>
      </c>
    </row>
    <row r="1813" spans="1:7" x14ac:dyDescent="0.35">
      <c r="A1813" s="1">
        <v>41779.880370370367</v>
      </c>
      <c r="B1813" s="6">
        <f>WEEKDAY(instacart[[#This Row],[order_date]],2)</f>
        <v>2</v>
      </c>
      <c r="C1813">
        <v>233580614</v>
      </c>
      <c r="D1813">
        <v>5</v>
      </c>
      <c r="E1813">
        <v>0</v>
      </c>
      <c r="F1813" t="s">
        <v>6</v>
      </c>
      <c r="G1813" t="s">
        <v>7</v>
      </c>
    </row>
    <row r="1814" spans="1:7" x14ac:dyDescent="0.35">
      <c r="A1814" s="1">
        <v>41779.873240740744</v>
      </c>
      <c r="B1814" s="6">
        <f>WEEKDAY(instacart[[#This Row],[order_date]],2)</f>
        <v>2</v>
      </c>
      <c r="C1814">
        <v>233580756</v>
      </c>
      <c r="D1814">
        <v>5</v>
      </c>
      <c r="E1814">
        <v>0</v>
      </c>
      <c r="F1814" t="s">
        <v>6</v>
      </c>
      <c r="G1814" t="s">
        <v>7</v>
      </c>
    </row>
    <row r="1815" spans="1:7" x14ac:dyDescent="0.35">
      <c r="A1815" s="1">
        <v>41779.871203703704</v>
      </c>
      <c r="B1815" s="6">
        <f>WEEKDAY(instacart[[#This Row],[order_date]],2)</f>
        <v>2</v>
      </c>
      <c r="C1815">
        <v>233580838</v>
      </c>
      <c r="D1815">
        <v>4</v>
      </c>
      <c r="E1815">
        <v>0</v>
      </c>
      <c r="F1815" t="s">
        <v>6</v>
      </c>
      <c r="G1815" t="s">
        <v>7</v>
      </c>
    </row>
    <row r="1816" spans="1:7" x14ac:dyDescent="0.35">
      <c r="A1816" s="1">
        <v>41779.8674537037</v>
      </c>
      <c r="B1816" s="6">
        <f>WEEKDAY(instacart[[#This Row],[order_date]],2)</f>
        <v>2</v>
      </c>
      <c r="C1816">
        <v>233580824</v>
      </c>
      <c r="D1816">
        <v>5</v>
      </c>
      <c r="E1816">
        <v>0</v>
      </c>
      <c r="F1816" t="s">
        <v>6</v>
      </c>
      <c r="G1816" t="s">
        <v>7</v>
      </c>
    </row>
    <row r="1817" spans="1:7" x14ac:dyDescent="0.35">
      <c r="A1817" s="1">
        <v>41779.861261574071</v>
      </c>
      <c r="B1817" s="6">
        <f>WEEKDAY(instacart[[#This Row],[order_date]],2)</f>
        <v>2</v>
      </c>
      <c r="C1817">
        <v>233580761</v>
      </c>
      <c r="D1817">
        <v>5</v>
      </c>
      <c r="E1817">
        <v>0</v>
      </c>
      <c r="F1817" t="s">
        <v>6</v>
      </c>
      <c r="G1817" t="s">
        <v>7</v>
      </c>
    </row>
    <row r="1818" spans="1:7" x14ac:dyDescent="0.35">
      <c r="A1818" s="1">
        <v>41779.84579861111</v>
      </c>
      <c r="B1818" s="6">
        <f>WEEKDAY(instacart[[#This Row],[order_date]],2)</f>
        <v>2</v>
      </c>
      <c r="C1818">
        <v>233580669</v>
      </c>
      <c r="D1818">
        <v>5</v>
      </c>
      <c r="E1818">
        <v>0</v>
      </c>
      <c r="F1818" t="s">
        <v>6</v>
      </c>
      <c r="G1818" t="s">
        <v>7</v>
      </c>
    </row>
    <row r="1819" spans="1:7" x14ac:dyDescent="0.35">
      <c r="A1819" s="1">
        <v>41779.84302083333</v>
      </c>
      <c r="B1819" s="6">
        <f>WEEKDAY(instacart[[#This Row],[order_date]],2)</f>
        <v>2</v>
      </c>
      <c r="C1819">
        <v>233580770</v>
      </c>
      <c r="D1819">
        <v>5</v>
      </c>
      <c r="E1819">
        <v>0</v>
      </c>
      <c r="F1819" t="s">
        <v>6</v>
      </c>
      <c r="G1819" t="s">
        <v>7</v>
      </c>
    </row>
    <row r="1820" spans="1:7" x14ac:dyDescent="0.35">
      <c r="A1820" s="1">
        <v>41779.831631944442</v>
      </c>
      <c r="B1820" s="6">
        <f>WEEKDAY(instacart[[#This Row],[order_date]],2)</f>
        <v>2</v>
      </c>
      <c r="C1820">
        <v>233580685</v>
      </c>
      <c r="D1820">
        <v>5</v>
      </c>
      <c r="E1820">
        <v>0</v>
      </c>
      <c r="F1820" t="s">
        <v>6</v>
      </c>
      <c r="G1820" t="s">
        <v>7</v>
      </c>
    </row>
    <row r="1821" spans="1:7" x14ac:dyDescent="0.35">
      <c r="A1821" s="1">
        <v>41779.818796296298</v>
      </c>
      <c r="B1821" s="6">
        <f>WEEKDAY(instacart[[#This Row],[order_date]],2)</f>
        <v>2</v>
      </c>
      <c r="C1821">
        <v>243953</v>
      </c>
      <c r="D1821">
        <v>5</v>
      </c>
      <c r="E1821">
        <v>0</v>
      </c>
      <c r="F1821" t="s">
        <v>6</v>
      </c>
      <c r="G1821" t="s">
        <v>7</v>
      </c>
    </row>
    <row r="1822" spans="1:7" x14ac:dyDescent="0.35">
      <c r="A1822" s="1">
        <v>41779.813993055555</v>
      </c>
      <c r="B1822" s="6">
        <f>WEEKDAY(instacart[[#This Row],[order_date]],2)</f>
        <v>2</v>
      </c>
      <c r="C1822">
        <v>233580647</v>
      </c>
      <c r="D1822">
        <v>4</v>
      </c>
      <c r="E1822">
        <v>0</v>
      </c>
      <c r="F1822" t="s">
        <v>6</v>
      </c>
      <c r="G1822" t="s">
        <v>7</v>
      </c>
    </row>
    <row r="1823" spans="1:7" x14ac:dyDescent="0.35">
      <c r="A1823" s="1">
        <v>41779.812835648147</v>
      </c>
      <c r="B1823" s="6">
        <f>WEEKDAY(instacart[[#This Row],[order_date]],2)</f>
        <v>2</v>
      </c>
      <c r="C1823">
        <v>233580714</v>
      </c>
      <c r="D1823">
        <v>5</v>
      </c>
      <c r="E1823">
        <v>0</v>
      </c>
      <c r="F1823" t="s">
        <v>6</v>
      </c>
      <c r="G1823" t="s">
        <v>7</v>
      </c>
    </row>
    <row r="1824" spans="1:7" x14ac:dyDescent="0.35">
      <c r="A1824" s="1">
        <v>41779.810914351852</v>
      </c>
      <c r="B1824" s="6">
        <f>WEEKDAY(instacart[[#This Row],[order_date]],2)</f>
        <v>2</v>
      </c>
      <c r="C1824">
        <v>233580133</v>
      </c>
      <c r="D1824">
        <v>5</v>
      </c>
      <c r="E1824">
        <v>0</v>
      </c>
      <c r="F1824" t="s">
        <v>6</v>
      </c>
      <c r="G1824" t="s">
        <v>7</v>
      </c>
    </row>
    <row r="1825" spans="1:7" x14ac:dyDescent="0.35">
      <c r="A1825" s="1">
        <v>41779.809687499997</v>
      </c>
      <c r="B1825" s="6">
        <f>WEEKDAY(instacart[[#This Row],[order_date]],2)</f>
        <v>2</v>
      </c>
      <c r="C1825">
        <v>233580523</v>
      </c>
      <c r="D1825">
        <v>5</v>
      </c>
      <c r="E1825">
        <v>0</v>
      </c>
      <c r="F1825" t="s">
        <v>6</v>
      </c>
      <c r="G1825" t="s">
        <v>7</v>
      </c>
    </row>
    <row r="1826" spans="1:7" x14ac:dyDescent="0.35">
      <c r="A1826" s="1">
        <v>41779.801030092596</v>
      </c>
      <c r="B1826" s="6">
        <f>WEEKDAY(instacart[[#This Row],[order_date]],2)</f>
        <v>2</v>
      </c>
      <c r="C1826">
        <v>233580602</v>
      </c>
      <c r="D1826">
        <v>5</v>
      </c>
      <c r="E1826">
        <v>0</v>
      </c>
      <c r="F1826" t="s">
        <v>6</v>
      </c>
      <c r="G1826" t="s">
        <v>7</v>
      </c>
    </row>
    <row r="1827" spans="1:7" x14ac:dyDescent="0.35">
      <c r="A1827" s="1">
        <v>41779.800034722219</v>
      </c>
      <c r="B1827" s="6">
        <f>WEEKDAY(instacart[[#This Row],[order_date]],2)</f>
        <v>2</v>
      </c>
      <c r="C1827">
        <v>233580576</v>
      </c>
      <c r="D1827">
        <v>5</v>
      </c>
      <c r="E1827">
        <v>0</v>
      </c>
      <c r="F1827" t="s">
        <v>6</v>
      </c>
      <c r="G1827" t="s">
        <v>7</v>
      </c>
    </row>
    <row r="1828" spans="1:7" x14ac:dyDescent="0.35">
      <c r="A1828" s="1">
        <v>41779.795613425929</v>
      </c>
      <c r="B1828" s="6">
        <f>WEEKDAY(instacart[[#This Row],[order_date]],2)</f>
        <v>2</v>
      </c>
      <c r="C1828">
        <v>233580635</v>
      </c>
      <c r="D1828">
        <v>4</v>
      </c>
      <c r="E1828">
        <v>0</v>
      </c>
      <c r="F1828" t="s">
        <v>6</v>
      </c>
      <c r="G1828" t="s">
        <v>7</v>
      </c>
    </row>
    <row r="1829" spans="1:7" x14ac:dyDescent="0.35">
      <c r="A1829" s="1">
        <v>41779.789988425924</v>
      </c>
      <c r="B1829" s="6">
        <f>WEEKDAY(instacart[[#This Row],[order_date]],2)</f>
        <v>2</v>
      </c>
      <c r="C1829">
        <v>233579230</v>
      </c>
      <c r="D1829">
        <v>5</v>
      </c>
      <c r="E1829">
        <v>0</v>
      </c>
      <c r="F1829" t="s">
        <v>6</v>
      </c>
      <c r="G1829" t="s">
        <v>7</v>
      </c>
    </row>
    <row r="1830" spans="1:7" x14ac:dyDescent="0.35">
      <c r="A1830" s="1">
        <v>41779.786574074074</v>
      </c>
      <c r="B1830" s="6">
        <f>WEEKDAY(instacart[[#This Row],[order_date]],2)</f>
        <v>2</v>
      </c>
      <c r="C1830">
        <v>233580185</v>
      </c>
      <c r="D1830">
        <v>4</v>
      </c>
      <c r="E1830">
        <v>0</v>
      </c>
      <c r="F1830" t="s">
        <v>6</v>
      </c>
      <c r="G1830" t="s">
        <v>7</v>
      </c>
    </row>
    <row r="1831" spans="1:7" x14ac:dyDescent="0.35">
      <c r="A1831" s="1">
        <v>41779.785833333335</v>
      </c>
      <c r="B1831" s="6">
        <f>WEEKDAY(instacart[[#This Row],[order_date]],2)</f>
        <v>2</v>
      </c>
      <c r="C1831">
        <v>233579982</v>
      </c>
      <c r="D1831">
        <v>5</v>
      </c>
      <c r="E1831">
        <v>0</v>
      </c>
      <c r="F1831" t="s">
        <v>6</v>
      </c>
      <c r="G1831" t="s">
        <v>7</v>
      </c>
    </row>
    <row r="1832" spans="1:7" x14ac:dyDescent="0.35">
      <c r="A1832" s="1">
        <v>41779.782453703701</v>
      </c>
      <c r="B1832" s="6">
        <f>WEEKDAY(instacart[[#This Row],[order_date]],2)</f>
        <v>2</v>
      </c>
      <c r="C1832">
        <v>233580556</v>
      </c>
      <c r="D1832">
        <v>5</v>
      </c>
      <c r="E1832">
        <v>0</v>
      </c>
      <c r="F1832" t="s">
        <v>6</v>
      </c>
      <c r="G1832" t="s">
        <v>7</v>
      </c>
    </row>
    <row r="1833" spans="1:7" x14ac:dyDescent="0.35">
      <c r="A1833" s="1">
        <v>41779.768125000002</v>
      </c>
      <c r="B1833" s="6">
        <f>WEEKDAY(instacart[[#This Row],[order_date]],2)</f>
        <v>2</v>
      </c>
      <c r="C1833">
        <v>233580558</v>
      </c>
      <c r="D1833">
        <v>5</v>
      </c>
      <c r="E1833">
        <v>0</v>
      </c>
      <c r="F1833" t="s">
        <v>6</v>
      </c>
      <c r="G1833" t="s">
        <v>7</v>
      </c>
    </row>
    <row r="1834" spans="1:7" x14ac:dyDescent="0.35">
      <c r="A1834" s="1">
        <v>41779.756909722222</v>
      </c>
      <c r="B1834" s="6">
        <f>WEEKDAY(instacart[[#This Row],[order_date]],2)</f>
        <v>2</v>
      </c>
      <c r="C1834">
        <v>233580498</v>
      </c>
      <c r="D1834">
        <v>3</v>
      </c>
      <c r="E1834">
        <v>0</v>
      </c>
      <c r="F1834" t="s">
        <v>6</v>
      </c>
      <c r="G1834" t="s">
        <v>7</v>
      </c>
    </row>
    <row r="1835" spans="1:7" x14ac:dyDescent="0.35">
      <c r="A1835" s="1">
        <v>41779.744513888887</v>
      </c>
      <c r="B1835" s="6">
        <f>WEEKDAY(instacart[[#This Row],[order_date]],2)</f>
        <v>2</v>
      </c>
      <c r="C1835">
        <v>233580493</v>
      </c>
      <c r="D1835">
        <v>5</v>
      </c>
      <c r="E1835">
        <v>0</v>
      </c>
      <c r="F1835" t="s">
        <v>6</v>
      </c>
      <c r="G1835" t="s">
        <v>7</v>
      </c>
    </row>
    <row r="1836" spans="1:7" x14ac:dyDescent="0.35">
      <c r="A1836" s="1">
        <v>41779.740810185183</v>
      </c>
      <c r="B1836" s="6">
        <f>WEEKDAY(instacart[[#This Row],[order_date]],2)</f>
        <v>2</v>
      </c>
      <c r="C1836">
        <v>233580485</v>
      </c>
      <c r="D1836">
        <v>5</v>
      </c>
      <c r="E1836">
        <v>0</v>
      </c>
      <c r="F1836" t="s">
        <v>6</v>
      </c>
      <c r="G1836" t="s">
        <v>7</v>
      </c>
    </row>
    <row r="1837" spans="1:7" x14ac:dyDescent="0.35">
      <c r="A1837" s="1">
        <v>41779.736840277779</v>
      </c>
      <c r="B1837" s="6">
        <f>WEEKDAY(instacart[[#This Row],[order_date]],2)</f>
        <v>2</v>
      </c>
      <c r="C1837">
        <v>233580436</v>
      </c>
      <c r="D1837">
        <v>5</v>
      </c>
      <c r="E1837">
        <v>0</v>
      </c>
      <c r="F1837" t="s">
        <v>6</v>
      </c>
      <c r="G1837" t="s">
        <v>7</v>
      </c>
    </row>
    <row r="1838" spans="1:7" x14ac:dyDescent="0.35">
      <c r="A1838" s="1">
        <v>41779.7346875</v>
      </c>
      <c r="B1838" s="6">
        <f>WEEKDAY(instacart[[#This Row],[order_date]],2)</f>
        <v>2</v>
      </c>
      <c r="C1838">
        <v>233580371</v>
      </c>
      <c r="D1838">
        <v>5</v>
      </c>
      <c r="E1838">
        <v>0</v>
      </c>
      <c r="F1838" t="s">
        <v>6</v>
      </c>
      <c r="G1838" t="s">
        <v>7</v>
      </c>
    </row>
    <row r="1839" spans="1:7" x14ac:dyDescent="0.35">
      <c r="A1839" s="1">
        <v>41779.712592592594</v>
      </c>
      <c r="B1839" s="6">
        <f>WEEKDAY(instacart[[#This Row],[order_date]],2)</f>
        <v>2</v>
      </c>
      <c r="C1839">
        <v>233580245</v>
      </c>
      <c r="D1839">
        <v>5</v>
      </c>
      <c r="E1839">
        <v>0</v>
      </c>
      <c r="F1839" t="s">
        <v>6</v>
      </c>
      <c r="G1839" t="s">
        <v>7</v>
      </c>
    </row>
    <row r="1840" spans="1:7" x14ac:dyDescent="0.35">
      <c r="A1840" s="1">
        <v>41779.710740740738</v>
      </c>
      <c r="B1840" s="6">
        <f>WEEKDAY(instacart[[#This Row],[order_date]],2)</f>
        <v>2</v>
      </c>
      <c r="C1840">
        <v>233580303</v>
      </c>
      <c r="D1840">
        <v>5</v>
      </c>
      <c r="E1840">
        <v>0</v>
      </c>
      <c r="F1840" t="s">
        <v>6</v>
      </c>
      <c r="G1840" t="s">
        <v>7</v>
      </c>
    </row>
    <row r="1841" spans="1:7" x14ac:dyDescent="0.35">
      <c r="A1841" s="1">
        <v>41779.708912037036</v>
      </c>
      <c r="B1841" s="6">
        <f>WEEKDAY(instacart[[#This Row],[order_date]],2)</f>
        <v>2</v>
      </c>
      <c r="C1841">
        <v>233580425</v>
      </c>
      <c r="D1841">
        <v>5</v>
      </c>
      <c r="E1841">
        <v>0</v>
      </c>
      <c r="F1841" t="s">
        <v>6</v>
      </c>
      <c r="G1841" t="s">
        <v>7</v>
      </c>
    </row>
    <row r="1842" spans="1:7" x14ac:dyDescent="0.35">
      <c r="A1842" s="1">
        <v>41779.707384259258</v>
      </c>
      <c r="B1842" s="6">
        <f>WEEKDAY(instacart[[#This Row],[order_date]],2)</f>
        <v>2</v>
      </c>
      <c r="C1842">
        <v>233580384</v>
      </c>
      <c r="D1842">
        <v>5</v>
      </c>
      <c r="E1842">
        <v>0</v>
      </c>
      <c r="F1842" t="s">
        <v>6</v>
      </c>
      <c r="G1842" t="s">
        <v>7</v>
      </c>
    </row>
    <row r="1843" spans="1:7" x14ac:dyDescent="0.35">
      <c r="A1843" s="1">
        <v>41779.697245370371</v>
      </c>
      <c r="B1843" s="6">
        <f>WEEKDAY(instacart[[#This Row],[order_date]],2)</f>
        <v>2</v>
      </c>
      <c r="C1843">
        <v>233580369</v>
      </c>
      <c r="D1843">
        <v>5</v>
      </c>
      <c r="E1843">
        <v>0</v>
      </c>
      <c r="F1843" t="s">
        <v>6</v>
      </c>
      <c r="G1843" t="s">
        <v>7</v>
      </c>
    </row>
    <row r="1844" spans="1:7" x14ac:dyDescent="0.35">
      <c r="A1844" s="1">
        <v>41779.693171296298</v>
      </c>
      <c r="B1844" s="6">
        <f>WEEKDAY(instacart[[#This Row],[order_date]],2)</f>
        <v>2</v>
      </c>
      <c r="C1844">
        <v>233579929</v>
      </c>
      <c r="D1844">
        <v>5</v>
      </c>
      <c r="E1844">
        <v>0</v>
      </c>
      <c r="F1844" t="s">
        <v>6</v>
      </c>
      <c r="G1844" t="s">
        <v>7</v>
      </c>
    </row>
    <row r="1845" spans="1:7" x14ac:dyDescent="0.35">
      <c r="A1845" s="1">
        <v>41779.690115740741</v>
      </c>
      <c r="B1845" s="6">
        <f>WEEKDAY(instacart[[#This Row],[order_date]],2)</f>
        <v>2</v>
      </c>
      <c r="C1845">
        <v>233580366</v>
      </c>
      <c r="D1845">
        <v>5</v>
      </c>
      <c r="E1845">
        <v>0</v>
      </c>
      <c r="F1845" t="s">
        <v>6</v>
      </c>
      <c r="G1845" t="s">
        <v>7</v>
      </c>
    </row>
    <row r="1846" spans="1:7" x14ac:dyDescent="0.35">
      <c r="A1846" s="1">
        <v>41779.682395833333</v>
      </c>
      <c r="B1846" s="6">
        <f>WEEKDAY(instacart[[#This Row],[order_date]],2)</f>
        <v>2</v>
      </c>
      <c r="C1846">
        <v>233580216</v>
      </c>
      <c r="D1846">
        <v>5</v>
      </c>
      <c r="E1846">
        <v>0</v>
      </c>
      <c r="F1846" t="s">
        <v>6</v>
      </c>
      <c r="G1846" t="s">
        <v>7</v>
      </c>
    </row>
    <row r="1847" spans="1:7" x14ac:dyDescent="0.35">
      <c r="A1847" s="1">
        <v>41779.675000000003</v>
      </c>
      <c r="B1847" s="6">
        <f>WEEKDAY(instacart[[#This Row],[order_date]],2)</f>
        <v>2</v>
      </c>
      <c r="C1847">
        <v>233580249</v>
      </c>
      <c r="D1847">
        <v>5</v>
      </c>
      <c r="E1847">
        <v>0</v>
      </c>
      <c r="F1847" t="s">
        <v>6</v>
      </c>
      <c r="G1847" t="s">
        <v>7</v>
      </c>
    </row>
    <row r="1848" spans="1:7" x14ac:dyDescent="0.35">
      <c r="A1848" s="1">
        <v>41779.672638888886</v>
      </c>
      <c r="B1848" s="6">
        <f>WEEKDAY(instacart[[#This Row],[order_date]],2)</f>
        <v>2</v>
      </c>
      <c r="C1848">
        <v>233580297</v>
      </c>
      <c r="D1848">
        <v>4</v>
      </c>
      <c r="E1848">
        <v>0</v>
      </c>
      <c r="F1848" t="s">
        <v>6</v>
      </c>
      <c r="G1848" t="s">
        <v>7</v>
      </c>
    </row>
    <row r="1849" spans="1:7" x14ac:dyDescent="0.35">
      <c r="A1849" s="1">
        <v>41779.666145833333</v>
      </c>
      <c r="B1849" s="6">
        <f>WEEKDAY(instacart[[#This Row],[order_date]],2)</f>
        <v>2</v>
      </c>
      <c r="C1849">
        <v>233580319</v>
      </c>
      <c r="D1849">
        <v>5</v>
      </c>
      <c r="E1849">
        <v>0</v>
      </c>
      <c r="F1849" t="s">
        <v>6</v>
      </c>
      <c r="G1849" t="s">
        <v>7</v>
      </c>
    </row>
    <row r="1850" spans="1:7" x14ac:dyDescent="0.35">
      <c r="A1850" s="1">
        <v>41779.660810185182</v>
      </c>
      <c r="B1850" s="6">
        <f>WEEKDAY(instacart[[#This Row],[order_date]],2)</f>
        <v>2</v>
      </c>
      <c r="C1850">
        <v>233580044</v>
      </c>
      <c r="D1850">
        <v>5</v>
      </c>
      <c r="E1850">
        <v>0</v>
      </c>
      <c r="F1850" t="s">
        <v>6</v>
      </c>
      <c r="G1850" t="s">
        <v>7</v>
      </c>
    </row>
    <row r="1851" spans="1:7" x14ac:dyDescent="0.35">
      <c r="A1851" s="1">
        <v>41779.65693287037</v>
      </c>
      <c r="B1851" s="6">
        <f>WEEKDAY(instacart[[#This Row],[order_date]],2)</f>
        <v>2</v>
      </c>
      <c r="C1851">
        <v>233580323</v>
      </c>
      <c r="D1851">
        <v>5</v>
      </c>
      <c r="E1851">
        <v>0</v>
      </c>
      <c r="F1851" t="s">
        <v>6</v>
      </c>
      <c r="G1851" t="s">
        <v>7</v>
      </c>
    </row>
    <row r="1852" spans="1:7" x14ac:dyDescent="0.35">
      <c r="A1852" s="1">
        <v>41779.652106481481</v>
      </c>
      <c r="B1852" s="6">
        <f>WEEKDAY(instacart[[#This Row],[order_date]],2)</f>
        <v>2</v>
      </c>
      <c r="C1852">
        <v>233580281</v>
      </c>
      <c r="D1852">
        <v>5</v>
      </c>
      <c r="E1852">
        <v>0</v>
      </c>
      <c r="F1852" t="s">
        <v>6</v>
      </c>
      <c r="G1852" t="s">
        <v>7</v>
      </c>
    </row>
    <row r="1853" spans="1:7" x14ac:dyDescent="0.35">
      <c r="A1853" s="1">
        <v>41779.641481481478</v>
      </c>
      <c r="B1853" s="6">
        <f>WEEKDAY(instacart[[#This Row],[order_date]],2)</f>
        <v>2</v>
      </c>
      <c r="C1853">
        <v>233580225</v>
      </c>
      <c r="D1853">
        <v>5</v>
      </c>
      <c r="E1853">
        <v>0</v>
      </c>
      <c r="F1853" t="s">
        <v>6</v>
      </c>
      <c r="G1853" t="s">
        <v>7</v>
      </c>
    </row>
    <row r="1854" spans="1:7" x14ac:dyDescent="0.35">
      <c r="A1854" s="1">
        <v>41779.619085648148</v>
      </c>
      <c r="B1854" s="6">
        <f>WEEKDAY(instacart[[#This Row],[order_date]],2)</f>
        <v>2</v>
      </c>
      <c r="C1854">
        <v>233580279</v>
      </c>
      <c r="D1854">
        <v>5</v>
      </c>
      <c r="E1854">
        <v>0</v>
      </c>
      <c r="F1854" t="s">
        <v>6</v>
      </c>
      <c r="G1854" t="s">
        <v>7</v>
      </c>
    </row>
    <row r="1855" spans="1:7" x14ac:dyDescent="0.35">
      <c r="A1855" s="1">
        <v>41779.611678240741</v>
      </c>
      <c r="B1855" s="6">
        <f>WEEKDAY(instacart[[#This Row],[order_date]],2)</f>
        <v>2</v>
      </c>
      <c r="C1855">
        <v>233580222</v>
      </c>
      <c r="D1855">
        <v>4</v>
      </c>
      <c r="E1855">
        <v>0</v>
      </c>
      <c r="F1855" t="s">
        <v>6</v>
      </c>
      <c r="G1855" t="s">
        <v>7</v>
      </c>
    </row>
    <row r="1856" spans="1:7" x14ac:dyDescent="0.35">
      <c r="A1856" s="1">
        <v>41779.611620370371</v>
      </c>
      <c r="B1856" s="6">
        <f>WEEKDAY(instacart[[#This Row],[order_date]],2)</f>
        <v>2</v>
      </c>
      <c r="C1856">
        <v>233580269</v>
      </c>
      <c r="D1856">
        <v>5</v>
      </c>
      <c r="E1856">
        <v>0</v>
      </c>
      <c r="F1856" t="s">
        <v>6</v>
      </c>
      <c r="G1856" t="s">
        <v>7</v>
      </c>
    </row>
    <row r="1857" spans="1:7" x14ac:dyDescent="0.35">
      <c r="A1857" s="1">
        <v>41779.609872685185</v>
      </c>
      <c r="B1857" s="6">
        <f>WEEKDAY(instacart[[#This Row],[order_date]],2)</f>
        <v>2</v>
      </c>
      <c r="C1857">
        <v>233580125</v>
      </c>
      <c r="D1857">
        <v>5</v>
      </c>
      <c r="E1857">
        <v>0</v>
      </c>
      <c r="F1857" t="s">
        <v>6</v>
      </c>
      <c r="G1857" t="s">
        <v>7</v>
      </c>
    </row>
    <row r="1858" spans="1:7" x14ac:dyDescent="0.35">
      <c r="A1858" s="1">
        <v>41779.608368055553</v>
      </c>
      <c r="B1858" s="6">
        <f>WEEKDAY(instacart[[#This Row],[order_date]],2)</f>
        <v>2</v>
      </c>
      <c r="C1858">
        <v>233580125</v>
      </c>
      <c r="D1858">
        <v>5</v>
      </c>
      <c r="E1858">
        <v>0</v>
      </c>
      <c r="F1858" t="s">
        <v>6</v>
      </c>
      <c r="G1858" t="s">
        <v>7</v>
      </c>
    </row>
    <row r="1859" spans="1:7" x14ac:dyDescent="0.35">
      <c r="A1859" s="1">
        <v>41779.601724537039</v>
      </c>
      <c r="B1859" s="6">
        <f>WEEKDAY(instacart[[#This Row],[order_date]],2)</f>
        <v>2</v>
      </c>
      <c r="C1859">
        <v>233580130</v>
      </c>
      <c r="D1859">
        <v>5</v>
      </c>
      <c r="E1859">
        <v>0</v>
      </c>
      <c r="F1859" t="s">
        <v>6</v>
      </c>
      <c r="G1859" t="s">
        <v>7</v>
      </c>
    </row>
    <row r="1860" spans="1:7" x14ac:dyDescent="0.35">
      <c r="A1860" s="1">
        <v>41779.594386574077</v>
      </c>
      <c r="B1860" s="6">
        <f>WEEKDAY(instacart[[#This Row],[order_date]],2)</f>
        <v>2</v>
      </c>
      <c r="C1860">
        <v>233580216</v>
      </c>
      <c r="D1860">
        <v>5</v>
      </c>
      <c r="E1860">
        <v>0</v>
      </c>
      <c r="F1860" t="s">
        <v>6</v>
      </c>
      <c r="G1860" t="s">
        <v>7</v>
      </c>
    </row>
    <row r="1861" spans="1:7" x14ac:dyDescent="0.35">
      <c r="A1861" s="1">
        <v>41779.579375000001</v>
      </c>
      <c r="B1861" s="6">
        <f>WEEKDAY(instacart[[#This Row],[order_date]],2)</f>
        <v>2</v>
      </c>
      <c r="C1861">
        <v>233580087</v>
      </c>
      <c r="D1861">
        <v>4</v>
      </c>
      <c r="E1861">
        <v>0</v>
      </c>
      <c r="F1861" t="s">
        <v>6</v>
      </c>
      <c r="G1861" t="s">
        <v>7</v>
      </c>
    </row>
    <row r="1862" spans="1:7" x14ac:dyDescent="0.35">
      <c r="A1862" s="1">
        <v>41779.171886574077</v>
      </c>
      <c r="B1862" s="6">
        <f>WEEKDAY(instacart[[#This Row],[order_date]],2)</f>
        <v>2</v>
      </c>
      <c r="C1862">
        <v>233580043</v>
      </c>
      <c r="D1862">
        <v>1</v>
      </c>
      <c r="E1862">
        <v>0</v>
      </c>
      <c r="F1862" t="s">
        <v>6</v>
      </c>
      <c r="G1862" t="s">
        <v>7</v>
      </c>
    </row>
    <row r="1863" spans="1:7" x14ac:dyDescent="0.35">
      <c r="A1863" s="1">
        <v>41779.160208333335</v>
      </c>
      <c r="B1863" s="6">
        <f>WEEKDAY(instacart[[#This Row],[order_date]],2)</f>
        <v>2</v>
      </c>
      <c r="C1863">
        <v>233580054</v>
      </c>
      <c r="D1863">
        <v>3</v>
      </c>
      <c r="E1863">
        <v>0</v>
      </c>
      <c r="F1863" t="s">
        <v>6</v>
      </c>
      <c r="G1863" t="s">
        <v>7</v>
      </c>
    </row>
    <row r="1864" spans="1:7" x14ac:dyDescent="0.35">
      <c r="A1864" s="1">
        <v>41779.140405092592</v>
      </c>
      <c r="B1864" s="6">
        <f>WEEKDAY(instacart[[#This Row],[order_date]],2)</f>
        <v>2</v>
      </c>
      <c r="C1864">
        <v>233579463</v>
      </c>
      <c r="D1864">
        <v>5</v>
      </c>
      <c r="E1864">
        <v>0</v>
      </c>
      <c r="F1864" t="s">
        <v>6</v>
      </c>
      <c r="G1864" t="s">
        <v>7</v>
      </c>
    </row>
    <row r="1865" spans="1:7" x14ac:dyDescent="0.35">
      <c r="A1865" s="1">
        <v>41779.118043981478</v>
      </c>
      <c r="B1865" s="6">
        <f>WEEKDAY(instacart[[#This Row],[order_date]],2)</f>
        <v>2</v>
      </c>
      <c r="C1865">
        <v>233579508</v>
      </c>
      <c r="D1865">
        <v>5</v>
      </c>
      <c r="E1865">
        <v>0</v>
      </c>
      <c r="F1865" t="s">
        <v>6</v>
      </c>
      <c r="G1865" t="s">
        <v>7</v>
      </c>
    </row>
    <row r="1866" spans="1:7" x14ac:dyDescent="0.35">
      <c r="A1866" s="1">
        <v>41779.117835648147</v>
      </c>
      <c r="B1866" s="6">
        <f>WEEKDAY(instacart[[#This Row],[order_date]],2)</f>
        <v>2</v>
      </c>
      <c r="C1866">
        <v>233579873</v>
      </c>
      <c r="D1866">
        <v>4</v>
      </c>
      <c r="E1866">
        <v>1</v>
      </c>
      <c r="F1866" t="s">
        <v>11</v>
      </c>
      <c r="G1866" t="s">
        <v>7</v>
      </c>
    </row>
    <row r="1867" spans="1:7" x14ac:dyDescent="0.35">
      <c r="A1867" s="1">
        <v>41779.108773148146</v>
      </c>
      <c r="B1867" s="6">
        <f>WEEKDAY(instacart[[#This Row],[order_date]],2)</f>
        <v>2</v>
      </c>
      <c r="C1867">
        <v>233579960</v>
      </c>
      <c r="D1867">
        <v>5</v>
      </c>
      <c r="E1867">
        <v>0</v>
      </c>
      <c r="F1867" t="s">
        <v>6</v>
      </c>
      <c r="G1867" t="s">
        <v>7</v>
      </c>
    </row>
    <row r="1868" spans="1:7" x14ac:dyDescent="0.35">
      <c r="A1868" s="1">
        <v>41779.107071759259</v>
      </c>
      <c r="B1868" s="6">
        <f>WEEKDAY(instacart[[#This Row],[order_date]],2)</f>
        <v>2</v>
      </c>
      <c r="C1868">
        <v>233579952</v>
      </c>
      <c r="D1868">
        <v>5</v>
      </c>
      <c r="E1868">
        <v>0</v>
      </c>
      <c r="F1868" t="s">
        <v>6</v>
      </c>
      <c r="G1868" t="s">
        <v>7</v>
      </c>
    </row>
    <row r="1869" spans="1:7" x14ac:dyDescent="0.35">
      <c r="A1869" s="1">
        <v>41779.104502314818</v>
      </c>
      <c r="B1869" s="6">
        <f>WEEKDAY(instacart[[#This Row],[order_date]],2)</f>
        <v>2</v>
      </c>
      <c r="C1869">
        <v>233579905</v>
      </c>
      <c r="D1869">
        <v>5</v>
      </c>
      <c r="E1869">
        <v>0</v>
      </c>
      <c r="F1869" t="s">
        <v>6</v>
      </c>
      <c r="G1869" t="s">
        <v>7</v>
      </c>
    </row>
    <row r="1870" spans="1:7" x14ac:dyDescent="0.35">
      <c r="A1870" s="1">
        <v>41779.103576388887</v>
      </c>
      <c r="B1870" s="6">
        <f>WEEKDAY(instacart[[#This Row],[order_date]],2)</f>
        <v>2</v>
      </c>
      <c r="C1870">
        <v>233579419</v>
      </c>
      <c r="D1870">
        <v>4</v>
      </c>
      <c r="E1870">
        <v>1</v>
      </c>
      <c r="F1870" t="s">
        <v>8</v>
      </c>
      <c r="G1870" t="s">
        <v>7</v>
      </c>
    </row>
    <row r="1871" spans="1:7" x14ac:dyDescent="0.35">
      <c r="A1871" s="1">
        <v>41779.095092592594</v>
      </c>
      <c r="B1871" s="6">
        <f>WEEKDAY(instacart[[#This Row],[order_date]],2)</f>
        <v>2</v>
      </c>
      <c r="C1871">
        <v>233579921</v>
      </c>
      <c r="D1871">
        <v>5</v>
      </c>
      <c r="E1871">
        <v>0</v>
      </c>
      <c r="F1871" t="s">
        <v>6</v>
      </c>
      <c r="G1871" t="s">
        <v>7</v>
      </c>
    </row>
    <row r="1872" spans="1:7" x14ac:dyDescent="0.35">
      <c r="A1872" s="1">
        <v>41779.094699074078</v>
      </c>
      <c r="B1872" s="6">
        <f>WEEKDAY(instacart[[#This Row],[order_date]],2)</f>
        <v>2</v>
      </c>
      <c r="C1872">
        <v>472662</v>
      </c>
      <c r="D1872">
        <v>5</v>
      </c>
      <c r="E1872">
        <v>0</v>
      </c>
      <c r="F1872" t="s">
        <v>6</v>
      </c>
      <c r="G1872" t="s">
        <v>7</v>
      </c>
    </row>
    <row r="1873" spans="1:7" x14ac:dyDescent="0.35">
      <c r="A1873" s="1">
        <v>41779.094641203701</v>
      </c>
      <c r="B1873" s="6">
        <f>WEEKDAY(instacart[[#This Row],[order_date]],2)</f>
        <v>2</v>
      </c>
      <c r="C1873">
        <v>248322</v>
      </c>
      <c r="D1873">
        <v>5</v>
      </c>
      <c r="E1873">
        <v>0</v>
      </c>
      <c r="F1873" t="s">
        <v>6</v>
      </c>
      <c r="G1873" t="s">
        <v>7</v>
      </c>
    </row>
    <row r="1874" spans="1:7" x14ac:dyDescent="0.35">
      <c r="A1874" s="1">
        <v>41779.094108796293</v>
      </c>
      <c r="B1874" s="6">
        <f>WEEKDAY(instacart[[#This Row],[order_date]],2)</f>
        <v>2</v>
      </c>
      <c r="C1874">
        <v>233579886</v>
      </c>
      <c r="D1874">
        <v>5</v>
      </c>
      <c r="E1874">
        <v>0</v>
      </c>
      <c r="F1874" t="s">
        <v>6</v>
      </c>
      <c r="G1874" t="s">
        <v>7</v>
      </c>
    </row>
    <row r="1875" spans="1:7" x14ac:dyDescent="0.35">
      <c r="A1875" s="1">
        <v>41779.093368055554</v>
      </c>
      <c r="B1875" s="6">
        <f>WEEKDAY(instacart[[#This Row],[order_date]],2)</f>
        <v>2</v>
      </c>
      <c r="C1875">
        <v>233579790</v>
      </c>
      <c r="D1875">
        <v>5</v>
      </c>
      <c r="E1875">
        <v>0</v>
      </c>
      <c r="F1875" t="s">
        <v>6</v>
      </c>
      <c r="G1875" t="s">
        <v>7</v>
      </c>
    </row>
    <row r="1876" spans="1:7" x14ac:dyDescent="0.35">
      <c r="A1876" s="1">
        <v>41779.090497685182</v>
      </c>
      <c r="B1876" s="6">
        <f>WEEKDAY(instacart[[#This Row],[order_date]],2)</f>
        <v>2</v>
      </c>
      <c r="C1876">
        <v>233579896</v>
      </c>
      <c r="D1876">
        <v>5</v>
      </c>
      <c r="E1876">
        <v>0</v>
      </c>
      <c r="F1876" t="s">
        <v>6</v>
      </c>
      <c r="G1876" t="s">
        <v>7</v>
      </c>
    </row>
    <row r="1877" spans="1:7" x14ac:dyDescent="0.35">
      <c r="A1877" s="1">
        <v>41779.087951388887</v>
      </c>
      <c r="B1877" s="6">
        <f>WEEKDAY(instacart[[#This Row],[order_date]],2)</f>
        <v>2</v>
      </c>
      <c r="C1877">
        <v>233579889</v>
      </c>
      <c r="D1877">
        <v>5</v>
      </c>
      <c r="E1877">
        <v>0</v>
      </c>
      <c r="F1877" t="s">
        <v>6</v>
      </c>
      <c r="G1877" t="s">
        <v>7</v>
      </c>
    </row>
    <row r="1878" spans="1:7" x14ac:dyDescent="0.35">
      <c r="A1878" s="1">
        <v>41779.087106481478</v>
      </c>
      <c r="B1878" s="6">
        <f>WEEKDAY(instacart[[#This Row],[order_date]],2)</f>
        <v>2</v>
      </c>
      <c r="C1878">
        <v>233579801</v>
      </c>
      <c r="D1878">
        <v>5</v>
      </c>
      <c r="E1878">
        <v>0</v>
      </c>
      <c r="F1878" t="s">
        <v>6</v>
      </c>
      <c r="G1878" t="s">
        <v>7</v>
      </c>
    </row>
    <row r="1879" spans="1:7" x14ac:dyDescent="0.35">
      <c r="A1879" s="1">
        <v>41779.086446759262</v>
      </c>
      <c r="B1879" s="6">
        <f>WEEKDAY(instacart[[#This Row],[order_date]],2)</f>
        <v>2</v>
      </c>
      <c r="C1879">
        <v>233579885</v>
      </c>
      <c r="D1879">
        <v>5</v>
      </c>
      <c r="E1879">
        <v>0</v>
      </c>
      <c r="F1879" t="s">
        <v>6</v>
      </c>
      <c r="G1879" t="s">
        <v>7</v>
      </c>
    </row>
    <row r="1880" spans="1:7" x14ac:dyDescent="0.35">
      <c r="A1880" s="1">
        <v>41779.083067129628</v>
      </c>
      <c r="B1880" s="6">
        <f>WEEKDAY(instacart[[#This Row],[order_date]],2)</f>
        <v>2</v>
      </c>
      <c r="C1880">
        <v>247788</v>
      </c>
      <c r="D1880">
        <v>4</v>
      </c>
      <c r="E1880">
        <v>0</v>
      </c>
      <c r="F1880" t="s">
        <v>6</v>
      </c>
      <c r="G1880" t="s">
        <v>7</v>
      </c>
    </row>
    <row r="1881" spans="1:7" x14ac:dyDescent="0.35">
      <c r="A1881" s="1">
        <v>41779.073483796295</v>
      </c>
      <c r="B1881" s="6">
        <f>WEEKDAY(instacart[[#This Row],[order_date]],2)</f>
        <v>2</v>
      </c>
      <c r="C1881">
        <v>248319</v>
      </c>
      <c r="D1881">
        <v>5</v>
      </c>
      <c r="E1881">
        <v>0</v>
      </c>
      <c r="F1881" t="s">
        <v>6</v>
      </c>
      <c r="G1881" t="s">
        <v>7</v>
      </c>
    </row>
    <row r="1882" spans="1:7" x14ac:dyDescent="0.35">
      <c r="A1882" s="1">
        <v>41779.06821759259</v>
      </c>
      <c r="B1882" s="6">
        <f>WEEKDAY(instacart[[#This Row],[order_date]],2)</f>
        <v>2</v>
      </c>
      <c r="C1882">
        <v>248453</v>
      </c>
      <c r="D1882">
        <v>5</v>
      </c>
      <c r="E1882">
        <v>0</v>
      </c>
      <c r="F1882" t="s">
        <v>6</v>
      </c>
      <c r="G1882" t="s">
        <v>7</v>
      </c>
    </row>
    <row r="1883" spans="1:7" x14ac:dyDescent="0.35">
      <c r="A1883" s="1">
        <v>41779.065752314818</v>
      </c>
      <c r="B1883" s="6">
        <f>WEEKDAY(instacart[[#This Row],[order_date]],2)</f>
        <v>2</v>
      </c>
      <c r="C1883">
        <v>233579555</v>
      </c>
      <c r="D1883">
        <v>5</v>
      </c>
      <c r="E1883">
        <v>0</v>
      </c>
      <c r="F1883" t="s">
        <v>6</v>
      </c>
      <c r="G1883" t="s">
        <v>7</v>
      </c>
    </row>
    <row r="1884" spans="1:7" x14ac:dyDescent="0.35">
      <c r="A1884" s="1">
        <v>41779.065659722219</v>
      </c>
      <c r="B1884" s="6">
        <f>WEEKDAY(instacart[[#This Row],[order_date]],2)</f>
        <v>2</v>
      </c>
      <c r="C1884">
        <v>233579429</v>
      </c>
      <c r="D1884">
        <v>3</v>
      </c>
      <c r="E1884">
        <v>1</v>
      </c>
      <c r="F1884" t="s">
        <v>8</v>
      </c>
      <c r="G1884" t="s">
        <v>7</v>
      </c>
    </row>
    <row r="1885" spans="1:7" x14ac:dyDescent="0.35">
      <c r="A1885" s="1">
        <v>41779.065659722219</v>
      </c>
      <c r="B1885" s="6">
        <f>WEEKDAY(instacart[[#This Row],[order_date]],2)</f>
        <v>2</v>
      </c>
      <c r="C1885">
        <v>233579429</v>
      </c>
      <c r="D1885">
        <v>3</v>
      </c>
      <c r="E1885">
        <v>1</v>
      </c>
      <c r="F1885" t="s">
        <v>12</v>
      </c>
      <c r="G1885" t="s">
        <v>7</v>
      </c>
    </row>
    <row r="1886" spans="1:7" x14ac:dyDescent="0.35">
      <c r="A1886" s="1">
        <v>41779.064317129632</v>
      </c>
      <c r="B1886" s="6">
        <f>WEEKDAY(instacart[[#This Row],[order_date]],2)</f>
        <v>2</v>
      </c>
      <c r="C1886">
        <v>233579817</v>
      </c>
      <c r="D1886">
        <v>5</v>
      </c>
      <c r="E1886">
        <v>0</v>
      </c>
      <c r="F1886" t="s">
        <v>6</v>
      </c>
      <c r="G1886" t="s">
        <v>7</v>
      </c>
    </row>
    <row r="1887" spans="1:7" x14ac:dyDescent="0.35">
      <c r="A1887" s="1">
        <v>41779.060810185183</v>
      </c>
      <c r="B1887" s="6">
        <f>WEEKDAY(instacart[[#This Row],[order_date]],2)</f>
        <v>2</v>
      </c>
      <c r="C1887">
        <v>233579543</v>
      </c>
      <c r="D1887">
        <v>5</v>
      </c>
      <c r="E1887">
        <v>0</v>
      </c>
      <c r="F1887" t="s">
        <v>6</v>
      </c>
      <c r="G1887" t="s">
        <v>7</v>
      </c>
    </row>
    <row r="1888" spans="1:7" x14ac:dyDescent="0.35">
      <c r="A1888" s="1">
        <v>41779.058229166665</v>
      </c>
      <c r="B1888" s="6">
        <f>WEEKDAY(instacart[[#This Row],[order_date]],2)</f>
        <v>2</v>
      </c>
      <c r="C1888">
        <v>233579804</v>
      </c>
      <c r="D1888">
        <v>5</v>
      </c>
      <c r="E1888">
        <v>0</v>
      </c>
      <c r="F1888" t="s">
        <v>6</v>
      </c>
      <c r="G1888" t="s">
        <v>7</v>
      </c>
    </row>
    <row r="1889" spans="1:7" x14ac:dyDescent="0.35">
      <c r="A1889" s="1">
        <v>41779.057951388888</v>
      </c>
      <c r="B1889" s="6">
        <f>WEEKDAY(instacart[[#This Row],[order_date]],2)</f>
        <v>2</v>
      </c>
      <c r="C1889">
        <v>233579088</v>
      </c>
      <c r="D1889">
        <v>5</v>
      </c>
      <c r="E1889">
        <v>0</v>
      </c>
      <c r="F1889" t="s">
        <v>6</v>
      </c>
      <c r="G1889" t="s">
        <v>7</v>
      </c>
    </row>
    <row r="1890" spans="1:7" x14ac:dyDescent="0.35">
      <c r="A1890" s="1">
        <v>41779.055879629632</v>
      </c>
      <c r="B1890" s="6">
        <f>WEEKDAY(instacart[[#This Row],[order_date]],2)</f>
        <v>2</v>
      </c>
      <c r="C1890">
        <v>233579777</v>
      </c>
      <c r="D1890">
        <v>5</v>
      </c>
      <c r="E1890">
        <v>0</v>
      </c>
      <c r="F1890" t="s">
        <v>6</v>
      </c>
      <c r="G1890" t="s">
        <v>7</v>
      </c>
    </row>
    <row r="1891" spans="1:7" x14ac:dyDescent="0.35">
      <c r="A1891" s="1">
        <v>41779.055185185185</v>
      </c>
      <c r="B1891" s="6">
        <f>WEEKDAY(instacart[[#This Row],[order_date]],2)</f>
        <v>2</v>
      </c>
      <c r="C1891">
        <v>233579653</v>
      </c>
      <c r="D1891">
        <v>5</v>
      </c>
      <c r="E1891">
        <v>0</v>
      </c>
      <c r="F1891" t="s">
        <v>6</v>
      </c>
      <c r="G1891" t="s">
        <v>7</v>
      </c>
    </row>
    <row r="1892" spans="1:7" x14ac:dyDescent="0.35">
      <c r="A1892" s="1">
        <v>41779.050578703704</v>
      </c>
      <c r="B1892" s="6">
        <f>WEEKDAY(instacart[[#This Row],[order_date]],2)</f>
        <v>2</v>
      </c>
      <c r="C1892">
        <v>233579767</v>
      </c>
      <c r="D1892">
        <v>5</v>
      </c>
      <c r="E1892">
        <v>0</v>
      </c>
      <c r="F1892" t="s">
        <v>6</v>
      </c>
      <c r="G1892" t="s">
        <v>7</v>
      </c>
    </row>
    <row r="1893" spans="1:7" x14ac:dyDescent="0.35">
      <c r="A1893" s="1">
        <v>41779.048414351855</v>
      </c>
      <c r="B1893" s="6">
        <f>WEEKDAY(instacart[[#This Row],[order_date]],2)</f>
        <v>2</v>
      </c>
      <c r="C1893">
        <v>247869</v>
      </c>
      <c r="D1893">
        <v>5</v>
      </c>
      <c r="E1893">
        <v>0</v>
      </c>
      <c r="F1893" t="s">
        <v>6</v>
      </c>
      <c r="G1893" t="s">
        <v>7</v>
      </c>
    </row>
    <row r="1894" spans="1:7" x14ac:dyDescent="0.35">
      <c r="A1894" s="1">
        <v>41779.047905092593</v>
      </c>
      <c r="B1894" s="6">
        <f>WEEKDAY(instacart[[#This Row],[order_date]],2)</f>
        <v>2</v>
      </c>
      <c r="C1894">
        <v>248550</v>
      </c>
      <c r="D1894">
        <v>5</v>
      </c>
      <c r="E1894">
        <v>0</v>
      </c>
      <c r="F1894" t="s">
        <v>6</v>
      </c>
      <c r="G1894" t="s">
        <v>7</v>
      </c>
    </row>
    <row r="1895" spans="1:7" x14ac:dyDescent="0.35">
      <c r="A1895" s="1">
        <v>41779.047835648147</v>
      </c>
      <c r="B1895" s="6">
        <f>WEEKDAY(instacart[[#This Row],[order_date]],2)</f>
        <v>2</v>
      </c>
      <c r="C1895">
        <v>233579773</v>
      </c>
      <c r="D1895">
        <v>5</v>
      </c>
      <c r="E1895">
        <v>0</v>
      </c>
      <c r="F1895" t="s">
        <v>6</v>
      </c>
      <c r="G1895" t="s">
        <v>7</v>
      </c>
    </row>
    <row r="1896" spans="1:7" x14ac:dyDescent="0.35">
      <c r="A1896" s="1">
        <v>41779.045983796299</v>
      </c>
      <c r="B1896" s="6">
        <f>WEEKDAY(instacart[[#This Row],[order_date]],2)</f>
        <v>2</v>
      </c>
      <c r="C1896">
        <v>233579520</v>
      </c>
      <c r="D1896">
        <v>5</v>
      </c>
      <c r="E1896">
        <v>0</v>
      </c>
      <c r="F1896" t="s">
        <v>6</v>
      </c>
      <c r="G1896" t="s">
        <v>7</v>
      </c>
    </row>
    <row r="1897" spans="1:7" x14ac:dyDescent="0.35">
      <c r="A1897" s="1">
        <v>41779.045405092591</v>
      </c>
      <c r="B1897" s="6">
        <f>WEEKDAY(instacart[[#This Row],[order_date]],2)</f>
        <v>2</v>
      </c>
      <c r="C1897">
        <v>233579638</v>
      </c>
      <c r="D1897">
        <v>5</v>
      </c>
      <c r="E1897">
        <v>0</v>
      </c>
      <c r="F1897" t="s">
        <v>6</v>
      </c>
      <c r="G1897" t="s">
        <v>7</v>
      </c>
    </row>
    <row r="1898" spans="1:7" x14ac:dyDescent="0.35">
      <c r="A1898" s="1">
        <v>41779.044733796298</v>
      </c>
      <c r="B1898" s="6">
        <f>WEEKDAY(instacart[[#This Row],[order_date]],2)</f>
        <v>2</v>
      </c>
      <c r="C1898">
        <v>233579542</v>
      </c>
      <c r="D1898">
        <v>5</v>
      </c>
      <c r="E1898">
        <v>0</v>
      </c>
      <c r="F1898" t="s">
        <v>6</v>
      </c>
      <c r="G1898" t="s">
        <v>7</v>
      </c>
    </row>
    <row r="1899" spans="1:7" x14ac:dyDescent="0.35">
      <c r="A1899" s="1">
        <v>41779.041956018518</v>
      </c>
      <c r="B1899" s="6">
        <f>WEEKDAY(instacart[[#This Row],[order_date]],2)</f>
        <v>2</v>
      </c>
      <c r="C1899">
        <v>233579680</v>
      </c>
      <c r="D1899">
        <v>4</v>
      </c>
      <c r="E1899">
        <v>1</v>
      </c>
      <c r="F1899" t="s">
        <v>11</v>
      </c>
      <c r="G1899" t="s">
        <v>7</v>
      </c>
    </row>
    <row r="1900" spans="1:7" x14ac:dyDescent="0.35">
      <c r="A1900" s="1">
        <v>41779.041388888887</v>
      </c>
      <c r="B1900" s="6">
        <f>WEEKDAY(instacart[[#This Row],[order_date]],2)</f>
        <v>2</v>
      </c>
      <c r="C1900">
        <v>233579467</v>
      </c>
      <c r="D1900">
        <v>5</v>
      </c>
      <c r="E1900">
        <v>0</v>
      </c>
      <c r="F1900" t="s">
        <v>6</v>
      </c>
      <c r="G1900" t="s">
        <v>7</v>
      </c>
    </row>
    <row r="1901" spans="1:7" x14ac:dyDescent="0.35">
      <c r="A1901" s="1">
        <v>41779.040486111109</v>
      </c>
      <c r="B1901" s="6">
        <f>WEEKDAY(instacart[[#This Row],[order_date]],2)</f>
        <v>2</v>
      </c>
      <c r="C1901">
        <v>247455</v>
      </c>
      <c r="D1901">
        <v>5</v>
      </c>
      <c r="E1901">
        <v>0</v>
      </c>
      <c r="F1901" t="s">
        <v>6</v>
      </c>
      <c r="G1901" t="s">
        <v>7</v>
      </c>
    </row>
    <row r="1902" spans="1:7" x14ac:dyDescent="0.35">
      <c r="A1902" s="1">
        <v>41779.040289351855</v>
      </c>
      <c r="B1902" s="6">
        <f>WEEKDAY(instacart[[#This Row],[order_date]],2)</f>
        <v>2</v>
      </c>
      <c r="C1902">
        <v>233579798</v>
      </c>
      <c r="D1902">
        <v>5</v>
      </c>
      <c r="E1902">
        <v>0</v>
      </c>
      <c r="F1902" t="s">
        <v>6</v>
      </c>
      <c r="G1902" t="s">
        <v>7</v>
      </c>
    </row>
    <row r="1903" spans="1:7" x14ac:dyDescent="0.35">
      <c r="A1903" s="1">
        <v>41779.039664351854</v>
      </c>
      <c r="B1903" s="6">
        <f>WEEKDAY(instacart[[#This Row],[order_date]],2)</f>
        <v>2</v>
      </c>
      <c r="C1903">
        <v>233579654</v>
      </c>
      <c r="D1903">
        <v>5</v>
      </c>
      <c r="E1903">
        <v>0</v>
      </c>
      <c r="F1903" t="s">
        <v>6</v>
      </c>
      <c r="G1903" t="s">
        <v>7</v>
      </c>
    </row>
    <row r="1904" spans="1:7" x14ac:dyDescent="0.35">
      <c r="A1904" s="1">
        <v>41779.038298611114</v>
      </c>
      <c r="B1904" s="6">
        <f>WEEKDAY(instacart[[#This Row],[order_date]],2)</f>
        <v>2</v>
      </c>
      <c r="C1904">
        <v>248470</v>
      </c>
      <c r="D1904">
        <v>5</v>
      </c>
      <c r="E1904">
        <v>0</v>
      </c>
      <c r="F1904" t="s">
        <v>6</v>
      </c>
      <c r="G1904" t="s">
        <v>7</v>
      </c>
    </row>
    <row r="1905" spans="1:7" x14ac:dyDescent="0.35">
      <c r="A1905" s="1">
        <v>41779.037766203706</v>
      </c>
      <c r="B1905" s="6">
        <f>WEEKDAY(instacart[[#This Row],[order_date]],2)</f>
        <v>2</v>
      </c>
      <c r="C1905">
        <v>233579750</v>
      </c>
      <c r="D1905">
        <v>5</v>
      </c>
      <c r="E1905">
        <v>0</v>
      </c>
      <c r="F1905" t="s">
        <v>6</v>
      </c>
      <c r="G1905" t="s">
        <v>7</v>
      </c>
    </row>
    <row r="1906" spans="1:7" x14ac:dyDescent="0.35">
      <c r="A1906" s="1">
        <v>41779.036990740744</v>
      </c>
      <c r="B1906" s="6">
        <f>WEEKDAY(instacart[[#This Row],[order_date]],2)</f>
        <v>2</v>
      </c>
      <c r="C1906">
        <v>248443</v>
      </c>
      <c r="D1906">
        <v>5</v>
      </c>
      <c r="E1906">
        <v>0</v>
      </c>
      <c r="F1906" t="s">
        <v>6</v>
      </c>
      <c r="G1906" t="s">
        <v>7</v>
      </c>
    </row>
    <row r="1907" spans="1:7" x14ac:dyDescent="0.35">
      <c r="A1907" s="1">
        <v>41779.036504629628</v>
      </c>
      <c r="B1907" s="6">
        <f>WEEKDAY(instacart[[#This Row],[order_date]],2)</f>
        <v>2</v>
      </c>
      <c r="C1907">
        <v>233579662</v>
      </c>
      <c r="D1907">
        <v>4</v>
      </c>
      <c r="E1907">
        <v>0</v>
      </c>
      <c r="F1907" t="s">
        <v>6</v>
      </c>
      <c r="G1907" t="s">
        <v>7</v>
      </c>
    </row>
    <row r="1908" spans="1:7" x14ac:dyDescent="0.35">
      <c r="A1908" s="1">
        <v>41779.034062500003</v>
      </c>
      <c r="B1908" s="6">
        <f>WEEKDAY(instacart[[#This Row],[order_date]],2)</f>
        <v>2</v>
      </c>
      <c r="C1908">
        <v>233579683</v>
      </c>
      <c r="D1908">
        <v>5</v>
      </c>
      <c r="E1908">
        <v>0</v>
      </c>
      <c r="F1908" t="s">
        <v>6</v>
      </c>
      <c r="G1908" t="s">
        <v>7</v>
      </c>
    </row>
    <row r="1909" spans="1:7" x14ac:dyDescent="0.35">
      <c r="A1909" s="1">
        <v>41779.031886574077</v>
      </c>
      <c r="B1909" s="6">
        <f>WEEKDAY(instacart[[#This Row],[order_date]],2)</f>
        <v>2</v>
      </c>
      <c r="C1909">
        <v>233579637</v>
      </c>
      <c r="D1909">
        <v>5</v>
      </c>
      <c r="E1909">
        <v>0</v>
      </c>
      <c r="F1909" t="s">
        <v>6</v>
      </c>
      <c r="G1909" t="s">
        <v>7</v>
      </c>
    </row>
    <row r="1910" spans="1:7" x14ac:dyDescent="0.35">
      <c r="A1910" s="1">
        <v>41779.029710648145</v>
      </c>
      <c r="B1910" s="6">
        <f>WEEKDAY(instacart[[#This Row],[order_date]],2)</f>
        <v>2</v>
      </c>
      <c r="C1910">
        <v>233579740</v>
      </c>
      <c r="D1910">
        <v>5</v>
      </c>
      <c r="E1910">
        <v>0</v>
      </c>
      <c r="F1910" t="s">
        <v>6</v>
      </c>
      <c r="G1910" t="s">
        <v>7</v>
      </c>
    </row>
    <row r="1911" spans="1:7" x14ac:dyDescent="0.35">
      <c r="A1911" s="1">
        <v>41779.026516203703</v>
      </c>
      <c r="B1911" s="6">
        <f>WEEKDAY(instacart[[#This Row],[order_date]],2)</f>
        <v>2</v>
      </c>
      <c r="C1911">
        <v>233579600</v>
      </c>
      <c r="D1911">
        <v>5</v>
      </c>
      <c r="E1911">
        <v>0</v>
      </c>
      <c r="F1911" t="s">
        <v>6</v>
      </c>
      <c r="G1911" t="s">
        <v>7</v>
      </c>
    </row>
    <row r="1912" spans="1:7" x14ac:dyDescent="0.35">
      <c r="A1912" s="1">
        <v>41779.024872685186</v>
      </c>
      <c r="B1912" s="6">
        <f>WEEKDAY(instacart[[#This Row],[order_date]],2)</f>
        <v>2</v>
      </c>
      <c r="C1912">
        <v>233579689</v>
      </c>
      <c r="D1912">
        <v>5</v>
      </c>
      <c r="E1912">
        <v>0</v>
      </c>
      <c r="F1912" t="s">
        <v>6</v>
      </c>
      <c r="G1912" t="s">
        <v>7</v>
      </c>
    </row>
    <row r="1913" spans="1:7" x14ac:dyDescent="0.35">
      <c r="A1913" s="1">
        <v>41779.021817129629</v>
      </c>
      <c r="B1913" s="6">
        <f>WEEKDAY(instacart[[#This Row],[order_date]],2)</f>
        <v>2</v>
      </c>
      <c r="C1913">
        <v>233579619</v>
      </c>
      <c r="D1913">
        <v>5</v>
      </c>
      <c r="E1913">
        <v>0</v>
      </c>
      <c r="F1913" t="s">
        <v>6</v>
      </c>
      <c r="G1913" t="s">
        <v>7</v>
      </c>
    </row>
    <row r="1914" spans="1:7" x14ac:dyDescent="0.35">
      <c r="A1914" s="1">
        <v>41779.020833333336</v>
      </c>
      <c r="B1914" s="6">
        <f>WEEKDAY(instacart[[#This Row],[order_date]],2)</f>
        <v>2</v>
      </c>
      <c r="C1914">
        <v>233579526</v>
      </c>
      <c r="D1914">
        <v>5</v>
      </c>
      <c r="E1914">
        <v>0</v>
      </c>
      <c r="F1914" t="s">
        <v>6</v>
      </c>
      <c r="G1914" t="s">
        <v>7</v>
      </c>
    </row>
    <row r="1915" spans="1:7" x14ac:dyDescent="0.35">
      <c r="A1915" s="1">
        <v>41779.017245370371</v>
      </c>
      <c r="B1915" s="6">
        <f>WEEKDAY(instacart[[#This Row],[order_date]],2)</f>
        <v>2</v>
      </c>
      <c r="C1915">
        <v>247153</v>
      </c>
      <c r="D1915">
        <v>5</v>
      </c>
      <c r="E1915">
        <v>0</v>
      </c>
      <c r="F1915" t="s">
        <v>6</v>
      </c>
      <c r="G1915" t="s">
        <v>7</v>
      </c>
    </row>
    <row r="1916" spans="1:7" x14ac:dyDescent="0.35">
      <c r="A1916" s="1">
        <v>41779.015729166669</v>
      </c>
      <c r="B1916" s="6">
        <f>WEEKDAY(instacart[[#This Row],[order_date]],2)</f>
        <v>2</v>
      </c>
      <c r="C1916">
        <v>233579635</v>
      </c>
      <c r="D1916">
        <v>5</v>
      </c>
      <c r="E1916">
        <v>0</v>
      </c>
      <c r="F1916" t="s">
        <v>6</v>
      </c>
      <c r="G1916" t="s">
        <v>7</v>
      </c>
    </row>
    <row r="1917" spans="1:7" x14ac:dyDescent="0.35">
      <c r="A1917" s="1">
        <v>41779.015196759261</v>
      </c>
      <c r="B1917" s="6">
        <f>WEEKDAY(instacart[[#This Row],[order_date]],2)</f>
        <v>2</v>
      </c>
      <c r="C1917">
        <v>233579640</v>
      </c>
      <c r="D1917">
        <v>5</v>
      </c>
      <c r="E1917">
        <v>0</v>
      </c>
      <c r="F1917" t="s">
        <v>6</v>
      </c>
      <c r="G1917" t="s">
        <v>7</v>
      </c>
    </row>
    <row r="1918" spans="1:7" x14ac:dyDescent="0.35">
      <c r="A1918" s="1">
        <v>41779.014884259261</v>
      </c>
      <c r="B1918" s="6">
        <f>WEEKDAY(instacart[[#This Row],[order_date]],2)</f>
        <v>2</v>
      </c>
      <c r="C1918">
        <v>247559</v>
      </c>
      <c r="D1918">
        <v>5</v>
      </c>
      <c r="E1918">
        <v>0</v>
      </c>
      <c r="F1918" t="s">
        <v>6</v>
      </c>
      <c r="G1918" t="s">
        <v>7</v>
      </c>
    </row>
    <row r="1919" spans="1:7" x14ac:dyDescent="0.35">
      <c r="A1919" s="1">
        <v>41779.014560185184</v>
      </c>
      <c r="B1919" s="6">
        <f>WEEKDAY(instacart[[#This Row],[order_date]],2)</f>
        <v>2</v>
      </c>
      <c r="C1919">
        <v>233579285</v>
      </c>
      <c r="D1919">
        <v>5</v>
      </c>
      <c r="E1919">
        <v>0</v>
      </c>
      <c r="F1919" t="s">
        <v>6</v>
      </c>
      <c r="G1919" t="s">
        <v>7</v>
      </c>
    </row>
    <row r="1920" spans="1:7" x14ac:dyDescent="0.35">
      <c r="A1920" s="1">
        <v>41779.011828703704</v>
      </c>
      <c r="B1920" s="6">
        <f>WEEKDAY(instacart[[#This Row],[order_date]],2)</f>
        <v>2</v>
      </c>
      <c r="C1920">
        <v>233579299</v>
      </c>
      <c r="D1920">
        <v>5</v>
      </c>
      <c r="E1920">
        <v>0</v>
      </c>
      <c r="F1920" t="s">
        <v>6</v>
      </c>
      <c r="G1920" t="s">
        <v>7</v>
      </c>
    </row>
    <row r="1921" spans="1:7" x14ac:dyDescent="0.35">
      <c r="A1921" s="1">
        <v>41779.007997685185</v>
      </c>
      <c r="B1921" s="6">
        <f>WEEKDAY(instacart[[#This Row],[order_date]],2)</f>
        <v>2</v>
      </c>
      <c r="C1921">
        <v>233579651</v>
      </c>
      <c r="D1921">
        <v>5</v>
      </c>
      <c r="E1921">
        <v>0</v>
      </c>
      <c r="F1921" t="s">
        <v>6</v>
      </c>
      <c r="G1921" t="s">
        <v>7</v>
      </c>
    </row>
    <row r="1922" spans="1:7" x14ac:dyDescent="0.35">
      <c r="A1922" s="1">
        <v>41779.006782407407</v>
      </c>
      <c r="B1922" s="6">
        <f>WEEKDAY(instacart[[#This Row],[order_date]],2)</f>
        <v>2</v>
      </c>
      <c r="C1922">
        <v>247993</v>
      </c>
      <c r="D1922">
        <v>5</v>
      </c>
      <c r="E1922">
        <v>0</v>
      </c>
      <c r="F1922" t="s">
        <v>6</v>
      </c>
      <c r="G1922" t="s">
        <v>7</v>
      </c>
    </row>
    <row r="1923" spans="1:7" x14ac:dyDescent="0.35">
      <c r="A1923" s="1">
        <v>41779.006388888891</v>
      </c>
      <c r="B1923" s="6">
        <f>WEEKDAY(instacart[[#This Row],[order_date]],2)</f>
        <v>2</v>
      </c>
      <c r="C1923">
        <v>233579560</v>
      </c>
      <c r="D1923">
        <v>5</v>
      </c>
      <c r="E1923">
        <v>0</v>
      </c>
      <c r="F1923" t="s">
        <v>6</v>
      </c>
      <c r="G1923" t="s">
        <v>7</v>
      </c>
    </row>
    <row r="1924" spans="1:7" x14ac:dyDescent="0.35">
      <c r="A1924" s="1">
        <v>41779.002025462964</v>
      </c>
      <c r="B1924" s="6">
        <f>WEEKDAY(instacart[[#This Row],[order_date]],2)</f>
        <v>2</v>
      </c>
      <c r="C1924">
        <v>233579509</v>
      </c>
      <c r="D1924">
        <v>4</v>
      </c>
      <c r="E1924">
        <v>0</v>
      </c>
      <c r="F1924" t="s">
        <v>6</v>
      </c>
      <c r="G1924" t="s">
        <v>7</v>
      </c>
    </row>
    <row r="1925" spans="1:7" x14ac:dyDescent="0.35">
      <c r="A1925" s="1">
        <v>41779.001689814817</v>
      </c>
      <c r="B1925" s="6">
        <f>WEEKDAY(instacart[[#This Row],[order_date]],2)</f>
        <v>2</v>
      </c>
      <c r="C1925">
        <v>248247</v>
      </c>
      <c r="D1925">
        <v>5</v>
      </c>
      <c r="E1925">
        <v>0</v>
      </c>
      <c r="F1925" t="s">
        <v>6</v>
      </c>
      <c r="G1925" t="s">
        <v>7</v>
      </c>
    </row>
    <row r="1926" spans="1:7" x14ac:dyDescent="0.35">
      <c r="A1926" s="1">
        <v>41779.001134259262</v>
      </c>
      <c r="B1926" s="6">
        <f>WEEKDAY(instacart[[#This Row],[order_date]],2)</f>
        <v>2</v>
      </c>
      <c r="C1926">
        <v>248249</v>
      </c>
      <c r="D1926">
        <v>5</v>
      </c>
      <c r="E1926">
        <v>0</v>
      </c>
      <c r="F1926" t="s">
        <v>6</v>
      </c>
      <c r="G1926" t="s">
        <v>7</v>
      </c>
    </row>
    <row r="1927" spans="1:7" x14ac:dyDescent="0.35">
      <c r="A1927" s="1">
        <v>41778.99790509259</v>
      </c>
      <c r="B1927" s="6">
        <f>WEEKDAY(instacart[[#This Row],[order_date]],2)</f>
        <v>1</v>
      </c>
      <c r="C1927">
        <v>233579643</v>
      </c>
      <c r="D1927">
        <v>5</v>
      </c>
      <c r="E1927">
        <v>0</v>
      </c>
      <c r="F1927" t="s">
        <v>6</v>
      </c>
      <c r="G1927" t="s">
        <v>7</v>
      </c>
    </row>
    <row r="1928" spans="1:7" x14ac:dyDescent="0.35">
      <c r="A1928" s="1">
        <v>41778.997777777775</v>
      </c>
      <c r="B1928" s="6">
        <f>WEEKDAY(instacart[[#This Row],[order_date]],2)</f>
        <v>1</v>
      </c>
      <c r="C1928">
        <v>247912</v>
      </c>
      <c r="D1928">
        <v>5</v>
      </c>
      <c r="E1928">
        <v>0</v>
      </c>
      <c r="F1928" t="s">
        <v>6</v>
      </c>
      <c r="G1928" t="s">
        <v>7</v>
      </c>
    </row>
    <row r="1929" spans="1:7" x14ac:dyDescent="0.35">
      <c r="A1929" s="1">
        <v>41778.996168981481</v>
      </c>
      <c r="B1929" s="6">
        <f>WEEKDAY(instacart[[#This Row],[order_date]],2)</f>
        <v>1</v>
      </c>
      <c r="C1929">
        <v>233579597</v>
      </c>
      <c r="D1929">
        <v>5</v>
      </c>
      <c r="E1929">
        <v>0</v>
      </c>
      <c r="F1929" t="s">
        <v>6</v>
      </c>
      <c r="G1929" t="s">
        <v>7</v>
      </c>
    </row>
    <row r="1930" spans="1:7" x14ac:dyDescent="0.35">
      <c r="A1930" s="1">
        <v>41778.994004629632</v>
      </c>
      <c r="B1930" s="6">
        <f>WEEKDAY(instacart[[#This Row],[order_date]],2)</f>
        <v>1</v>
      </c>
      <c r="C1930">
        <v>233579352</v>
      </c>
      <c r="D1930">
        <v>5</v>
      </c>
      <c r="E1930">
        <v>0</v>
      </c>
      <c r="F1930" t="s">
        <v>6</v>
      </c>
      <c r="G1930" t="s">
        <v>7</v>
      </c>
    </row>
    <row r="1931" spans="1:7" x14ac:dyDescent="0.35">
      <c r="A1931" s="1">
        <v>41778.993171296293</v>
      </c>
      <c r="B1931" s="6">
        <f>WEEKDAY(instacart[[#This Row],[order_date]],2)</f>
        <v>1</v>
      </c>
      <c r="C1931">
        <v>233579623</v>
      </c>
      <c r="D1931">
        <v>5</v>
      </c>
      <c r="E1931">
        <v>0</v>
      </c>
      <c r="F1931" t="s">
        <v>6</v>
      </c>
      <c r="G1931" t="s">
        <v>7</v>
      </c>
    </row>
    <row r="1932" spans="1:7" x14ac:dyDescent="0.35">
      <c r="A1932" s="1">
        <v>41778.993067129632</v>
      </c>
      <c r="B1932" s="6">
        <f>WEEKDAY(instacart[[#This Row],[order_date]],2)</f>
        <v>1</v>
      </c>
      <c r="C1932">
        <v>247399</v>
      </c>
      <c r="D1932">
        <v>5</v>
      </c>
      <c r="E1932">
        <v>0</v>
      </c>
      <c r="F1932" t="s">
        <v>6</v>
      </c>
      <c r="G1932" t="s">
        <v>7</v>
      </c>
    </row>
    <row r="1933" spans="1:7" x14ac:dyDescent="0.35">
      <c r="A1933" s="1">
        <v>41778.989131944443</v>
      </c>
      <c r="B1933" s="6">
        <f>WEEKDAY(instacart[[#This Row],[order_date]],2)</f>
        <v>1</v>
      </c>
      <c r="C1933">
        <v>233579144</v>
      </c>
      <c r="D1933">
        <v>5</v>
      </c>
      <c r="E1933">
        <v>0</v>
      </c>
      <c r="F1933" t="s">
        <v>6</v>
      </c>
      <c r="G1933" t="s">
        <v>7</v>
      </c>
    </row>
    <row r="1934" spans="1:7" x14ac:dyDescent="0.35">
      <c r="A1934" s="1">
        <v>41778.97923611111</v>
      </c>
      <c r="B1934" s="6">
        <f>WEEKDAY(instacart[[#This Row],[order_date]],2)</f>
        <v>1</v>
      </c>
      <c r="C1934">
        <v>233579007</v>
      </c>
      <c r="D1934">
        <v>5</v>
      </c>
      <c r="E1934">
        <v>0</v>
      </c>
      <c r="F1934" t="s">
        <v>6</v>
      </c>
      <c r="G1934" t="s">
        <v>7</v>
      </c>
    </row>
    <row r="1935" spans="1:7" x14ac:dyDescent="0.35">
      <c r="A1935" s="1">
        <v>41778.978032407409</v>
      </c>
      <c r="B1935" s="6">
        <f>WEEKDAY(instacart[[#This Row],[order_date]],2)</f>
        <v>1</v>
      </c>
      <c r="C1935">
        <v>233579264</v>
      </c>
      <c r="D1935">
        <v>5</v>
      </c>
      <c r="E1935">
        <v>0</v>
      </c>
      <c r="F1935" t="s">
        <v>6</v>
      </c>
      <c r="G1935" t="s">
        <v>7</v>
      </c>
    </row>
    <row r="1936" spans="1:7" x14ac:dyDescent="0.35">
      <c r="A1936" s="1">
        <v>41778.976631944446</v>
      </c>
      <c r="B1936" s="6">
        <f>WEEKDAY(instacart[[#This Row],[order_date]],2)</f>
        <v>1</v>
      </c>
      <c r="C1936">
        <v>233579312</v>
      </c>
      <c r="D1936">
        <v>5</v>
      </c>
      <c r="E1936">
        <v>0</v>
      </c>
      <c r="F1936" t="s">
        <v>6</v>
      </c>
      <c r="G1936" t="s">
        <v>7</v>
      </c>
    </row>
    <row r="1937" spans="1:7" x14ac:dyDescent="0.35">
      <c r="A1937" s="1">
        <v>41778.974004629628</v>
      </c>
      <c r="B1937" s="6">
        <f>WEEKDAY(instacart[[#This Row],[order_date]],2)</f>
        <v>1</v>
      </c>
      <c r="C1937">
        <v>233579042</v>
      </c>
      <c r="D1937">
        <v>5</v>
      </c>
      <c r="E1937">
        <v>0</v>
      </c>
      <c r="F1937" t="s">
        <v>6</v>
      </c>
      <c r="G1937" t="s">
        <v>7</v>
      </c>
    </row>
    <row r="1938" spans="1:7" x14ac:dyDescent="0.35">
      <c r="A1938" s="1">
        <v>41778.97148148148</v>
      </c>
      <c r="B1938" s="6">
        <f>WEEKDAY(instacart[[#This Row],[order_date]],2)</f>
        <v>1</v>
      </c>
      <c r="C1938">
        <v>248564</v>
      </c>
      <c r="D1938">
        <v>5</v>
      </c>
      <c r="E1938">
        <v>0</v>
      </c>
      <c r="F1938" t="s">
        <v>6</v>
      </c>
      <c r="G1938" t="s">
        <v>7</v>
      </c>
    </row>
    <row r="1939" spans="1:7" x14ac:dyDescent="0.35">
      <c r="A1939" s="1">
        <v>41778.970937500002</v>
      </c>
      <c r="B1939" s="6">
        <f>WEEKDAY(instacart[[#This Row],[order_date]],2)</f>
        <v>1</v>
      </c>
      <c r="C1939">
        <v>248431</v>
      </c>
      <c r="D1939">
        <v>5</v>
      </c>
      <c r="E1939">
        <v>0</v>
      </c>
      <c r="F1939" t="s">
        <v>6</v>
      </c>
      <c r="G1939" t="s">
        <v>7</v>
      </c>
    </row>
    <row r="1940" spans="1:7" x14ac:dyDescent="0.35">
      <c r="A1940" s="1">
        <v>41778.970879629633</v>
      </c>
      <c r="B1940" s="6">
        <f>WEEKDAY(instacart[[#This Row],[order_date]],2)</f>
        <v>1</v>
      </c>
      <c r="C1940">
        <v>248274</v>
      </c>
      <c r="D1940">
        <v>5</v>
      </c>
      <c r="E1940">
        <v>0</v>
      </c>
      <c r="F1940" t="s">
        <v>6</v>
      </c>
      <c r="G1940" t="s">
        <v>7</v>
      </c>
    </row>
    <row r="1941" spans="1:7" x14ac:dyDescent="0.35">
      <c r="A1941" s="1">
        <v>41778.968217592592</v>
      </c>
      <c r="B1941" s="6">
        <f>WEEKDAY(instacart[[#This Row],[order_date]],2)</f>
        <v>1</v>
      </c>
      <c r="C1941">
        <v>233579507</v>
      </c>
      <c r="D1941">
        <v>5</v>
      </c>
      <c r="E1941">
        <v>0</v>
      </c>
      <c r="F1941" t="s">
        <v>6</v>
      </c>
      <c r="G1941" t="s">
        <v>7</v>
      </c>
    </row>
    <row r="1942" spans="1:7" x14ac:dyDescent="0.35">
      <c r="A1942" s="1">
        <v>41778.965532407405</v>
      </c>
      <c r="B1942" s="6">
        <f>WEEKDAY(instacart[[#This Row],[order_date]],2)</f>
        <v>1</v>
      </c>
      <c r="C1942">
        <v>248085</v>
      </c>
      <c r="D1942">
        <v>5</v>
      </c>
      <c r="E1942">
        <v>0</v>
      </c>
      <c r="F1942" t="s">
        <v>6</v>
      </c>
      <c r="G1942" t="s">
        <v>7</v>
      </c>
    </row>
    <row r="1943" spans="1:7" x14ac:dyDescent="0.35">
      <c r="A1943" s="1">
        <v>41778.962696759256</v>
      </c>
      <c r="B1943" s="6">
        <f>WEEKDAY(instacart[[#This Row],[order_date]],2)</f>
        <v>1</v>
      </c>
      <c r="C1943">
        <v>233579455</v>
      </c>
      <c r="D1943">
        <v>4</v>
      </c>
      <c r="E1943">
        <v>0</v>
      </c>
      <c r="F1943" t="s">
        <v>6</v>
      </c>
      <c r="G1943" t="s">
        <v>7</v>
      </c>
    </row>
    <row r="1944" spans="1:7" x14ac:dyDescent="0.35">
      <c r="A1944" s="1">
        <v>41778.961944444447</v>
      </c>
      <c r="B1944" s="6">
        <f>WEEKDAY(instacart[[#This Row],[order_date]],2)</f>
        <v>1</v>
      </c>
      <c r="C1944">
        <v>233579293</v>
      </c>
      <c r="D1944">
        <v>5</v>
      </c>
      <c r="E1944">
        <v>0</v>
      </c>
      <c r="F1944" t="s">
        <v>6</v>
      </c>
      <c r="G1944" t="s">
        <v>7</v>
      </c>
    </row>
    <row r="1945" spans="1:7" x14ac:dyDescent="0.35">
      <c r="A1945" s="1">
        <v>41778.958819444444</v>
      </c>
      <c r="B1945" s="6">
        <f>WEEKDAY(instacart[[#This Row],[order_date]],2)</f>
        <v>1</v>
      </c>
      <c r="C1945">
        <v>233579330</v>
      </c>
      <c r="D1945">
        <v>5</v>
      </c>
      <c r="E1945">
        <v>0</v>
      </c>
      <c r="F1945" t="s">
        <v>6</v>
      </c>
      <c r="G1945" t="s">
        <v>7</v>
      </c>
    </row>
    <row r="1946" spans="1:7" x14ac:dyDescent="0.35">
      <c r="A1946" s="1">
        <v>41778.958113425928</v>
      </c>
      <c r="B1946" s="6">
        <f>WEEKDAY(instacart[[#This Row],[order_date]],2)</f>
        <v>1</v>
      </c>
      <c r="C1946">
        <v>233579425</v>
      </c>
      <c r="D1946">
        <v>5</v>
      </c>
      <c r="E1946">
        <v>0</v>
      </c>
      <c r="F1946" t="s">
        <v>6</v>
      </c>
      <c r="G1946" t="s">
        <v>7</v>
      </c>
    </row>
    <row r="1947" spans="1:7" x14ac:dyDescent="0.35">
      <c r="A1947" s="1">
        <v>41778.957118055558</v>
      </c>
      <c r="B1947" s="6">
        <f>WEEKDAY(instacart[[#This Row],[order_date]],2)</f>
        <v>1</v>
      </c>
      <c r="C1947">
        <v>233579102</v>
      </c>
      <c r="D1947">
        <v>4</v>
      </c>
      <c r="E1947">
        <v>0</v>
      </c>
      <c r="F1947" t="s">
        <v>6</v>
      </c>
      <c r="G1947" t="s">
        <v>7</v>
      </c>
    </row>
    <row r="1948" spans="1:7" x14ac:dyDescent="0.35">
      <c r="A1948" s="1">
        <v>41778.955717592595</v>
      </c>
      <c r="B1948" s="6">
        <f>WEEKDAY(instacart[[#This Row],[order_date]],2)</f>
        <v>1</v>
      </c>
      <c r="C1948">
        <v>233579312</v>
      </c>
      <c r="D1948">
        <v>5</v>
      </c>
      <c r="E1948">
        <v>0</v>
      </c>
      <c r="F1948" t="s">
        <v>6</v>
      </c>
      <c r="G1948" t="s">
        <v>7</v>
      </c>
    </row>
    <row r="1949" spans="1:7" x14ac:dyDescent="0.35">
      <c r="A1949" s="1">
        <v>41778.954965277779</v>
      </c>
      <c r="B1949" s="6">
        <f>WEEKDAY(instacart[[#This Row],[order_date]],2)</f>
        <v>1</v>
      </c>
      <c r="C1949">
        <v>248086</v>
      </c>
      <c r="D1949">
        <v>4</v>
      </c>
      <c r="E1949">
        <v>0</v>
      </c>
      <c r="F1949" t="s">
        <v>6</v>
      </c>
      <c r="G1949" t="s">
        <v>7</v>
      </c>
    </row>
    <row r="1950" spans="1:7" x14ac:dyDescent="0.35">
      <c r="A1950" s="1">
        <v>41778.954583333332</v>
      </c>
      <c r="B1950" s="6">
        <f>WEEKDAY(instacart[[#This Row],[order_date]],2)</f>
        <v>1</v>
      </c>
      <c r="C1950">
        <v>233579223</v>
      </c>
      <c r="D1950">
        <v>5</v>
      </c>
      <c r="E1950">
        <v>0</v>
      </c>
      <c r="F1950" t="s">
        <v>6</v>
      </c>
      <c r="G1950" t="s">
        <v>7</v>
      </c>
    </row>
    <row r="1951" spans="1:7" x14ac:dyDescent="0.35">
      <c r="A1951" s="1">
        <v>41778.952256944445</v>
      </c>
      <c r="B1951" s="6">
        <f>WEEKDAY(instacart[[#This Row],[order_date]],2)</f>
        <v>1</v>
      </c>
      <c r="C1951">
        <v>248151</v>
      </c>
      <c r="D1951">
        <v>5</v>
      </c>
      <c r="E1951">
        <v>0</v>
      </c>
      <c r="F1951" t="s">
        <v>6</v>
      </c>
      <c r="G1951" t="s">
        <v>7</v>
      </c>
    </row>
    <row r="1952" spans="1:7" x14ac:dyDescent="0.35">
      <c r="A1952" s="1">
        <v>41778.950312499997</v>
      </c>
      <c r="B1952" s="6">
        <f>WEEKDAY(instacart[[#This Row],[order_date]],2)</f>
        <v>1</v>
      </c>
      <c r="C1952">
        <v>248002</v>
      </c>
      <c r="D1952">
        <v>4</v>
      </c>
      <c r="E1952">
        <v>0</v>
      </c>
      <c r="F1952" t="s">
        <v>6</v>
      </c>
      <c r="G1952" t="s">
        <v>7</v>
      </c>
    </row>
    <row r="1953" spans="1:7" x14ac:dyDescent="0.35">
      <c r="A1953" s="1">
        <v>41778.947615740741</v>
      </c>
      <c r="B1953" s="6">
        <f>WEEKDAY(instacart[[#This Row],[order_date]],2)</f>
        <v>1</v>
      </c>
      <c r="C1953">
        <v>233579440</v>
      </c>
      <c r="D1953">
        <v>5</v>
      </c>
      <c r="E1953">
        <v>0</v>
      </c>
      <c r="F1953" t="s">
        <v>6</v>
      </c>
      <c r="G1953" t="s">
        <v>7</v>
      </c>
    </row>
    <row r="1954" spans="1:7" x14ac:dyDescent="0.35">
      <c r="A1954" s="1">
        <v>41778.945752314816</v>
      </c>
      <c r="B1954" s="6">
        <f>WEEKDAY(instacart[[#This Row],[order_date]],2)</f>
        <v>1</v>
      </c>
      <c r="C1954">
        <v>233579369</v>
      </c>
      <c r="D1954">
        <v>5</v>
      </c>
      <c r="E1954">
        <v>0</v>
      </c>
      <c r="F1954" t="s">
        <v>6</v>
      </c>
      <c r="G1954" t="s">
        <v>7</v>
      </c>
    </row>
    <row r="1955" spans="1:7" x14ac:dyDescent="0.35">
      <c r="A1955" s="1">
        <v>41778.943182870367</v>
      </c>
      <c r="B1955" s="6">
        <f>WEEKDAY(instacart[[#This Row],[order_date]],2)</f>
        <v>1</v>
      </c>
      <c r="C1955">
        <v>248087</v>
      </c>
      <c r="D1955">
        <v>5</v>
      </c>
      <c r="E1955">
        <v>0</v>
      </c>
      <c r="F1955" t="s">
        <v>6</v>
      </c>
      <c r="G1955" t="s">
        <v>7</v>
      </c>
    </row>
    <row r="1956" spans="1:7" x14ac:dyDescent="0.35">
      <c r="A1956" s="1">
        <v>41778.943113425928</v>
      </c>
      <c r="B1956" s="6">
        <f>WEEKDAY(instacart[[#This Row],[order_date]],2)</f>
        <v>1</v>
      </c>
      <c r="C1956">
        <v>233579453</v>
      </c>
      <c r="D1956">
        <v>5</v>
      </c>
      <c r="E1956">
        <v>0</v>
      </c>
      <c r="F1956" t="s">
        <v>6</v>
      </c>
      <c r="G1956" t="s">
        <v>7</v>
      </c>
    </row>
    <row r="1957" spans="1:7" x14ac:dyDescent="0.35">
      <c r="A1957" s="1">
        <v>41778.942465277774</v>
      </c>
      <c r="B1957" s="6">
        <f>WEEKDAY(instacart[[#This Row],[order_date]],2)</f>
        <v>1</v>
      </c>
      <c r="C1957">
        <v>233579404</v>
      </c>
      <c r="D1957">
        <v>2</v>
      </c>
      <c r="E1957">
        <v>0</v>
      </c>
      <c r="F1957" t="s">
        <v>6</v>
      </c>
      <c r="G1957" t="s">
        <v>7</v>
      </c>
    </row>
    <row r="1958" spans="1:7" x14ac:dyDescent="0.35">
      <c r="A1958" s="1">
        <v>41778.941736111112</v>
      </c>
      <c r="B1958" s="6">
        <f>WEEKDAY(instacart[[#This Row],[order_date]],2)</f>
        <v>1</v>
      </c>
      <c r="C1958">
        <v>233579147</v>
      </c>
      <c r="D1958">
        <v>5</v>
      </c>
      <c r="E1958">
        <v>0</v>
      </c>
      <c r="F1958" t="s">
        <v>6</v>
      </c>
      <c r="G1958" t="s">
        <v>7</v>
      </c>
    </row>
    <row r="1959" spans="1:7" x14ac:dyDescent="0.35">
      <c r="A1959" s="1">
        <v>41778.938993055555</v>
      </c>
      <c r="B1959" s="6">
        <f>WEEKDAY(instacart[[#This Row],[order_date]],2)</f>
        <v>1</v>
      </c>
      <c r="C1959">
        <v>233579310</v>
      </c>
      <c r="D1959">
        <v>5</v>
      </c>
      <c r="E1959">
        <v>0</v>
      </c>
      <c r="F1959" t="s">
        <v>6</v>
      </c>
      <c r="G1959" t="s">
        <v>7</v>
      </c>
    </row>
    <row r="1960" spans="1:7" x14ac:dyDescent="0.35">
      <c r="A1960" s="1">
        <v>41778.93650462963</v>
      </c>
      <c r="B1960" s="6">
        <f>WEEKDAY(instacart[[#This Row],[order_date]],2)</f>
        <v>1</v>
      </c>
      <c r="C1960">
        <v>233579283</v>
      </c>
      <c r="D1960">
        <v>5</v>
      </c>
      <c r="E1960">
        <v>0</v>
      </c>
      <c r="F1960" t="s">
        <v>6</v>
      </c>
      <c r="G1960" t="s">
        <v>7</v>
      </c>
    </row>
    <row r="1961" spans="1:7" x14ac:dyDescent="0.35">
      <c r="A1961" s="1">
        <v>41778.933749999997</v>
      </c>
      <c r="B1961" s="6">
        <f>WEEKDAY(instacart[[#This Row],[order_date]],2)</f>
        <v>1</v>
      </c>
      <c r="C1961">
        <v>233579339</v>
      </c>
      <c r="D1961">
        <v>5</v>
      </c>
      <c r="E1961">
        <v>0</v>
      </c>
      <c r="F1961" t="s">
        <v>6</v>
      </c>
      <c r="G1961" t="s">
        <v>7</v>
      </c>
    </row>
    <row r="1962" spans="1:7" x14ac:dyDescent="0.35">
      <c r="A1962" s="1">
        <v>41778.931087962963</v>
      </c>
      <c r="B1962" s="6">
        <f>WEEKDAY(instacart[[#This Row],[order_date]],2)</f>
        <v>1</v>
      </c>
      <c r="C1962">
        <v>233579261</v>
      </c>
      <c r="D1962">
        <v>5</v>
      </c>
      <c r="E1962">
        <v>0</v>
      </c>
      <c r="F1962" t="s">
        <v>6</v>
      </c>
      <c r="G1962" t="s">
        <v>7</v>
      </c>
    </row>
    <row r="1963" spans="1:7" x14ac:dyDescent="0.35">
      <c r="A1963" s="1">
        <v>41778.930821759262</v>
      </c>
      <c r="B1963" s="6">
        <f>WEEKDAY(instacart[[#This Row],[order_date]],2)</f>
        <v>1</v>
      </c>
      <c r="C1963">
        <v>233579327</v>
      </c>
      <c r="D1963">
        <v>4</v>
      </c>
      <c r="E1963">
        <v>0</v>
      </c>
      <c r="F1963" t="s">
        <v>6</v>
      </c>
      <c r="G1963" t="s">
        <v>7</v>
      </c>
    </row>
    <row r="1964" spans="1:7" x14ac:dyDescent="0.35">
      <c r="A1964" s="1">
        <v>41778.9296875</v>
      </c>
      <c r="B1964" s="6">
        <f>WEEKDAY(instacart[[#This Row],[order_date]],2)</f>
        <v>1</v>
      </c>
      <c r="C1964">
        <v>233579396</v>
      </c>
      <c r="D1964">
        <v>4</v>
      </c>
      <c r="E1964">
        <v>0</v>
      </c>
      <c r="F1964" t="s">
        <v>6</v>
      </c>
      <c r="G1964" t="s">
        <v>7</v>
      </c>
    </row>
    <row r="1965" spans="1:7" x14ac:dyDescent="0.35">
      <c r="A1965" s="1">
        <v>41778.925115740742</v>
      </c>
      <c r="B1965" s="6">
        <f>WEEKDAY(instacart[[#This Row],[order_date]],2)</f>
        <v>1</v>
      </c>
      <c r="C1965">
        <v>248394</v>
      </c>
      <c r="D1965">
        <v>1</v>
      </c>
      <c r="E1965">
        <v>0</v>
      </c>
      <c r="F1965" t="s">
        <v>6</v>
      </c>
      <c r="G1965" t="s">
        <v>7</v>
      </c>
    </row>
    <row r="1966" spans="1:7" x14ac:dyDescent="0.35">
      <c r="A1966" s="1">
        <v>41778.923125000001</v>
      </c>
      <c r="B1966" s="6">
        <f>WEEKDAY(instacart[[#This Row],[order_date]],2)</f>
        <v>1</v>
      </c>
      <c r="C1966">
        <v>247176</v>
      </c>
      <c r="D1966">
        <v>5</v>
      </c>
      <c r="E1966">
        <v>0</v>
      </c>
      <c r="F1966" t="s">
        <v>6</v>
      </c>
      <c r="G1966" t="s">
        <v>7</v>
      </c>
    </row>
    <row r="1967" spans="1:7" x14ac:dyDescent="0.35">
      <c r="A1967" s="1">
        <v>41778.917326388888</v>
      </c>
      <c r="B1967" s="6">
        <f>WEEKDAY(instacart[[#This Row],[order_date]],2)</f>
        <v>1</v>
      </c>
      <c r="C1967">
        <v>233579259</v>
      </c>
      <c r="D1967">
        <v>5</v>
      </c>
      <c r="E1967">
        <v>0</v>
      </c>
      <c r="F1967" t="s">
        <v>6</v>
      </c>
      <c r="G1967" t="s">
        <v>7</v>
      </c>
    </row>
    <row r="1968" spans="1:7" x14ac:dyDescent="0.35">
      <c r="A1968" s="1">
        <v>41778.916585648149</v>
      </c>
      <c r="B1968" s="6">
        <f>WEEKDAY(instacart[[#This Row],[order_date]],2)</f>
        <v>1</v>
      </c>
      <c r="C1968">
        <v>233579254</v>
      </c>
      <c r="D1968">
        <v>5</v>
      </c>
      <c r="E1968">
        <v>0</v>
      </c>
      <c r="F1968" t="s">
        <v>6</v>
      </c>
      <c r="G1968" t="s">
        <v>7</v>
      </c>
    </row>
    <row r="1969" spans="1:7" x14ac:dyDescent="0.35">
      <c r="A1969" s="1">
        <v>41778.915092592593</v>
      </c>
      <c r="B1969" s="6">
        <f>WEEKDAY(instacart[[#This Row],[order_date]],2)</f>
        <v>1</v>
      </c>
      <c r="C1969">
        <v>247251</v>
      </c>
      <c r="D1969">
        <v>5</v>
      </c>
      <c r="E1969">
        <v>0</v>
      </c>
      <c r="F1969" t="s">
        <v>6</v>
      </c>
      <c r="G1969" t="s">
        <v>7</v>
      </c>
    </row>
    <row r="1970" spans="1:7" x14ac:dyDescent="0.35">
      <c r="A1970" s="1">
        <v>41778.909131944441</v>
      </c>
      <c r="B1970" s="6">
        <f>WEEKDAY(instacart[[#This Row],[order_date]],2)</f>
        <v>1</v>
      </c>
      <c r="C1970">
        <v>233579205</v>
      </c>
      <c r="D1970">
        <v>5</v>
      </c>
      <c r="E1970">
        <v>0</v>
      </c>
      <c r="F1970" t="s">
        <v>6</v>
      </c>
      <c r="G1970" t="s">
        <v>7</v>
      </c>
    </row>
    <row r="1971" spans="1:7" x14ac:dyDescent="0.35">
      <c r="A1971" s="1">
        <v>41778.906678240739</v>
      </c>
      <c r="B1971" s="6">
        <f>WEEKDAY(instacart[[#This Row],[order_date]],2)</f>
        <v>1</v>
      </c>
      <c r="C1971">
        <v>233579140</v>
      </c>
      <c r="D1971">
        <v>5</v>
      </c>
      <c r="E1971">
        <v>0</v>
      </c>
      <c r="F1971" t="s">
        <v>6</v>
      </c>
      <c r="G1971" t="s">
        <v>7</v>
      </c>
    </row>
    <row r="1972" spans="1:7" x14ac:dyDescent="0.35">
      <c r="A1972" s="1">
        <v>41778.906539351854</v>
      </c>
      <c r="B1972" s="6">
        <f>WEEKDAY(instacart[[#This Row],[order_date]],2)</f>
        <v>1</v>
      </c>
      <c r="C1972">
        <v>233579276</v>
      </c>
      <c r="D1972">
        <v>4</v>
      </c>
      <c r="E1972">
        <v>0</v>
      </c>
      <c r="F1972" t="s">
        <v>6</v>
      </c>
      <c r="G1972" t="s">
        <v>7</v>
      </c>
    </row>
    <row r="1973" spans="1:7" x14ac:dyDescent="0.35">
      <c r="A1973" s="1">
        <v>41778.904803240737</v>
      </c>
      <c r="B1973" s="6">
        <f>WEEKDAY(instacart[[#This Row],[order_date]],2)</f>
        <v>1</v>
      </c>
      <c r="C1973">
        <v>233579170</v>
      </c>
      <c r="D1973">
        <v>5</v>
      </c>
      <c r="E1973">
        <v>0</v>
      </c>
      <c r="F1973" t="s">
        <v>6</v>
      </c>
      <c r="G1973" t="s">
        <v>7</v>
      </c>
    </row>
    <row r="1974" spans="1:7" x14ac:dyDescent="0.35">
      <c r="A1974" s="1">
        <v>41778.904687499999</v>
      </c>
      <c r="B1974" s="6">
        <f>WEEKDAY(instacart[[#This Row],[order_date]],2)</f>
        <v>1</v>
      </c>
      <c r="C1974">
        <v>233579279</v>
      </c>
      <c r="D1974">
        <v>5</v>
      </c>
      <c r="E1974">
        <v>0</v>
      </c>
      <c r="F1974" t="s">
        <v>6</v>
      </c>
      <c r="G1974" t="s">
        <v>7</v>
      </c>
    </row>
    <row r="1975" spans="1:7" x14ac:dyDescent="0.35">
      <c r="A1975" s="1">
        <v>41778.904537037037</v>
      </c>
      <c r="B1975" s="6">
        <f>WEEKDAY(instacart[[#This Row],[order_date]],2)</f>
        <v>1</v>
      </c>
      <c r="C1975">
        <v>233579252</v>
      </c>
      <c r="D1975">
        <v>5</v>
      </c>
      <c r="E1975">
        <v>0</v>
      </c>
      <c r="F1975" t="s">
        <v>6</v>
      </c>
      <c r="G1975" t="s">
        <v>7</v>
      </c>
    </row>
    <row r="1976" spans="1:7" x14ac:dyDescent="0.35">
      <c r="A1976" s="1">
        <v>41778.898472222223</v>
      </c>
      <c r="B1976" s="6">
        <f>WEEKDAY(instacart[[#This Row],[order_date]],2)</f>
        <v>1</v>
      </c>
      <c r="C1976">
        <v>233579222</v>
      </c>
      <c r="D1976">
        <v>3</v>
      </c>
      <c r="E1976">
        <v>0</v>
      </c>
      <c r="F1976" t="s">
        <v>6</v>
      </c>
      <c r="G1976" t="s">
        <v>7</v>
      </c>
    </row>
    <row r="1977" spans="1:7" x14ac:dyDescent="0.35">
      <c r="A1977" s="1">
        <v>41778.898182870369</v>
      </c>
      <c r="B1977" s="6">
        <f>WEEKDAY(instacart[[#This Row],[order_date]],2)</f>
        <v>1</v>
      </c>
      <c r="C1977">
        <v>233579212</v>
      </c>
      <c r="D1977">
        <v>5</v>
      </c>
      <c r="E1977">
        <v>0</v>
      </c>
      <c r="F1977" t="s">
        <v>6</v>
      </c>
      <c r="G1977" t="s">
        <v>7</v>
      </c>
    </row>
    <row r="1978" spans="1:7" x14ac:dyDescent="0.35">
      <c r="A1978" s="1">
        <v>41778.88853009259</v>
      </c>
      <c r="B1978" s="6">
        <f>WEEKDAY(instacart[[#This Row],[order_date]],2)</f>
        <v>1</v>
      </c>
      <c r="C1978">
        <v>233579157</v>
      </c>
      <c r="D1978">
        <v>5</v>
      </c>
      <c r="E1978">
        <v>0</v>
      </c>
      <c r="F1978" t="s">
        <v>6</v>
      </c>
      <c r="G1978" t="s">
        <v>7</v>
      </c>
    </row>
    <row r="1979" spans="1:7" x14ac:dyDescent="0.35">
      <c r="A1979" s="1">
        <v>41778.887754629628</v>
      </c>
      <c r="B1979" s="6">
        <f>WEEKDAY(instacart[[#This Row],[order_date]],2)</f>
        <v>1</v>
      </c>
      <c r="C1979">
        <v>233579022</v>
      </c>
      <c r="D1979">
        <v>4</v>
      </c>
      <c r="E1979">
        <v>0</v>
      </c>
      <c r="F1979" t="s">
        <v>6</v>
      </c>
      <c r="G1979" t="s">
        <v>7</v>
      </c>
    </row>
    <row r="1980" spans="1:7" x14ac:dyDescent="0.35">
      <c r="A1980" s="1">
        <v>41778.885844907411</v>
      </c>
      <c r="B1980" s="6">
        <f>WEEKDAY(instacart[[#This Row],[order_date]],2)</f>
        <v>1</v>
      </c>
      <c r="C1980">
        <v>233579121</v>
      </c>
      <c r="D1980">
        <v>5</v>
      </c>
      <c r="E1980">
        <v>0</v>
      </c>
      <c r="F1980" t="s">
        <v>6</v>
      </c>
      <c r="G1980" t="s">
        <v>7</v>
      </c>
    </row>
    <row r="1981" spans="1:7" x14ac:dyDescent="0.35">
      <c r="A1981" s="1">
        <v>41778.885150462964</v>
      </c>
      <c r="B1981" s="6">
        <f>WEEKDAY(instacart[[#This Row],[order_date]],2)</f>
        <v>1</v>
      </c>
      <c r="C1981">
        <v>248421</v>
      </c>
      <c r="D1981">
        <v>5</v>
      </c>
      <c r="E1981">
        <v>0</v>
      </c>
      <c r="F1981" t="s">
        <v>6</v>
      </c>
      <c r="G1981" t="s">
        <v>7</v>
      </c>
    </row>
    <row r="1982" spans="1:7" x14ac:dyDescent="0.35">
      <c r="A1982" s="1">
        <v>41778.882233796299</v>
      </c>
      <c r="B1982" s="6">
        <f>WEEKDAY(instacart[[#This Row],[order_date]],2)</f>
        <v>1</v>
      </c>
      <c r="C1982">
        <v>248191</v>
      </c>
      <c r="D1982">
        <v>5</v>
      </c>
      <c r="E1982">
        <v>0</v>
      </c>
      <c r="F1982" t="s">
        <v>6</v>
      </c>
      <c r="G1982" t="s">
        <v>7</v>
      </c>
    </row>
    <row r="1983" spans="1:7" x14ac:dyDescent="0.35">
      <c r="A1983" s="1">
        <v>41778.881574074076</v>
      </c>
      <c r="B1983" s="6">
        <f>WEEKDAY(instacart[[#This Row],[order_date]],2)</f>
        <v>1</v>
      </c>
      <c r="C1983">
        <v>233579120</v>
      </c>
      <c r="D1983">
        <v>5</v>
      </c>
      <c r="E1983">
        <v>0</v>
      </c>
      <c r="F1983" t="s">
        <v>6</v>
      </c>
      <c r="G1983" t="s">
        <v>7</v>
      </c>
    </row>
    <row r="1984" spans="1:7" x14ac:dyDescent="0.35">
      <c r="A1984" s="1">
        <v>41778.878275462965</v>
      </c>
      <c r="B1984" s="6">
        <f>WEEKDAY(instacart[[#This Row],[order_date]],2)</f>
        <v>1</v>
      </c>
      <c r="C1984">
        <v>233579091</v>
      </c>
      <c r="D1984">
        <v>5</v>
      </c>
      <c r="E1984">
        <v>0</v>
      </c>
      <c r="F1984" t="s">
        <v>6</v>
      </c>
      <c r="G1984" t="s">
        <v>7</v>
      </c>
    </row>
    <row r="1985" spans="1:7" x14ac:dyDescent="0.35">
      <c r="A1985" s="1">
        <v>41778.878159722219</v>
      </c>
      <c r="B1985" s="6">
        <f>WEEKDAY(instacart[[#This Row],[order_date]],2)</f>
        <v>1</v>
      </c>
      <c r="C1985">
        <v>233579019</v>
      </c>
      <c r="D1985">
        <v>5</v>
      </c>
      <c r="E1985">
        <v>0</v>
      </c>
      <c r="F1985" t="s">
        <v>6</v>
      </c>
      <c r="G1985" t="s">
        <v>7</v>
      </c>
    </row>
    <row r="1986" spans="1:7" x14ac:dyDescent="0.35">
      <c r="A1986" s="1">
        <v>41778.87777777778</v>
      </c>
      <c r="B1986" s="6">
        <f>WEEKDAY(instacart[[#This Row],[order_date]],2)</f>
        <v>1</v>
      </c>
      <c r="C1986">
        <v>233579153</v>
      </c>
      <c r="D1986">
        <v>5</v>
      </c>
      <c r="E1986">
        <v>0</v>
      </c>
      <c r="F1986" t="s">
        <v>6</v>
      </c>
      <c r="G1986" t="s">
        <v>7</v>
      </c>
    </row>
    <row r="1987" spans="1:7" x14ac:dyDescent="0.35">
      <c r="A1987" s="1">
        <v>41778.871342592596</v>
      </c>
      <c r="B1987" s="6">
        <f>WEEKDAY(instacart[[#This Row],[order_date]],2)</f>
        <v>1</v>
      </c>
      <c r="C1987">
        <v>233579199</v>
      </c>
      <c r="D1987">
        <v>4</v>
      </c>
      <c r="E1987">
        <v>0</v>
      </c>
      <c r="F1987" t="s">
        <v>6</v>
      </c>
      <c r="G1987" t="s">
        <v>7</v>
      </c>
    </row>
    <row r="1988" spans="1:7" x14ac:dyDescent="0.35">
      <c r="A1988" s="1">
        <v>41778.870983796296</v>
      </c>
      <c r="B1988" s="6">
        <f>WEEKDAY(instacart[[#This Row],[order_date]],2)</f>
        <v>1</v>
      </c>
      <c r="C1988">
        <v>233579125</v>
      </c>
      <c r="D1988">
        <v>5</v>
      </c>
      <c r="E1988">
        <v>0</v>
      </c>
      <c r="F1988" t="s">
        <v>6</v>
      </c>
      <c r="G1988" t="s">
        <v>7</v>
      </c>
    </row>
    <row r="1989" spans="1:7" x14ac:dyDescent="0.35">
      <c r="A1989" s="1">
        <v>41778.865902777776</v>
      </c>
      <c r="B1989" s="6">
        <f>WEEKDAY(instacart[[#This Row],[order_date]],2)</f>
        <v>1</v>
      </c>
      <c r="C1989">
        <v>233579139</v>
      </c>
      <c r="D1989">
        <v>5</v>
      </c>
      <c r="E1989">
        <v>0</v>
      </c>
      <c r="F1989" t="s">
        <v>6</v>
      </c>
      <c r="G1989" t="s">
        <v>7</v>
      </c>
    </row>
    <row r="1990" spans="1:7" x14ac:dyDescent="0.35">
      <c r="A1990" s="1">
        <v>41778.863692129627</v>
      </c>
      <c r="B1990" s="6">
        <f>WEEKDAY(instacart[[#This Row],[order_date]],2)</f>
        <v>1</v>
      </c>
      <c r="C1990">
        <v>233579021</v>
      </c>
      <c r="D1990">
        <v>5</v>
      </c>
      <c r="E1990">
        <v>0</v>
      </c>
      <c r="F1990" t="s">
        <v>6</v>
      </c>
      <c r="G1990" t="s">
        <v>7</v>
      </c>
    </row>
    <row r="1991" spans="1:7" x14ac:dyDescent="0.35">
      <c r="A1991" s="1">
        <v>41778.858958333331</v>
      </c>
      <c r="B1991" s="6">
        <f>WEEKDAY(instacart[[#This Row],[order_date]],2)</f>
        <v>1</v>
      </c>
      <c r="C1991">
        <v>233579022</v>
      </c>
      <c r="D1991">
        <v>4</v>
      </c>
      <c r="E1991">
        <v>0</v>
      </c>
      <c r="F1991" t="s">
        <v>6</v>
      </c>
      <c r="G1991" t="s">
        <v>7</v>
      </c>
    </row>
    <row r="1992" spans="1:7" x14ac:dyDescent="0.35">
      <c r="A1992" s="1">
        <v>41778.850659722222</v>
      </c>
      <c r="B1992" s="6">
        <f>WEEKDAY(instacart[[#This Row],[order_date]],2)</f>
        <v>1</v>
      </c>
      <c r="C1992">
        <v>248420</v>
      </c>
      <c r="D1992">
        <v>5</v>
      </c>
      <c r="E1992">
        <v>0</v>
      </c>
      <c r="F1992" t="s">
        <v>6</v>
      </c>
      <c r="G1992" t="s">
        <v>7</v>
      </c>
    </row>
    <row r="1993" spans="1:7" x14ac:dyDescent="0.35">
      <c r="A1993" s="1">
        <v>41778.846238425926</v>
      </c>
      <c r="B1993" s="6">
        <f>WEEKDAY(instacart[[#This Row],[order_date]],2)</f>
        <v>1</v>
      </c>
      <c r="C1993">
        <v>248584</v>
      </c>
      <c r="D1993">
        <v>5</v>
      </c>
      <c r="E1993">
        <v>0</v>
      </c>
      <c r="F1993" t="s">
        <v>6</v>
      </c>
      <c r="G1993" t="s">
        <v>7</v>
      </c>
    </row>
    <row r="1994" spans="1:7" x14ac:dyDescent="0.35">
      <c r="A1994" s="1">
        <v>41778.844988425924</v>
      </c>
      <c r="B1994" s="6">
        <f>WEEKDAY(instacart[[#This Row],[order_date]],2)</f>
        <v>1</v>
      </c>
      <c r="C1994">
        <v>233579084</v>
      </c>
      <c r="D1994">
        <v>5</v>
      </c>
      <c r="E1994">
        <v>0</v>
      </c>
      <c r="F1994" t="s">
        <v>6</v>
      </c>
      <c r="G1994" t="s">
        <v>7</v>
      </c>
    </row>
    <row r="1995" spans="1:7" x14ac:dyDescent="0.35">
      <c r="A1995" s="1">
        <v>41778.842905092592</v>
      </c>
      <c r="B1995" s="6">
        <f>WEEKDAY(instacart[[#This Row],[order_date]],2)</f>
        <v>1</v>
      </c>
      <c r="C1995">
        <v>248494</v>
      </c>
      <c r="D1995">
        <v>5</v>
      </c>
      <c r="E1995">
        <v>0</v>
      </c>
      <c r="F1995" t="s">
        <v>6</v>
      </c>
      <c r="G1995" t="s">
        <v>7</v>
      </c>
    </row>
    <row r="1996" spans="1:7" x14ac:dyDescent="0.35">
      <c r="A1996" s="1">
        <v>41778.84275462963</v>
      </c>
      <c r="B1996" s="6">
        <f>WEEKDAY(instacart[[#This Row],[order_date]],2)</f>
        <v>1</v>
      </c>
      <c r="C1996">
        <v>248494</v>
      </c>
      <c r="D1996">
        <v>5</v>
      </c>
      <c r="E1996">
        <v>0</v>
      </c>
      <c r="F1996" t="s">
        <v>6</v>
      </c>
      <c r="G1996" t="s">
        <v>7</v>
      </c>
    </row>
    <row r="1997" spans="1:7" x14ac:dyDescent="0.35">
      <c r="A1997" s="1">
        <v>41778.836956018517</v>
      </c>
      <c r="B1997" s="6">
        <f>WEEKDAY(instacart[[#This Row],[order_date]],2)</f>
        <v>1</v>
      </c>
      <c r="C1997">
        <v>233579112</v>
      </c>
      <c r="D1997">
        <v>5</v>
      </c>
      <c r="E1997">
        <v>0</v>
      </c>
      <c r="F1997" t="s">
        <v>6</v>
      </c>
      <c r="G1997" t="s">
        <v>7</v>
      </c>
    </row>
    <row r="1998" spans="1:7" x14ac:dyDescent="0.35">
      <c r="A1998" s="1">
        <v>41778.827222222222</v>
      </c>
      <c r="B1998" s="6">
        <f>WEEKDAY(instacart[[#This Row],[order_date]],2)</f>
        <v>1</v>
      </c>
      <c r="C1998">
        <v>248568</v>
      </c>
      <c r="D1998">
        <v>5</v>
      </c>
      <c r="E1998">
        <v>0</v>
      </c>
      <c r="F1998" t="s">
        <v>6</v>
      </c>
      <c r="G1998" t="s">
        <v>7</v>
      </c>
    </row>
    <row r="1999" spans="1:7" x14ac:dyDescent="0.35">
      <c r="A1999" s="1">
        <v>41778.826006944444</v>
      </c>
      <c r="B1999" s="6">
        <f>WEEKDAY(instacart[[#This Row],[order_date]],2)</f>
        <v>1</v>
      </c>
      <c r="C1999">
        <v>248533</v>
      </c>
      <c r="D1999">
        <v>5</v>
      </c>
      <c r="E1999">
        <v>0</v>
      </c>
      <c r="F1999" t="s">
        <v>6</v>
      </c>
      <c r="G1999" t="s">
        <v>7</v>
      </c>
    </row>
    <row r="2000" spans="1:7" x14ac:dyDescent="0.35">
      <c r="A2000" s="1">
        <v>41778.82503472222</v>
      </c>
      <c r="B2000" s="6">
        <f>WEEKDAY(instacart[[#This Row],[order_date]],2)</f>
        <v>1</v>
      </c>
      <c r="C2000">
        <v>248582</v>
      </c>
      <c r="D2000">
        <v>5</v>
      </c>
      <c r="E2000">
        <v>0</v>
      </c>
      <c r="F2000" t="s">
        <v>6</v>
      </c>
      <c r="G2000" t="s">
        <v>7</v>
      </c>
    </row>
    <row r="2001" spans="1:7" x14ac:dyDescent="0.35">
      <c r="A2001" s="1">
        <v>41778.821053240739</v>
      </c>
      <c r="B2001" s="6">
        <f>WEEKDAY(instacart[[#This Row],[order_date]],2)</f>
        <v>1</v>
      </c>
      <c r="C2001">
        <v>233579016</v>
      </c>
      <c r="D2001">
        <v>5</v>
      </c>
      <c r="E2001">
        <v>0</v>
      </c>
      <c r="F2001" t="s">
        <v>6</v>
      </c>
      <c r="G2001" t="s">
        <v>7</v>
      </c>
    </row>
    <row r="2002" spans="1:7" x14ac:dyDescent="0.35">
      <c r="A2002" s="1">
        <v>41778.818645833337</v>
      </c>
      <c r="B2002" s="6">
        <f>WEEKDAY(instacart[[#This Row],[order_date]],2)</f>
        <v>1</v>
      </c>
      <c r="C2002">
        <v>248510</v>
      </c>
      <c r="D2002">
        <v>5</v>
      </c>
      <c r="E2002">
        <v>0</v>
      </c>
      <c r="F2002" t="s">
        <v>6</v>
      </c>
      <c r="G2002" t="s">
        <v>7</v>
      </c>
    </row>
    <row r="2003" spans="1:7" x14ac:dyDescent="0.35">
      <c r="A2003" s="1">
        <v>41778.818495370368</v>
      </c>
      <c r="B2003" s="6">
        <f>WEEKDAY(instacart[[#This Row],[order_date]],2)</f>
        <v>1</v>
      </c>
      <c r="C2003">
        <v>248530</v>
      </c>
      <c r="D2003">
        <v>5</v>
      </c>
      <c r="E2003">
        <v>0</v>
      </c>
      <c r="F2003" t="s">
        <v>6</v>
      </c>
      <c r="G2003" t="s">
        <v>7</v>
      </c>
    </row>
    <row r="2004" spans="1:7" x14ac:dyDescent="0.35">
      <c r="A2004" s="1">
        <v>41778.81322916667</v>
      </c>
      <c r="B2004" s="6">
        <f>WEEKDAY(instacart[[#This Row],[order_date]],2)</f>
        <v>1</v>
      </c>
      <c r="C2004">
        <v>233579023</v>
      </c>
      <c r="D2004">
        <v>5</v>
      </c>
      <c r="E2004">
        <v>0</v>
      </c>
      <c r="F2004" t="s">
        <v>6</v>
      </c>
      <c r="G2004" t="s">
        <v>7</v>
      </c>
    </row>
    <row r="2005" spans="1:7" x14ac:dyDescent="0.35">
      <c r="A2005" s="1">
        <v>41778.809259259258</v>
      </c>
      <c r="B2005" s="6">
        <f>WEEKDAY(instacart[[#This Row],[order_date]],2)</f>
        <v>1</v>
      </c>
      <c r="C2005">
        <v>248442</v>
      </c>
      <c r="D2005">
        <v>5</v>
      </c>
      <c r="E2005">
        <v>0</v>
      </c>
      <c r="F2005" t="s">
        <v>6</v>
      </c>
      <c r="G2005" t="s">
        <v>7</v>
      </c>
    </row>
    <row r="2006" spans="1:7" x14ac:dyDescent="0.35">
      <c r="A2006" s="1">
        <v>41778.802847222221</v>
      </c>
      <c r="B2006" s="6">
        <f>WEEKDAY(instacart[[#This Row],[order_date]],2)</f>
        <v>1</v>
      </c>
      <c r="C2006">
        <v>248168</v>
      </c>
      <c r="D2006">
        <v>4</v>
      </c>
      <c r="E2006">
        <v>0</v>
      </c>
      <c r="F2006" t="s">
        <v>6</v>
      </c>
      <c r="G2006" t="s">
        <v>7</v>
      </c>
    </row>
    <row r="2007" spans="1:7" x14ac:dyDescent="0.35">
      <c r="A2007" s="1">
        <v>41778.801585648151</v>
      </c>
      <c r="B2007" s="6">
        <f>WEEKDAY(instacart[[#This Row],[order_date]],2)</f>
        <v>1</v>
      </c>
      <c r="C2007">
        <v>248545</v>
      </c>
      <c r="D2007">
        <v>5</v>
      </c>
      <c r="E2007">
        <v>0</v>
      </c>
      <c r="F2007" t="s">
        <v>6</v>
      </c>
      <c r="G2007" t="s">
        <v>7</v>
      </c>
    </row>
    <row r="2008" spans="1:7" x14ac:dyDescent="0.35">
      <c r="A2008" s="1">
        <v>41778.800393518519</v>
      </c>
      <c r="B2008" s="6">
        <f>WEEKDAY(instacart[[#This Row],[order_date]],2)</f>
        <v>1</v>
      </c>
      <c r="C2008">
        <v>248046</v>
      </c>
      <c r="D2008">
        <v>5</v>
      </c>
      <c r="E2008">
        <v>0</v>
      </c>
      <c r="F2008" t="s">
        <v>6</v>
      </c>
      <c r="G2008" t="s">
        <v>7</v>
      </c>
    </row>
    <row r="2009" spans="1:7" x14ac:dyDescent="0.35">
      <c r="A2009" s="1">
        <v>41778.797974537039</v>
      </c>
      <c r="B2009" s="6">
        <f>WEEKDAY(instacart[[#This Row],[order_date]],2)</f>
        <v>1</v>
      </c>
      <c r="C2009">
        <v>248501</v>
      </c>
      <c r="D2009">
        <v>5</v>
      </c>
      <c r="E2009">
        <v>0</v>
      </c>
      <c r="F2009" t="s">
        <v>6</v>
      </c>
      <c r="G2009" t="s">
        <v>7</v>
      </c>
    </row>
    <row r="2010" spans="1:7" x14ac:dyDescent="0.35">
      <c r="A2010" s="1">
        <v>41778.795706018522</v>
      </c>
      <c r="B2010" s="6">
        <f>WEEKDAY(instacart[[#This Row],[order_date]],2)</f>
        <v>1</v>
      </c>
      <c r="C2010">
        <v>248576</v>
      </c>
      <c r="D2010">
        <v>5</v>
      </c>
      <c r="E2010">
        <v>0</v>
      </c>
      <c r="F2010" t="s">
        <v>6</v>
      </c>
      <c r="G2010" t="s">
        <v>7</v>
      </c>
    </row>
    <row r="2011" spans="1:7" x14ac:dyDescent="0.35">
      <c r="A2011" s="1">
        <v>41778.793483796297</v>
      </c>
      <c r="B2011" s="6">
        <f>WEEKDAY(instacart[[#This Row],[order_date]],2)</f>
        <v>1</v>
      </c>
      <c r="C2011">
        <v>248439</v>
      </c>
      <c r="D2011">
        <v>5</v>
      </c>
      <c r="E2011">
        <v>0</v>
      </c>
      <c r="F2011" t="s">
        <v>6</v>
      </c>
      <c r="G2011" t="s">
        <v>7</v>
      </c>
    </row>
    <row r="2012" spans="1:7" x14ac:dyDescent="0.35">
      <c r="A2012" s="1">
        <v>41778.788159722222</v>
      </c>
      <c r="B2012" s="6">
        <f>WEEKDAY(instacart[[#This Row],[order_date]],2)</f>
        <v>1</v>
      </c>
      <c r="C2012">
        <v>248447</v>
      </c>
      <c r="D2012">
        <v>5</v>
      </c>
      <c r="E2012">
        <v>0</v>
      </c>
      <c r="F2012" t="s">
        <v>6</v>
      </c>
      <c r="G2012" t="s">
        <v>7</v>
      </c>
    </row>
    <row r="2013" spans="1:7" x14ac:dyDescent="0.35">
      <c r="A2013" s="1">
        <v>41778.787361111114</v>
      </c>
      <c r="B2013" s="6">
        <f>WEEKDAY(instacart[[#This Row],[order_date]],2)</f>
        <v>1</v>
      </c>
      <c r="C2013">
        <v>248130</v>
      </c>
      <c r="D2013">
        <v>5</v>
      </c>
      <c r="E2013">
        <v>0</v>
      </c>
      <c r="F2013" t="s">
        <v>6</v>
      </c>
      <c r="G2013" t="s">
        <v>7</v>
      </c>
    </row>
    <row r="2014" spans="1:7" x14ac:dyDescent="0.35">
      <c r="A2014" s="1">
        <v>41778.786539351851</v>
      </c>
      <c r="B2014" s="6">
        <f>WEEKDAY(instacart[[#This Row],[order_date]],2)</f>
        <v>1</v>
      </c>
      <c r="C2014">
        <v>248499</v>
      </c>
      <c r="D2014">
        <v>5</v>
      </c>
      <c r="E2014">
        <v>0</v>
      </c>
      <c r="F2014" t="s">
        <v>6</v>
      </c>
      <c r="G2014" t="s">
        <v>7</v>
      </c>
    </row>
    <row r="2015" spans="1:7" x14ac:dyDescent="0.35">
      <c r="A2015" s="1">
        <v>41778.774861111109</v>
      </c>
      <c r="B2015" s="6">
        <f>WEEKDAY(instacart[[#This Row],[order_date]],2)</f>
        <v>1</v>
      </c>
      <c r="C2015">
        <v>248425</v>
      </c>
      <c r="D2015">
        <v>5</v>
      </c>
      <c r="E2015">
        <v>0</v>
      </c>
      <c r="F2015" t="s">
        <v>6</v>
      </c>
      <c r="G2015" t="s">
        <v>7</v>
      </c>
    </row>
    <row r="2016" spans="1:7" x14ac:dyDescent="0.35">
      <c r="A2016" s="1">
        <v>41778.765682870369</v>
      </c>
      <c r="B2016" s="6">
        <f>WEEKDAY(instacart[[#This Row],[order_date]],2)</f>
        <v>1</v>
      </c>
      <c r="C2016">
        <v>248276</v>
      </c>
      <c r="D2016">
        <v>4</v>
      </c>
      <c r="E2016">
        <v>0</v>
      </c>
      <c r="F2016" t="s">
        <v>6</v>
      </c>
      <c r="G2016" t="s">
        <v>7</v>
      </c>
    </row>
    <row r="2017" spans="1:7" x14ac:dyDescent="0.35">
      <c r="A2017" s="1">
        <v>41778.759884259256</v>
      </c>
      <c r="B2017" s="6">
        <f>WEEKDAY(instacart[[#This Row],[order_date]],2)</f>
        <v>1</v>
      </c>
      <c r="C2017">
        <v>248369</v>
      </c>
      <c r="D2017">
        <v>5</v>
      </c>
      <c r="E2017">
        <v>0</v>
      </c>
      <c r="F2017" t="s">
        <v>6</v>
      </c>
      <c r="G2017" t="s">
        <v>7</v>
      </c>
    </row>
    <row r="2018" spans="1:7" x14ac:dyDescent="0.35">
      <c r="A2018" s="1">
        <v>41778.747291666667</v>
      </c>
      <c r="B2018" s="6">
        <f>WEEKDAY(instacart[[#This Row],[order_date]],2)</f>
        <v>1</v>
      </c>
      <c r="C2018">
        <v>247867</v>
      </c>
      <c r="D2018">
        <v>5</v>
      </c>
      <c r="E2018">
        <v>0</v>
      </c>
      <c r="F2018" t="s">
        <v>6</v>
      </c>
      <c r="G2018" t="s">
        <v>7</v>
      </c>
    </row>
    <row r="2019" spans="1:7" x14ac:dyDescent="0.35">
      <c r="A2019" s="1">
        <v>41778.746400462966</v>
      </c>
      <c r="B2019" s="6">
        <f>WEEKDAY(instacart[[#This Row],[order_date]],2)</f>
        <v>1</v>
      </c>
      <c r="C2019">
        <v>248273</v>
      </c>
      <c r="D2019">
        <v>5</v>
      </c>
      <c r="E2019">
        <v>0</v>
      </c>
      <c r="F2019" t="s">
        <v>6</v>
      </c>
      <c r="G2019" t="s">
        <v>7</v>
      </c>
    </row>
    <row r="2020" spans="1:7" x14ac:dyDescent="0.35">
      <c r="A2020" s="1">
        <v>41778.74491898148</v>
      </c>
      <c r="B2020" s="6">
        <f>WEEKDAY(instacart[[#This Row],[order_date]],2)</f>
        <v>1</v>
      </c>
      <c r="C2020">
        <v>248224</v>
      </c>
      <c r="D2020">
        <v>5</v>
      </c>
      <c r="E2020">
        <v>0</v>
      </c>
      <c r="F2020" t="s">
        <v>6</v>
      </c>
      <c r="G2020" t="s">
        <v>7</v>
      </c>
    </row>
    <row r="2021" spans="1:7" x14ac:dyDescent="0.35">
      <c r="A2021" s="1">
        <v>41778.739166666666</v>
      </c>
      <c r="B2021" s="6">
        <f>WEEKDAY(instacart[[#This Row],[order_date]],2)</f>
        <v>1</v>
      </c>
      <c r="C2021">
        <v>248242</v>
      </c>
      <c r="D2021">
        <v>4</v>
      </c>
      <c r="E2021">
        <v>0</v>
      </c>
      <c r="F2021" t="s">
        <v>6</v>
      </c>
      <c r="G2021" t="s">
        <v>7</v>
      </c>
    </row>
    <row r="2022" spans="1:7" x14ac:dyDescent="0.35">
      <c r="A2022" s="1">
        <v>41778.73678240741</v>
      </c>
      <c r="B2022" s="6">
        <f>WEEKDAY(instacart[[#This Row],[order_date]],2)</f>
        <v>1</v>
      </c>
      <c r="C2022">
        <v>247749</v>
      </c>
      <c r="D2022">
        <v>0</v>
      </c>
      <c r="E2022">
        <v>0</v>
      </c>
      <c r="F2022" t="s">
        <v>6</v>
      </c>
      <c r="G2022" t="s">
        <v>7</v>
      </c>
    </row>
    <row r="2023" spans="1:7" x14ac:dyDescent="0.35">
      <c r="A2023" s="1">
        <v>41778.736180555556</v>
      </c>
      <c r="B2023" s="6">
        <f>WEEKDAY(instacart[[#This Row],[order_date]],2)</f>
        <v>1</v>
      </c>
      <c r="C2023">
        <v>248273</v>
      </c>
      <c r="D2023">
        <v>5</v>
      </c>
      <c r="E2023">
        <v>0</v>
      </c>
      <c r="F2023" t="s">
        <v>6</v>
      </c>
      <c r="G2023" t="s">
        <v>7</v>
      </c>
    </row>
    <row r="2024" spans="1:7" x14ac:dyDescent="0.35">
      <c r="A2024" s="1">
        <v>41778.730381944442</v>
      </c>
      <c r="B2024" s="6">
        <f>WEEKDAY(instacart[[#This Row],[order_date]],2)</f>
        <v>1</v>
      </c>
      <c r="C2024">
        <v>248196</v>
      </c>
      <c r="D2024">
        <v>5</v>
      </c>
      <c r="E2024">
        <v>0</v>
      </c>
      <c r="F2024" t="s">
        <v>6</v>
      </c>
      <c r="G2024" t="s">
        <v>7</v>
      </c>
    </row>
    <row r="2025" spans="1:7" x14ac:dyDescent="0.35">
      <c r="A2025" s="1">
        <v>41778.727673611109</v>
      </c>
      <c r="B2025" s="6">
        <f>WEEKDAY(instacart[[#This Row],[order_date]],2)</f>
        <v>1</v>
      </c>
      <c r="C2025">
        <v>247543</v>
      </c>
      <c r="D2025">
        <v>5</v>
      </c>
      <c r="E2025">
        <v>0</v>
      </c>
      <c r="F2025" t="s">
        <v>6</v>
      </c>
      <c r="G2025" t="s">
        <v>7</v>
      </c>
    </row>
    <row r="2026" spans="1:7" x14ac:dyDescent="0.35">
      <c r="A2026" s="1">
        <v>41778.722083333334</v>
      </c>
      <c r="B2026" s="6">
        <f>WEEKDAY(instacart[[#This Row],[order_date]],2)</f>
        <v>1</v>
      </c>
      <c r="C2026">
        <v>247867</v>
      </c>
      <c r="D2026">
        <v>5</v>
      </c>
      <c r="E2026">
        <v>0</v>
      </c>
      <c r="F2026" t="s">
        <v>6</v>
      </c>
      <c r="G2026" t="s">
        <v>7</v>
      </c>
    </row>
    <row r="2027" spans="1:7" x14ac:dyDescent="0.35">
      <c r="A2027" s="1">
        <v>41778.720567129632</v>
      </c>
      <c r="B2027" s="6">
        <f>WEEKDAY(instacart[[#This Row],[order_date]],2)</f>
        <v>1</v>
      </c>
      <c r="C2027">
        <v>248262</v>
      </c>
      <c r="D2027">
        <v>4</v>
      </c>
      <c r="E2027">
        <v>0</v>
      </c>
      <c r="F2027" t="s">
        <v>6</v>
      </c>
      <c r="G2027" t="s">
        <v>7</v>
      </c>
    </row>
    <row r="2028" spans="1:7" x14ac:dyDescent="0.35">
      <c r="A2028" s="1">
        <v>41778.711678240739</v>
      </c>
      <c r="B2028" s="6">
        <f>WEEKDAY(instacart[[#This Row],[order_date]],2)</f>
        <v>1</v>
      </c>
      <c r="C2028">
        <v>248224</v>
      </c>
      <c r="D2028">
        <v>5</v>
      </c>
      <c r="E2028">
        <v>0</v>
      </c>
      <c r="F2028" t="s">
        <v>6</v>
      </c>
      <c r="G2028" t="s">
        <v>7</v>
      </c>
    </row>
    <row r="2029" spans="1:7" x14ac:dyDescent="0.35">
      <c r="A2029" s="1">
        <v>41778.711145833331</v>
      </c>
      <c r="B2029" s="6">
        <f>WEEKDAY(instacart[[#This Row],[order_date]],2)</f>
        <v>1</v>
      </c>
      <c r="C2029">
        <v>246848</v>
      </c>
      <c r="D2029">
        <v>5</v>
      </c>
      <c r="E2029">
        <v>0</v>
      </c>
      <c r="F2029" t="s">
        <v>6</v>
      </c>
      <c r="G2029" t="s">
        <v>7</v>
      </c>
    </row>
    <row r="2030" spans="1:7" x14ac:dyDescent="0.35">
      <c r="A2030" s="1">
        <v>41778.709131944444</v>
      </c>
      <c r="B2030" s="6">
        <f>WEEKDAY(instacart[[#This Row],[order_date]],2)</f>
        <v>1</v>
      </c>
      <c r="C2030">
        <v>246467</v>
      </c>
      <c r="D2030">
        <v>4</v>
      </c>
      <c r="E2030">
        <v>0</v>
      </c>
      <c r="F2030" t="s">
        <v>6</v>
      </c>
      <c r="G2030" t="s">
        <v>7</v>
      </c>
    </row>
    <row r="2031" spans="1:7" x14ac:dyDescent="0.35">
      <c r="A2031" s="1">
        <v>41778.70590277778</v>
      </c>
      <c r="B2031" s="6">
        <f>WEEKDAY(instacart[[#This Row],[order_date]],2)</f>
        <v>1</v>
      </c>
      <c r="C2031">
        <v>247928</v>
      </c>
      <c r="D2031">
        <v>5</v>
      </c>
      <c r="E2031">
        <v>0</v>
      </c>
      <c r="F2031" t="s">
        <v>6</v>
      </c>
      <c r="G2031" t="s">
        <v>7</v>
      </c>
    </row>
    <row r="2032" spans="1:7" x14ac:dyDescent="0.35">
      <c r="A2032" s="1">
        <v>41778.698634259257</v>
      </c>
      <c r="B2032" s="6">
        <f>WEEKDAY(instacart[[#This Row],[order_date]],2)</f>
        <v>1</v>
      </c>
      <c r="C2032">
        <v>248101</v>
      </c>
      <c r="D2032">
        <v>5</v>
      </c>
      <c r="E2032">
        <v>0</v>
      </c>
      <c r="F2032" t="s">
        <v>6</v>
      </c>
      <c r="G2032" t="s">
        <v>7</v>
      </c>
    </row>
    <row r="2033" spans="1:7" x14ac:dyDescent="0.35">
      <c r="A2033" s="1">
        <v>41778.697002314817</v>
      </c>
      <c r="B2033" s="6">
        <f>WEEKDAY(instacart[[#This Row],[order_date]],2)</f>
        <v>1</v>
      </c>
      <c r="C2033">
        <v>248222</v>
      </c>
      <c r="D2033">
        <v>5</v>
      </c>
      <c r="E2033">
        <v>0</v>
      </c>
      <c r="F2033" t="s">
        <v>6</v>
      </c>
      <c r="G2033" t="s">
        <v>7</v>
      </c>
    </row>
    <row r="2034" spans="1:7" x14ac:dyDescent="0.35">
      <c r="A2034" s="1">
        <v>41778.694722222222</v>
      </c>
      <c r="B2034" s="6">
        <f>WEEKDAY(instacart[[#This Row],[order_date]],2)</f>
        <v>1</v>
      </c>
      <c r="C2034">
        <v>248128</v>
      </c>
      <c r="D2034">
        <v>5</v>
      </c>
      <c r="E2034">
        <v>0</v>
      </c>
      <c r="F2034" t="s">
        <v>6</v>
      </c>
      <c r="G2034" t="s">
        <v>7</v>
      </c>
    </row>
    <row r="2035" spans="1:7" x14ac:dyDescent="0.35">
      <c r="A2035" s="1">
        <v>41778.691180555557</v>
      </c>
      <c r="B2035" s="6">
        <f>WEEKDAY(instacart[[#This Row],[order_date]],2)</f>
        <v>1</v>
      </c>
      <c r="C2035">
        <v>243308</v>
      </c>
      <c r="D2035">
        <v>5</v>
      </c>
      <c r="E2035">
        <v>0</v>
      </c>
      <c r="F2035" t="s">
        <v>6</v>
      </c>
      <c r="G2035" t="s">
        <v>7</v>
      </c>
    </row>
    <row r="2036" spans="1:7" x14ac:dyDescent="0.35">
      <c r="A2036" s="1">
        <v>41778.691087962965</v>
      </c>
      <c r="B2036" s="6">
        <f>WEEKDAY(instacart[[#This Row],[order_date]],2)</f>
        <v>1</v>
      </c>
      <c r="C2036">
        <v>247978</v>
      </c>
      <c r="D2036">
        <v>5</v>
      </c>
      <c r="E2036">
        <v>0</v>
      </c>
      <c r="F2036" t="s">
        <v>6</v>
      </c>
      <c r="G2036" t="s">
        <v>7</v>
      </c>
    </row>
    <row r="2037" spans="1:7" x14ac:dyDescent="0.35">
      <c r="A2037" s="1">
        <v>41778.690509259257</v>
      </c>
      <c r="B2037" s="6">
        <f>WEEKDAY(instacart[[#This Row],[order_date]],2)</f>
        <v>1</v>
      </c>
      <c r="C2037">
        <v>247464</v>
      </c>
      <c r="D2037">
        <v>5</v>
      </c>
      <c r="E2037">
        <v>0</v>
      </c>
      <c r="F2037" t="s">
        <v>6</v>
      </c>
      <c r="G2037" t="s">
        <v>7</v>
      </c>
    </row>
    <row r="2038" spans="1:7" x14ac:dyDescent="0.35">
      <c r="A2038" s="1">
        <v>41778.690254629626</v>
      </c>
      <c r="B2038" s="6">
        <f>WEEKDAY(instacart[[#This Row],[order_date]],2)</f>
        <v>1</v>
      </c>
      <c r="C2038">
        <v>248174</v>
      </c>
      <c r="D2038">
        <v>5</v>
      </c>
      <c r="E2038">
        <v>0</v>
      </c>
      <c r="F2038" t="s">
        <v>6</v>
      </c>
      <c r="G2038" t="s">
        <v>7</v>
      </c>
    </row>
    <row r="2039" spans="1:7" x14ac:dyDescent="0.35">
      <c r="A2039" s="1">
        <v>41778.688425925924</v>
      </c>
      <c r="B2039" s="6">
        <f>WEEKDAY(instacart[[#This Row],[order_date]],2)</f>
        <v>1</v>
      </c>
      <c r="C2039">
        <v>248036</v>
      </c>
      <c r="D2039">
        <v>5</v>
      </c>
      <c r="E2039">
        <v>0</v>
      </c>
      <c r="F2039" t="s">
        <v>6</v>
      </c>
      <c r="G2039" t="s">
        <v>7</v>
      </c>
    </row>
    <row r="2040" spans="1:7" x14ac:dyDescent="0.35">
      <c r="A2040" s="1">
        <v>41778.68677083333</v>
      </c>
      <c r="B2040" s="6">
        <f>WEEKDAY(instacart[[#This Row],[order_date]],2)</f>
        <v>1</v>
      </c>
      <c r="C2040">
        <v>244027</v>
      </c>
      <c r="D2040">
        <v>2</v>
      </c>
      <c r="E2040">
        <v>0</v>
      </c>
      <c r="F2040" t="s">
        <v>6</v>
      </c>
      <c r="G2040" t="s">
        <v>7</v>
      </c>
    </row>
    <row r="2041" spans="1:7" x14ac:dyDescent="0.35">
      <c r="A2041" s="1">
        <v>41778.685648148145</v>
      </c>
      <c r="B2041" s="6">
        <f>WEEKDAY(instacart[[#This Row],[order_date]],2)</f>
        <v>1</v>
      </c>
      <c r="C2041">
        <v>247791</v>
      </c>
      <c r="D2041">
        <v>5</v>
      </c>
      <c r="E2041">
        <v>0</v>
      </c>
      <c r="F2041" t="s">
        <v>6</v>
      </c>
      <c r="G2041" t="s">
        <v>7</v>
      </c>
    </row>
    <row r="2042" spans="1:7" x14ac:dyDescent="0.35">
      <c r="A2042" s="1">
        <v>41778.683240740742</v>
      </c>
      <c r="B2042" s="6">
        <f>WEEKDAY(instacart[[#This Row],[order_date]],2)</f>
        <v>1</v>
      </c>
      <c r="C2042">
        <v>243766</v>
      </c>
      <c r="D2042">
        <v>5</v>
      </c>
      <c r="E2042">
        <v>0</v>
      </c>
      <c r="F2042" t="s">
        <v>6</v>
      </c>
      <c r="G2042" t="s">
        <v>7</v>
      </c>
    </row>
    <row r="2043" spans="1:7" x14ac:dyDescent="0.35">
      <c r="A2043" s="1">
        <v>41778.671712962961</v>
      </c>
      <c r="B2043" s="6">
        <f>WEEKDAY(instacart[[#This Row],[order_date]],2)</f>
        <v>1</v>
      </c>
      <c r="C2043">
        <v>248093</v>
      </c>
      <c r="D2043">
        <v>5</v>
      </c>
      <c r="E2043">
        <v>0</v>
      </c>
      <c r="F2043" t="s">
        <v>6</v>
      </c>
      <c r="G2043" t="s">
        <v>7</v>
      </c>
    </row>
    <row r="2044" spans="1:7" x14ac:dyDescent="0.35">
      <c r="A2044" s="1">
        <v>41778.666342592594</v>
      </c>
      <c r="B2044" s="6">
        <f>WEEKDAY(instacart[[#This Row],[order_date]],2)</f>
        <v>1</v>
      </c>
      <c r="C2044">
        <v>247543</v>
      </c>
      <c r="D2044">
        <v>5</v>
      </c>
      <c r="E2044">
        <v>0</v>
      </c>
      <c r="F2044" t="s">
        <v>6</v>
      </c>
      <c r="G2044" t="s">
        <v>7</v>
      </c>
    </row>
    <row r="2045" spans="1:7" x14ac:dyDescent="0.35">
      <c r="A2045" s="1">
        <v>41778.660462962966</v>
      </c>
      <c r="B2045" s="6">
        <f>WEEKDAY(instacart[[#This Row],[order_date]],2)</f>
        <v>1</v>
      </c>
      <c r="C2045">
        <v>248077</v>
      </c>
      <c r="D2045">
        <v>4</v>
      </c>
      <c r="E2045">
        <v>1</v>
      </c>
      <c r="F2045" t="s">
        <v>10</v>
      </c>
      <c r="G2045" t="s">
        <v>7</v>
      </c>
    </row>
    <row r="2046" spans="1:7" x14ac:dyDescent="0.35">
      <c r="A2046" s="1">
        <v>41778.659953703704</v>
      </c>
      <c r="B2046" s="6">
        <f>WEEKDAY(instacart[[#This Row],[order_date]],2)</f>
        <v>1</v>
      </c>
      <c r="C2046">
        <v>247958</v>
      </c>
      <c r="D2046">
        <v>5</v>
      </c>
      <c r="E2046">
        <v>0</v>
      </c>
      <c r="F2046" t="s">
        <v>6</v>
      </c>
      <c r="G2046" t="s">
        <v>7</v>
      </c>
    </row>
    <row r="2047" spans="1:7" x14ac:dyDescent="0.35">
      <c r="A2047" s="1">
        <v>41778.659942129627</v>
      </c>
      <c r="B2047" s="6">
        <f>WEEKDAY(instacart[[#This Row],[order_date]],2)</f>
        <v>1</v>
      </c>
      <c r="C2047">
        <v>247963</v>
      </c>
      <c r="D2047">
        <v>5</v>
      </c>
      <c r="E2047">
        <v>0</v>
      </c>
      <c r="F2047" t="s">
        <v>6</v>
      </c>
      <c r="G2047" t="s">
        <v>7</v>
      </c>
    </row>
    <row r="2048" spans="1:7" x14ac:dyDescent="0.35">
      <c r="A2048" s="1">
        <v>41778.658576388887</v>
      </c>
      <c r="B2048" s="6">
        <f>WEEKDAY(instacart[[#This Row],[order_date]],2)</f>
        <v>1</v>
      </c>
      <c r="C2048">
        <v>248057</v>
      </c>
      <c r="D2048">
        <v>5</v>
      </c>
      <c r="E2048">
        <v>0</v>
      </c>
      <c r="F2048" t="s">
        <v>6</v>
      </c>
      <c r="G2048" t="s">
        <v>7</v>
      </c>
    </row>
    <row r="2049" spans="1:7" x14ac:dyDescent="0.35">
      <c r="A2049" s="1">
        <v>41778.652870370373</v>
      </c>
      <c r="B2049" s="6">
        <f>WEEKDAY(instacart[[#This Row],[order_date]],2)</f>
        <v>1</v>
      </c>
      <c r="C2049">
        <v>247636</v>
      </c>
      <c r="D2049">
        <v>5</v>
      </c>
      <c r="E2049">
        <v>0</v>
      </c>
      <c r="F2049" t="s">
        <v>6</v>
      </c>
      <c r="G2049" t="s">
        <v>7</v>
      </c>
    </row>
    <row r="2050" spans="1:7" x14ac:dyDescent="0.35">
      <c r="A2050" s="1">
        <v>41778.643217592595</v>
      </c>
      <c r="B2050" s="6">
        <f>WEEKDAY(instacart[[#This Row],[order_date]],2)</f>
        <v>1</v>
      </c>
      <c r="C2050">
        <v>248034</v>
      </c>
      <c r="D2050">
        <v>5</v>
      </c>
      <c r="E2050">
        <v>0</v>
      </c>
      <c r="F2050" t="s">
        <v>6</v>
      </c>
      <c r="G2050" t="s">
        <v>7</v>
      </c>
    </row>
    <row r="2051" spans="1:7" x14ac:dyDescent="0.35">
      <c r="A2051" s="1">
        <v>41778.641967592594</v>
      </c>
      <c r="B2051" s="6">
        <f>WEEKDAY(instacart[[#This Row],[order_date]],2)</f>
        <v>1</v>
      </c>
      <c r="C2051">
        <v>248030</v>
      </c>
      <c r="D2051">
        <v>5</v>
      </c>
      <c r="E2051">
        <v>0</v>
      </c>
      <c r="F2051" t="s">
        <v>6</v>
      </c>
      <c r="G2051" t="s">
        <v>7</v>
      </c>
    </row>
    <row r="2052" spans="1:7" x14ac:dyDescent="0.35">
      <c r="A2052" s="1">
        <v>41778.641909722224</v>
      </c>
      <c r="B2052" s="6">
        <f>WEEKDAY(instacart[[#This Row],[order_date]],2)</f>
        <v>1</v>
      </c>
      <c r="C2052">
        <v>248097</v>
      </c>
      <c r="D2052">
        <v>5</v>
      </c>
      <c r="E2052">
        <v>0</v>
      </c>
      <c r="F2052" t="s">
        <v>6</v>
      </c>
      <c r="G2052" t="s">
        <v>7</v>
      </c>
    </row>
    <row r="2053" spans="1:7" x14ac:dyDescent="0.35">
      <c r="A2053" s="1">
        <v>41778.633958333332</v>
      </c>
      <c r="B2053" s="6">
        <f>WEEKDAY(instacart[[#This Row],[order_date]],2)</f>
        <v>1</v>
      </c>
      <c r="C2053">
        <v>243800</v>
      </c>
      <c r="D2053">
        <v>5</v>
      </c>
      <c r="E2053">
        <v>0</v>
      </c>
      <c r="F2053" t="s">
        <v>6</v>
      </c>
      <c r="G2053" t="s">
        <v>7</v>
      </c>
    </row>
    <row r="2054" spans="1:7" x14ac:dyDescent="0.35">
      <c r="A2054" s="1">
        <v>41778.632881944446</v>
      </c>
      <c r="B2054" s="6">
        <f>WEEKDAY(instacart[[#This Row],[order_date]],2)</f>
        <v>1</v>
      </c>
      <c r="C2054">
        <v>248004</v>
      </c>
      <c r="D2054">
        <v>5</v>
      </c>
      <c r="E2054">
        <v>0</v>
      </c>
      <c r="F2054" t="s">
        <v>6</v>
      </c>
      <c r="G2054" t="s">
        <v>7</v>
      </c>
    </row>
    <row r="2055" spans="1:7" x14ac:dyDescent="0.35">
      <c r="A2055" s="1">
        <v>41778.630891203706</v>
      </c>
      <c r="B2055" s="6">
        <f>WEEKDAY(instacart[[#This Row],[order_date]],2)</f>
        <v>1</v>
      </c>
      <c r="C2055">
        <v>248017</v>
      </c>
      <c r="D2055">
        <v>5</v>
      </c>
      <c r="E2055">
        <v>0</v>
      </c>
      <c r="F2055" t="s">
        <v>6</v>
      </c>
      <c r="G2055" t="s">
        <v>7</v>
      </c>
    </row>
    <row r="2056" spans="1:7" x14ac:dyDescent="0.35">
      <c r="A2056" s="1">
        <v>41778.624803240738</v>
      </c>
      <c r="B2056" s="6">
        <f>WEEKDAY(instacart[[#This Row],[order_date]],2)</f>
        <v>1</v>
      </c>
      <c r="C2056">
        <v>248022</v>
      </c>
      <c r="D2056">
        <v>4</v>
      </c>
      <c r="E2056">
        <v>1</v>
      </c>
      <c r="F2056" t="s">
        <v>10</v>
      </c>
      <c r="G2056" t="s">
        <v>7</v>
      </c>
    </row>
    <row r="2057" spans="1:7" x14ac:dyDescent="0.35">
      <c r="A2057" s="1">
        <v>41778.620949074073</v>
      </c>
      <c r="B2057" s="6">
        <f>WEEKDAY(instacart[[#This Row],[order_date]],2)</f>
        <v>1</v>
      </c>
      <c r="C2057">
        <v>243766</v>
      </c>
      <c r="D2057">
        <v>5</v>
      </c>
      <c r="E2057">
        <v>0</v>
      </c>
      <c r="F2057" t="s">
        <v>6</v>
      </c>
      <c r="G2057" t="s">
        <v>7</v>
      </c>
    </row>
    <row r="2058" spans="1:7" x14ac:dyDescent="0.35">
      <c r="A2058" s="1">
        <v>41778.613379629627</v>
      </c>
      <c r="B2058" s="6">
        <f>WEEKDAY(instacart[[#This Row],[order_date]],2)</f>
        <v>1</v>
      </c>
      <c r="C2058">
        <v>248004</v>
      </c>
      <c r="D2058">
        <v>5</v>
      </c>
      <c r="E2058">
        <v>0</v>
      </c>
      <c r="F2058" t="s">
        <v>6</v>
      </c>
      <c r="G2058" t="s">
        <v>7</v>
      </c>
    </row>
    <row r="2059" spans="1:7" x14ac:dyDescent="0.35">
      <c r="A2059" s="1">
        <v>41778.605555555558</v>
      </c>
      <c r="B2059" s="6">
        <f>WEEKDAY(instacart[[#This Row],[order_date]],2)</f>
        <v>1</v>
      </c>
      <c r="C2059">
        <v>248017</v>
      </c>
      <c r="D2059">
        <v>5</v>
      </c>
      <c r="E2059">
        <v>0</v>
      </c>
      <c r="F2059" t="s">
        <v>6</v>
      </c>
      <c r="G2059" t="s">
        <v>7</v>
      </c>
    </row>
    <row r="2060" spans="1:7" x14ac:dyDescent="0.35">
      <c r="A2060" s="1">
        <v>41778.585486111115</v>
      </c>
      <c r="B2060" s="6">
        <f>WEEKDAY(instacart[[#This Row],[order_date]],2)</f>
        <v>1</v>
      </c>
      <c r="C2060">
        <v>247609</v>
      </c>
      <c r="D2060">
        <v>5</v>
      </c>
      <c r="E2060">
        <v>0</v>
      </c>
      <c r="F2060" t="s">
        <v>6</v>
      </c>
      <c r="G2060" t="s">
        <v>7</v>
      </c>
    </row>
    <row r="2061" spans="1:7" x14ac:dyDescent="0.35">
      <c r="A2061" s="1">
        <v>41778.576099537036</v>
      </c>
      <c r="B2061" s="6">
        <f>WEEKDAY(instacart[[#This Row],[order_date]],2)</f>
        <v>1</v>
      </c>
      <c r="C2061">
        <v>246138</v>
      </c>
      <c r="D2061">
        <v>5</v>
      </c>
      <c r="E2061">
        <v>0</v>
      </c>
      <c r="F2061" t="s">
        <v>6</v>
      </c>
      <c r="G2061" t="s">
        <v>7</v>
      </c>
    </row>
    <row r="2062" spans="1:7" x14ac:dyDescent="0.35">
      <c r="A2062" s="1">
        <v>41778.575590277775</v>
      </c>
      <c r="B2062" s="6">
        <f>WEEKDAY(instacart[[#This Row],[order_date]],2)</f>
        <v>1</v>
      </c>
      <c r="C2062">
        <v>242468</v>
      </c>
      <c r="D2062">
        <v>5</v>
      </c>
      <c r="E2062">
        <v>0</v>
      </c>
      <c r="F2062" t="s">
        <v>6</v>
      </c>
      <c r="G2062" t="s">
        <v>7</v>
      </c>
    </row>
    <row r="2063" spans="1:7" x14ac:dyDescent="0.35">
      <c r="A2063" s="1">
        <v>41778.132870370369</v>
      </c>
      <c r="B2063" s="6">
        <f>WEEKDAY(instacart[[#This Row],[order_date]],2)</f>
        <v>1</v>
      </c>
      <c r="C2063">
        <v>247335</v>
      </c>
      <c r="D2063">
        <v>5</v>
      </c>
      <c r="E2063">
        <v>0</v>
      </c>
      <c r="F2063" t="s">
        <v>6</v>
      </c>
      <c r="G2063" t="s">
        <v>7</v>
      </c>
    </row>
    <row r="2064" spans="1:7" x14ac:dyDescent="0.35">
      <c r="A2064" s="1">
        <v>41778.13108796296</v>
      </c>
      <c r="B2064" s="6">
        <f>WEEKDAY(instacart[[#This Row],[order_date]],2)</f>
        <v>1</v>
      </c>
      <c r="C2064">
        <v>247540</v>
      </c>
      <c r="D2064">
        <v>5</v>
      </c>
      <c r="E2064">
        <v>0</v>
      </c>
      <c r="F2064" t="s">
        <v>6</v>
      </c>
      <c r="G2064" t="s">
        <v>7</v>
      </c>
    </row>
    <row r="2065" spans="1:7" x14ac:dyDescent="0.35">
      <c r="A2065" s="1">
        <v>41778.124340277776</v>
      </c>
      <c r="B2065" s="6">
        <f>WEEKDAY(instacart[[#This Row],[order_date]],2)</f>
        <v>1</v>
      </c>
      <c r="C2065">
        <v>247687</v>
      </c>
      <c r="D2065">
        <v>5</v>
      </c>
      <c r="E2065">
        <v>0</v>
      </c>
      <c r="F2065" t="s">
        <v>6</v>
      </c>
      <c r="G2065" t="s">
        <v>7</v>
      </c>
    </row>
    <row r="2066" spans="1:7" x14ac:dyDescent="0.35">
      <c r="A2066" s="1">
        <v>41778.117349537039</v>
      </c>
      <c r="B2066" s="6">
        <f>WEEKDAY(instacart[[#This Row],[order_date]],2)</f>
        <v>1</v>
      </c>
      <c r="C2066">
        <v>247612</v>
      </c>
      <c r="D2066">
        <v>5</v>
      </c>
      <c r="E2066">
        <v>0</v>
      </c>
      <c r="F2066" t="s">
        <v>6</v>
      </c>
      <c r="G2066" t="s">
        <v>7</v>
      </c>
    </row>
    <row r="2067" spans="1:7" x14ac:dyDescent="0.35">
      <c r="A2067" s="1">
        <v>41778.116296296299</v>
      </c>
      <c r="B2067" s="6">
        <f>WEEKDAY(instacart[[#This Row],[order_date]],2)</f>
        <v>1</v>
      </c>
      <c r="C2067">
        <v>247643</v>
      </c>
      <c r="D2067">
        <v>5</v>
      </c>
      <c r="E2067">
        <v>0</v>
      </c>
      <c r="F2067" t="s">
        <v>6</v>
      </c>
      <c r="G2067" t="s">
        <v>7</v>
      </c>
    </row>
    <row r="2068" spans="1:7" x14ac:dyDescent="0.35">
      <c r="A2068" s="1">
        <v>41778.116215277776</v>
      </c>
      <c r="B2068" s="6">
        <f>WEEKDAY(instacart[[#This Row],[order_date]],2)</f>
        <v>1</v>
      </c>
      <c r="C2068">
        <v>247180</v>
      </c>
      <c r="D2068">
        <v>5</v>
      </c>
      <c r="E2068">
        <v>0</v>
      </c>
      <c r="F2068" t="s">
        <v>6</v>
      </c>
      <c r="G2068" t="s">
        <v>7</v>
      </c>
    </row>
    <row r="2069" spans="1:7" x14ac:dyDescent="0.35">
      <c r="A2069" s="1">
        <v>41778.112337962964</v>
      </c>
      <c r="B2069" s="6">
        <f>WEEKDAY(instacart[[#This Row],[order_date]],2)</f>
        <v>1</v>
      </c>
      <c r="C2069">
        <v>247572</v>
      </c>
      <c r="D2069">
        <v>5</v>
      </c>
      <c r="E2069">
        <v>0</v>
      </c>
      <c r="F2069" t="s">
        <v>6</v>
      </c>
      <c r="G2069" t="s">
        <v>7</v>
      </c>
    </row>
    <row r="2070" spans="1:7" x14ac:dyDescent="0.35">
      <c r="A2070" s="1">
        <v>41778.1093287037</v>
      </c>
      <c r="B2070" s="6">
        <f>WEEKDAY(instacart[[#This Row],[order_date]],2)</f>
        <v>1</v>
      </c>
      <c r="C2070">
        <v>247642</v>
      </c>
      <c r="D2070">
        <v>5</v>
      </c>
      <c r="E2070">
        <v>0</v>
      </c>
      <c r="F2070" t="s">
        <v>6</v>
      </c>
      <c r="G2070" t="s">
        <v>7</v>
      </c>
    </row>
    <row r="2071" spans="1:7" x14ac:dyDescent="0.35">
      <c r="A2071" s="1">
        <v>41778.109189814815</v>
      </c>
      <c r="B2071" s="6">
        <f>WEEKDAY(instacart[[#This Row],[order_date]],2)</f>
        <v>1</v>
      </c>
      <c r="C2071">
        <v>247568</v>
      </c>
      <c r="D2071">
        <v>5</v>
      </c>
      <c r="E2071">
        <v>0</v>
      </c>
      <c r="F2071" t="s">
        <v>6</v>
      </c>
      <c r="G2071" t="s">
        <v>7</v>
      </c>
    </row>
    <row r="2072" spans="1:7" x14ac:dyDescent="0.35">
      <c r="A2072" s="1">
        <v>41778.104861111111</v>
      </c>
      <c r="B2072" s="6">
        <f>WEEKDAY(instacart[[#This Row],[order_date]],2)</f>
        <v>1</v>
      </c>
      <c r="C2072">
        <v>247223</v>
      </c>
      <c r="D2072">
        <v>5</v>
      </c>
      <c r="E2072">
        <v>0</v>
      </c>
      <c r="F2072" t="s">
        <v>6</v>
      </c>
      <c r="G2072" t="s">
        <v>7</v>
      </c>
    </row>
    <row r="2073" spans="1:7" x14ac:dyDescent="0.35">
      <c r="A2073" s="1">
        <v>41778.101921296293</v>
      </c>
      <c r="B2073" s="6">
        <f>WEEKDAY(instacart[[#This Row],[order_date]],2)</f>
        <v>1</v>
      </c>
      <c r="C2073">
        <v>247547</v>
      </c>
      <c r="D2073">
        <v>5</v>
      </c>
      <c r="E2073">
        <v>0</v>
      </c>
      <c r="F2073" t="s">
        <v>6</v>
      </c>
      <c r="G2073" t="s">
        <v>7</v>
      </c>
    </row>
    <row r="2074" spans="1:7" x14ac:dyDescent="0.35">
      <c r="A2074" s="1">
        <v>41778.094594907408</v>
      </c>
      <c r="B2074" s="6">
        <f>WEEKDAY(instacart[[#This Row],[order_date]],2)</f>
        <v>1</v>
      </c>
      <c r="C2074">
        <v>247574</v>
      </c>
      <c r="D2074">
        <v>5</v>
      </c>
      <c r="E2074">
        <v>0</v>
      </c>
      <c r="F2074" t="s">
        <v>6</v>
      </c>
      <c r="G2074" t="s">
        <v>7</v>
      </c>
    </row>
    <row r="2075" spans="1:7" x14ac:dyDescent="0.35">
      <c r="A2075" s="1">
        <v>41778.086678240739</v>
      </c>
      <c r="B2075" s="6">
        <f>WEEKDAY(instacart[[#This Row],[order_date]],2)</f>
        <v>1</v>
      </c>
      <c r="C2075">
        <v>247376</v>
      </c>
      <c r="D2075">
        <v>5</v>
      </c>
      <c r="E2075">
        <v>0</v>
      </c>
      <c r="F2075" t="s">
        <v>6</v>
      </c>
      <c r="G2075" t="s">
        <v>7</v>
      </c>
    </row>
    <row r="2076" spans="1:7" x14ac:dyDescent="0.35">
      <c r="A2076" s="1">
        <v>41778.081030092595</v>
      </c>
      <c r="B2076" s="6">
        <f>WEEKDAY(instacart[[#This Row],[order_date]],2)</f>
        <v>1</v>
      </c>
      <c r="C2076">
        <v>247637</v>
      </c>
      <c r="D2076">
        <v>5</v>
      </c>
      <c r="E2076">
        <v>0</v>
      </c>
      <c r="F2076" t="s">
        <v>6</v>
      </c>
      <c r="G2076" t="s">
        <v>7</v>
      </c>
    </row>
    <row r="2077" spans="1:7" x14ac:dyDescent="0.35">
      <c r="A2077" s="1">
        <v>41778.075509259259</v>
      </c>
      <c r="B2077" s="6">
        <f>WEEKDAY(instacart[[#This Row],[order_date]],2)</f>
        <v>1</v>
      </c>
      <c r="C2077">
        <v>247389</v>
      </c>
      <c r="D2077">
        <v>4</v>
      </c>
      <c r="E2077">
        <v>1</v>
      </c>
      <c r="F2077" t="s">
        <v>8</v>
      </c>
      <c r="G2077" t="s">
        <v>7</v>
      </c>
    </row>
    <row r="2078" spans="1:7" x14ac:dyDescent="0.35">
      <c r="A2078" s="1">
        <v>41778.068842592591</v>
      </c>
      <c r="B2078" s="6">
        <f>WEEKDAY(instacart[[#This Row],[order_date]],2)</f>
        <v>1</v>
      </c>
      <c r="C2078">
        <v>247520</v>
      </c>
      <c r="D2078">
        <v>5</v>
      </c>
      <c r="E2078">
        <v>0</v>
      </c>
      <c r="F2078" t="s">
        <v>6</v>
      </c>
      <c r="G2078" t="s">
        <v>7</v>
      </c>
    </row>
    <row r="2079" spans="1:7" x14ac:dyDescent="0.35">
      <c r="A2079" s="1">
        <v>41778.06417824074</v>
      </c>
      <c r="B2079" s="6">
        <f>WEEKDAY(instacart[[#This Row],[order_date]],2)</f>
        <v>1</v>
      </c>
      <c r="C2079">
        <v>247429</v>
      </c>
      <c r="D2079">
        <v>5</v>
      </c>
      <c r="E2079">
        <v>0</v>
      </c>
      <c r="F2079" t="s">
        <v>6</v>
      </c>
      <c r="G2079" t="s">
        <v>7</v>
      </c>
    </row>
    <row r="2080" spans="1:7" x14ac:dyDescent="0.35">
      <c r="A2080" s="1">
        <v>41778.062442129631</v>
      </c>
      <c r="B2080" s="6">
        <f>WEEKDAY(instacart[[#This Row],[order_date]],2)</f>
        <v>1</v>
      </c>
      <c r="C2080">
        <v>239852</v>
      </c>
      <c r="D2080">
        <v>5</v>
      </c>
      <c r="E2080">
        <v>0</v>
      </c>
      <c r="F2080" t="s">
        <v>6</v>
      </c>
      <c r="G2080" t="s">
        <v>7</v>
      </c>
    </row>
    <row r="2081" spans="1:7" x14ac:dyDescent="0.35">
      <c r="A2081" s="1">
        <v>41778.060960648145</v>
      </c>
      <c r="B2081" s="6">
        <f>WEEKDAY(instacart[[#This Row],[order_date]],2)</f>
        <v>1</v>
      </c>
      <c r="C2081">
        <v>247446</v>
      </c>
      <c r="D2081">
        <v>5</v>
      </c>
      <c r="E2081">
        <v>0</v>
      </c>
      <c r="F2081" t="s">
        <v>6</v>
      </c>
      <c r="G2081" t="s">
        <v>7</v>
      </c>
    </row>
    <row r="2082" spans="1:7" x14ac:dyDescent="0.35">
      <c r="A2082" s="1">
        <v>41778.057256944441</v>
      </c>
      <c r="B2082" s="6">
        <f>WEEKDAY(instacart[[#This Row],[order_date]],2)</f>
        <v>1</v>
      </c>
      <c r="C2082">
        <v>247476</v>
      </c>
      <c r="D2082">
        <v>5</v>
      </c>
      <c r="E2082">
        <v>0</v>
      </c>
      <c r="F2082" t="s">
        <v>6</v>
      </c>
      <c r="G2082" t="s">
        <v>7</v>
      </c>
    </row>
    <row r="2083" spans="1:7" x14ac:dyDescent="0.35">
      <c r="A2083" s="1">
        <v>41778.055023148147</v>
      </c>
      <c r="B2083" s="6">
        <f>WEEKDAY(instacart[[#This Row],[order_date]],2)</f>
        <v>1</v>
      </c>
      <c r="C2083">
        <v>247347</v>
      </c>
      <c r="D2083">
        <v>5</v>
      </c>
      <c r="E2083">
        <v>0</v>
      </c>
      <c r="F2083" t="s">
        <v>6</v>
      </c>
      <c r="G2083" t="s">
        <v>7</v>
      </c>
    </row>
    <row r="2084" spans="1:7" x14ac:dyDescent="0.35">
      <c r="A2084" s="1">
        <v>41778.054212962961</v>
      </c>
      <c r="B2084" s="6">
        <f>WEEKDAY(instacart[[#This Row],[order_date]],2)</f>
        <v>1</v>
      </c>
      <c r="C2084">
        <v>247411</v>
      </c>
      <c r="D2084">
        <v>1</v>
      </c>
      <c r="E2084">
        <v>0</v>
      </c>
      <c r="F2084" t="s">
        <v>6</v>
      </c>
      <c r="G2084" t="s">
        <v>7</v>
      </c>
    </row>
    <row r="2085" spans="1:7" x14ac:dyDescent="0.35">
      <c r="A2085" s="1">
        <v>41778.051921296297</v>
      </c>
      <c r="B2085" s="6">
        <f>WEEKDAY(instacart[[#This Row],[order_date]],2)</f>
        <v>1</v>
      </c>
      <c r="C2085">
        <v>247181</v>
      </c>
      <c r="D2085">
        <v>5</v>
      </c>
      <c r="E2085">
        <v>0</v>
      </c>
      <c r="F2085" t="s">
        <v>6</v>
      </c>
      <c r="G2085" t="s">
        <v>7</v>
      </c>
    </row>
    <row r="2086" spans="1:7" x14ac:dyDescent="0.35">
      <c r="A2086" s="1">
        <v>41778.05159722222</v>
      </c>
      <c r="B2086" s="6">
        <f>WEEKDAY(instacart[[#This Row],[order_date]],2)</f>
        <v>1</v>
      </c>
      <c r="C2086">
        <v>247473</v>
      </c>
      <c r="D2086">
        <v>5</v>
      </c>
      <c r="E2086">
        <v>0</v>
      </c>
      <c r="F2086" t="s">
        <v>6</v>
      </c>
      <c r="G2086" t="s">
        <v>7</v>
      </c>
    </row>
    <row r="2087" spans="1:7" x14ac:dyDescent="0.35">
      <c r="A2087" s="1">
        <v>41778.051388888889</v>
      </c>
      <c r="B2087" s="6">
        <f>WEEKDAY(instacart[[#This Row],[order_date]],2)</f>
        <v>1</v>
      </c>
      <c r="C2087">
        <v>247484</v>
      </c>
      <c r="D2087">
        <v>3</v>
      </c>
      <c r="E2087">
        <v>0</v>
      </c>
      <c r="F2087" t="s">
        <v>6</v>
      </c>
      <c r="G2087" t="s">
        <v>7</v>
      </c>
    </row>
    <row r="2088" spans="1:7" x14ac:dyDescent="0.35">
      <c r="A2088" s="1">
        <v>41778.047094907408</v>
      </c>
      <c r="B2088" s="6">
        <f>WEEKDAY(instacart[[#This Row],[order_date]],2)</f>
        <v>1</v>
      </c>
      <c r="C2088">
        <v>247469</v>
      </c>
      <c r="D2088">
        <v>1</v>
      </c>
      <c r="E2088">
        <v>1</v>
      </c>
      <c r="F2088" t="s">
        <v>10</v>
      </c>
      <c r="G2088" t="s">
        <v>7</v>
      </c>
    </row>
    <row r="2089" spans="1:7" x14ac:dyDescent="0.35">
      <c r="A2089" s="1">
        <v>41778.047094907408</v>
      </c>
      <c r="B2089" s="6">
        <f>WEEKDAY(instacart[[#This Row],[order_date]],2)</f>
        <v>1</v>
      </c>
      <c r="C2089">
        <v>247469</v>
      </c>
      <c r="D2089">
        <v>1</v>
      </c>
      <c r="E2089">
        <v>1</v>
      </c>
      <c r="F2089" t="s">
        <v>11</v>
      </c>
      <c r="G2089" t="s">
        <v>7</v>
      </c>
    </row>
    <row r="2090" spans="1:7" x14ac:dyDescent="0.35">
      <c r="A2090" s="1">
        <v>41778.046712962961</v>
      </c>
      <c r="B2090" s="6">
        <f>WEEKDAY(instacart[[#This Row],[order_date]],2)</f>
        <v>1</v>
      </c>
      <c r="C2090">
        <v>247492</v>
      </c>
      <c r="D2090">
        <v>5</v>
      </c>
      <c r="E2090">
        <v>0</v>
      </c>
      <c r="F2090" t="s">
        <v>6</v>
      </c>
      <c r="G2090" t="s">
        <v>7</v>
      </c>
    </row>
    <row r="2091" spans="1:7" x14ac:dyDescent="0.35">
      <c r="A2091" s="1">
        <v>41778.045995370368</v>
      </c>
      <c r="B2091" s="6">
        <f>WEEKDAY(instacart[[#This Row],[order_date]],2)</f>
        <v>1</v>
      </c>
      <c r="C2091">
        <v>247456</v>
      </c>
      <c r="D2091">
        <v>5</v>
      </c>
      <c r="E2091">
        <v>0</v>
      </c>
      <c r="F2091" t="s">
        <v>6</v>
      </c>
      <c r="G2091" t="s">
        <v>7</v>
      </c>
    </row>
    <row r="2092" spans="1:7" x14ac:dyDescent="0.35">
      <c r="A2092" s="1">
        <v>41778.045254629629</v>
      </c>
      <c r="B2092" s="6">
        <f>WEEKDAY(instacart[[#This Row],[order_date]],2)</f>
        <v>1</v>
      </c>
      <c r="C2092">
        <v>247422</v>
      </c>
      <c r="D2092">
        <v>5</v>
      </c>
      <c r="E2092">
        <v>0</v>
      </c>
      <c r="F2092" t="s">
        <v>6</v>
      </c>
      <c r="G2092" t="s">
        <v>7</v>
      </c>
    </row>
    <row r="2093" spans="1:7" x14ac:dyDescent="0.35">
      <c r="A2093" s="1">
        <v>41778.043344907404</v>
      </c>
      <c r="B2093" s="6">
        <f>WEEKDAY(instacart[[#This Row],[order_date]],2)</f>
        <v>1</v>
      </c>
      <c r="C2093">
        <v>247486</v>
      </c>
      <c r="D2093">
        <v>5</v>
      </c>
      <c r="E2093">
        <v>0</v>
      </c>
      <c r="F2093" t="s">
        <v>6</v>
      </c>
      <c r="G2093" t="s">
        <v>7</v>
      </c>
    </row>
    <row r="2094" spans="1:7" x14ac:dyDescent="0.35">
      <c r="A2094" s="1">
        <v>41778.039513888885</v>
      </c>
      <c r="B2094" s="6">
        <f>WEEKDAY(instacart[[#This Row],[order_date]],2)</f>
        <v>1</v>
      </c>
      <c r="C2094">
        <v>247415</v>
      </c>
      <c r="D2094">
        <v>5</v>
      </c>
      <c r="E2094">
        <v>0</v>
      </c>
      <c r="F2094" t="s">
        <v>6</v>
      </c>
      <c r="G2094" t="s">
        <v>7</v>
      </c>
    </row>
    <row r="2095" spans="1:7" x14ac:dyDescent="0.35">
      <c r="A2095" s="1">
        <v>41778.035601851851</v>
      </c>
      <c r="B2095" s="6">
        <f>WEEKDAY(instacart[[#This Row],[order_date]],2)</f>
        <v>1</v>
      </c>
      <c r="C2095">
        <v>246897</v>
      </c>
      <c r="D2095">
        <v>5</v>
      </c>
      <c r="E2095">
        <v>0</v>
      </c>
      <c r="F2095" t="s">
        <v>6</v>
      </c>
      <c r="G2095" t="s">
        <v>7</v>
      </c>
    </row>
    <row r="2096" spans="1:7" x14ac:dyDescent="0.35">
      <c r="A2096" s="1">
        <v>41778.033541666664</v>
      </c>
      <c r="B2096" s="6">
        <f>WEEKDAY(instacart[[#This Row],[order_date]],2)</f>
        <v>1</v>
      </c>
      <c r="C2096">
        <v>247419</v>
      </c>
      <c r="D2096">
        <v>5</v>
      </c>
      <c r="E2096">
        <v>0</v>
      </c>
      <c r="F2096" t="s">
        <v>6</v>
      </c>
      <c r="G2096" t="s">
        <v>7</v>
      </c>
    </row>
    <row r="2097" spans="1:7" x14ac:dyDescent="0.35">
      <c r="A2097" s="1">
        <v>41778.03334490741</v>
      </c>
      <c r="B2097" s="6">
        <f>WEEKDAY(instacart[[#This Row],[order_date]],2)</f>
        <v>1</v>
      </c>
      <c r="C2097">
        <v>247414</v>
      </c>
      <c r="D2097">
        <v>5</v>
      </c>
      <c r="E2097">
        <v>0</v>
      </c>
      <c r="F2097" t="s">
        <v>6</v>
      </c>
      <c r="G2097" t="s">
        <v>7</v>
      </c>
    </row>
    <row r="2098" spans="1:7" x14ac:dyDescent="0.35">
      <c r="A2098" s="1">
        <v>41778.033078703702</v>
      </c>
      <c r="B2098" s="6">
        <f>WEEKDAY(instacart[[#This Row],[order_date]],2)</f>
        <v>1</v>
      </c>
      <c r="C2098">
        <v>244723</v>
      </c>
      <c r="D2098">
        <v>2</v>
      </c>
      <c r="E2098">
        <v>0</v>
      </c>
      <c r="F2098" t="s">
        <v>6</v>
      </c>
      <c r="G2098" t="s">
        <v>7</v>
      </c>
    </row>
    <row r="2099" spans="1:7" x14ac:dyDescent="0.35">
      <c r="A2099" s="1">
        <v>41778.030798611115</v>
      </c>
      <c r="B2099" s="6">
        <f>WEEKDAY(instacart[[#This Row],[order_date]],2)</f>
        <v>1</v>
      </c>
      <c r="C2099">
        <v>247294</v>
      </c>
      <c r="D2099">
        <v>2</v>
      </c>
      <c r="E2099">
        <v>1</v>
      </c>
      <c r="F2099" t="s">
        <v>13</v>
      </c>
      <c r="G2099" t="s">
        <v>7</v>
      </c>
    </row>
    <row r="2100" spans="1:7" x14ac:dyDescent="0.35">
      <c r="A2100" s="1">
        <v>41778.028715277775</v>
      </c>
      <c r="B2100" s="6">
        <f>WEEKDAY(instacart[[#This Row],[order_date]],2)</f>
        <v>1</v>
      </c>
      <c r="C2100">
        <v>247435</v>
      </c>
      <c r="D2100">
        <v>5</v>
      </c>
      <c r="E2100">
        <v>0</v>
      </c>
      <c r="F2100" t="s">
        <v>6</v>
      </c>
      <c r="G2100" t="s">
        <v>7</v>
      </c>
    </row>
    <row r="2101" spans="1:7" x14ac:dyDescent="0.35">
      <c r="A2101" s="1">
        <v>41778.026620370372</v>
      </c>
      <c r="B2101" s="6">
        <f>WEEKDAY(instacart[[#This Row],[order_date]],2)</f>
        <v>1</v>
      </c>
      <c r="C2101">
        <v>247436</v>
      </c>
      <c r="D2101">
        <v>5</v>
      </c>
      <c r="E2101">
        <v>0</v>
      </c>
      <c r="F2101" t="s">
        <v>6</v>
      </c>
      <c r="G2101" t="s">
        <v>7</v>
      </c>
    </row>
    <row r="2102" spans="1:7" x14ac:dyDescent="0.35">
      <c r="A2102" s="1">
        <v>41778.026030092595</v>
      </c>
      <c r="B2102" s="6">
        <f>WEEKDAY(instacart[[#This Row],[order_date]],2)</f>
        <v>1</v>
      </c>
      <c r="C2102">
        <v>246081</v>
      </c>
      <c r="D2102">
        <v>4</v>
      </c>
      <c r="E2102">
        <v>0</v>
      </c>
      <c r="F2102" t="s">
        <v>6</v>
      </c>
      <c r="G2102" t="s">
        <v>7</v>
      </c>
    </row>
    <row r="2103" spans="1:7" x14ac:dyDescent="0.35">
      <c r="A2103" s="1">
        <v>41778.02134259259</v>
      </c>
      <c r="B2103" s="6">
        <f>WEEKDAY(instacart[[#This Row],[order_date]],2)</f>
        <v>1</v>
      </c>
      <c r="C2103">
        <v>247351</v>
      </c>
      <c r="D2103">
        <v>5</v>
      </c>
      <c r="E2103">
        <v>0</v>
      </c>
      <c r="F2103" t="s">
        <v>6</v>
      </c>
      <c r="G2103" t="s">
        <v>7</v>
      </c>
    </row>
    <row r="2104" spans="1:7" x14ac:dyDescent="0.35">
      <c r="A2104" s="1">
        <v>41778.018807870372</v>
      </c>
      <c r="B2104" s="6">
        <f>WEEKDAY(instacart[[#This Row],[order_date]],2)</f>
        <v>1</v>
      </c>
      <c r="C2104">
        <v>246882</v>
      </c>
      <c r="D2104">
        <v>5</v>
      </c>
      <c r="E2104">
        <v>0</v>
      </c>
      <c r="F2104" t="s">
        <v>6</v>
      </c>
      <c r="G2104" t="s">
        <v>7</v>
      </c>
    </row>
    <row r="2105" spans="1:7" x14ac:dyDescent="0.35">
      <c r="A2105" s="1">
        <v>41778.018703703703</v>
      </c>
      <c r="B2105" s="6">
        <f>WEEKDAY(instacart[[#This Row],[order_date]],2)</f>
        <v>1</v>
      </c>
      <c r="C2105">
        <v>247319</v>
      </c>
      <c r="D2105">
        <v>3</v>
      </c>
      <c r="E2105">
        <v>1</v>
      </c>
      <c r="F2105" t="s">
        <v>10</v>
      </c>
      <c r="G2105" t="s">
        <v>7</v>
      </c>
    </row>
    <row r="2106" spans="1:7" x14ac:dyDescent="0.35">
      <c r="A2106" s="1">
        <v>41778.015601851854</v>
      </c>
      <c r="B2106" s="6">
        <f>WEEKDAY(instacart[[#This Row],[order_date]],2)</f>
        <v>1</v>
      </c>
      <c r="C2106">
        <v>247245</v>
      </c>
      <c r="D2106">
        <v>5</v>
      </c>
      <c r="E2106">
        <v>0</v>
      </c>
      <c r="F2106" t="s">
        <v>6</v>
      </c>
      <c r="G2106" t="s">
        <v>7</v>
      </c>
    </row>
    <row r="2107" spans="1:7" x14ac:dyDescent="0.35">
      <c r="A2107" s="1">
        <v>41778.007384259261</v>
      </c>
      <c r="B2107" s="6">
        <f>WEEKDAY(instacart[[#This Row],[order_date]],2)</f>
        <v>1</v>
      </c>
      <c r="C2107">
        <v>247372</v>
      </c>
      <c r="D2107">
        <v>5</v>
      </c>
      <c r="E2107">
        <v>0</v>
      </c>
      <c r="F2107" t="s">
        <v>6</v>
      </c>
      <c r="G2107" t="s">
        <v>7</v>
      </c>
    </row>
    <row r="2108" spans="1:7" x14ac:dyDescent="0.35">
      <c r="A2108" s="1">
        <v>41778.004606481481</v>
      </c>
      <c r="B2108" s="6">
        <f>WEEKDAY(instacart[[#This Row],[order_date]],2)</f>
        <v>1</v>
      </c>
      <c r="C2108">
        <v>247338</v>
      </c>
      <c r="D2108">
        <v>5</v>
      </c>
      <c r="E2108">
        <v>0</v>
      </c>
      <c r="F2108" t="s">
        <v>6</v>
      </c>
      <c r="G2108" t="s">
        <v>7</v>
      </c>
    </row>
    <row r="2109" spans="1:7" x14ac:dyDescent="0.35">
      <c r="A2109" s="1">
        <v>41777.997557870367</v>
      </c>
      <c r="B2109" s="6">
        <f>WEEKDAY(instacart[[#This Row],[order_date]],2)</f>
        <v>7</v>
      </c>
      <c r="C2109">
        <v>247204</v>
      </c>
      <c r="D2109">
        <v>4</v>
      </c>
      <c r="E2109">
        <v>0</v>
      </c>
      <c r="F2109" t="s">
        <v>6</v>
      </c>
      <c r="G2109" t="s">
        <v>7</v>
      </c>
    </row>
    <row r="2110" spans="1:7" x14ac:dyDescent="0.35">
      <c r="A2110" s="1">
        <v>41777.994675925926</v>
      </c>
      <c r="B2110" s="6">
        <f>WEEKDAY(instacart[[#This Row],[order_date]],2)</f>
        <v>7</v>
      </c>
      <c r="C2110">
        <v>246890</v>
      </c>
      <c r="D2110">
        <v>4</v>
      </c>
      <c r="E2110">
        <v>0</v>
      </c>
      <c r="F2110" t="s">
        <v>6</v>
      </c>
      <c r="G2110" t="s">
        <v>7</v>
      </c>
    </row>
    <row r="2111" spans="1:7" x14ac:dyDescent="0.35">
      <c r="A2111" s="1">
        <v>41777.993321759262</v>
      </c>
      <c r="B2111" s="6">
        <f>WEEKDAY(instacart[[#This Row],[order_date]],2)</f>
        <v>7</v>
      </c>
      <c r="C2111">
        <v>247266</v>
      </c>
      <c r="D2111">
        <v>5</v>
      </c>
      <c r="E2111">
        <v>0</v>
      </c>
      <c r="F2111" t="s">
        <v>6</v>
      </c>
      <c r="G2111" t="s">
        <v>7</v>
      </c>
    </row>
    <row r="2112" spans="1:7" x14ac:dyDescent="0.35">
      <c r="A2112" s="1">
        <v>41777.989039351851</v>
      </c>
      <c r="B2112" s="6">
        <f>WEEKDAY(instacart[[#This Row],[order_date]],2)</f>
        <v>7</v>
      </c>
      <c r="C2112">
        <v>246321</v>
      </c>
      <c r="D2112">
        <v>5</v>
      </c>
      <c r="E2112">
        <v>0</v>
      </c>
      <c r="F2112" t="s">
        <v>6</v>
      </c>
      <c r="G2112" t="s">
        <v>7</v>
      </c>
    </row>
    <row r="2113" spans="1:7" x14ac:dyDescent="0.35">
      <c r="A2113" s="1">
        <v>41777.980775462966</v>
      </c>
      <c r="B2113" s="6">
        <f>WEEKDAY(instacart[[#This Row],[order_date]],2)</f>
        <v>7</v>
      </c>
      <c r="C2113">
        <v>247291</v>
      </c>
      <c r="D2113">
        <v>5</v>
      </c>
      <c r="E2113">
        <v>0</v>
      </c>
      <c r="F2113" t="s">
        <v>6</v>
      </c>
      <c r="G2113" t="s">
        <v>7</v>
      </c>
    </row>
    <row r="2114" spans="1:7" x14ac:dyDescent="0.35">
      <c r="A2114" s="1">
        <v>41777.979351851849</v>
      </c>
      <c r="B2114" s="6">
        <f>WEEKDAY(instacart[[#This Row],[order_date]],2)</f>
        <v>7</v>
      </c>
      <c r="C2114">
        <v>247186</v>
      </c>
      <c r="D2114">
        <v>5</v>
      </c>
      <c r="E2114">
        <v>0</v>
      </c>
      <c r="F2114" t="s">
        <v>6</v>
      </c>
      <c r="G2114" t="s">
        <v>7</v>
      </c>
    </row>
    <row r="2115" spans="1:7" x14ac:dyDescent="0.35">
      <c r="A2115" s="1">
        <v>41777.978668981479</v>
      </c>
      <c r="B2115" s="6">
        <f>WEEKDAY(instacart[[#This Row],[order_date]],2)</f>
        <v>7</v>
      </c>
      <c r="C2115">
        <v>247021</v>
      </c>
      <c r="D2115">
        <v>5</v>
      </c>
      <c r="E2115">
        <v>0</v>
      </c>
      <c r="F2115" t="s">
        <v>6</v>
      </c>
      <c r="G2115" t="s">
        <v>7</v>
      </c>
    </row>
    <row r="2116" spans="1:7" x14ac:dyDescent="0.35">
      <c r="A2116" s="1">
        <v>41777.976307870369</v>
      </c>
      <c r="B2116" s="6">
        <f>WEEKDAY(instacart[[#This Row],[order_date]],2)</f>
        <v>7</v>
      </c>
      <c r="C2116">
        <v>245781</v>
      </c>
      <c r="D2116">
        <v>4</v>
      </c>
      <c r="E2116">
        <v>0</v>
      </c>
      <c r="F2116" t="s">
        <v>6</v>
      </c>
      <c r="G2116" t="s">
        <v>7</v>
      </c>
    </row>
    <row r="2117" spans="1:7" x14ac:dyDescent="0.35">
      <c r="A2117" s="1">
        <v>41777.976030092592</v>
      </c>
      <c r="B2117" s="6">
        <f>WEEKDAY(instacart[[#This Row],[order_date]],2)</f>
        <v>7</v>
      </c>
      <c r="C2117">
        <v>247079</v>
      </c>
      <c r="D2117">
        <v>5</v>
      </c>
      <c r="E2117">
        <v>0</v>
      </c>
      <c r="F2117" t="s">
        <v>6</v>
      </c>
      <c r="G2117" t="s">
        <v>7</v>
      </c>
    </row>
    <row r="2118" spans="1:7" x14ac:dyDescent="0.35">
      <c r="A2118" s="1">
        <v>41777.96634259259</v>
      </c>
      <c r="B2118" s="6">
        <f>WEEKDAY(instacart[[#This Row],[order_date]],2)</f>
        <v>7</v>
      </c>
      <c r="C2118">
        <v>247164</v>
      </c>
      <c r="D2118">
        <v>5</v>
      </c>
      <c r="E2118">
        <v>0</v>
      </c>
      <c r="F2118" t="s">
        <v>6</v>
      </c>
      <c r="G2118" t="s">
        <v>7</v>
      </c>
    </row>
    <row r="2119" spans="1:7" x14ac:dyDescent="0.35">
      <c r="A2119" s="1">
        <v>41777.965624999997</v>
      </c>
      <c r="B2119" s="6">
        <f>WEEKDAY(instacart[[#This Row],[order_date]],2)</f>
        <v>7</v>
      </c>
      <c r="C2119">
        <v>247251</v>
      </c>
      <c r="D2119">
        <v>5</v>
      </c>
      <c r="E2119">
        <v>0</v>
      </c>
      <c r="F2119" t="s">
        <v>6</v>
      </c>
      <c r="G2119" t="s">
        <v>7</v>
      </c>
    </row>
    <row r="2120" spans="1:7" x14ac:dyDescent="0.35">
      <c r="A2120" s="1">
        <v>41777.962210648147</v>
      </c>
      <c r="B2120" s="6">
        <f>WEEKDAY(instacart[[#This Row],[order_date]],2)</f>
        <v>7</v>
      </c>
      <c r="C2120">
        <v>247206</v>
      </c>
      <c r="D2120">
        <v>5</v>
      </c>
      <c r="E2120">
        <v>0</v>
      </c>
      <c r="F2120" t="s">
        <v>6</v>
      </c>
      <c r="G2120" t="s">
        <v>7</v>
      </c>
    </row>
    <row r="2121" spans="1:7" x14ac:dyDescent="0.35">
      <c r="A2121" s="1">
        <v>41777.959606481483</v>
      </c>
      <c r="B2121" s="6">
        <f>WEEKDAY(instacart[[#This Row],[order_date]],2)</f>
        <v>7</v>
      </c>
      <c r="C2121">
        <v>247137</v>
      </c>
      <c r="D2121">
        <v>5</v>
      </c>
      <c r="E2121">
        <v>0</v>
      </c>
      <c r="F2121" t="s">
        <v>6</v>
      </c>
      <c r="G2121" t="s">
        <v>7</v>
      </c>
    </row>
    <row r="2122" spans="1:7" x14ac:dyDescent="0.35">
      <c r="A2122" s="1">
        <v>41777.958831018521</v>
      </c>
      <c r="B2122" s="6">
        <f>WEEKDAY(instacart[[#This Row],[order_date]],2)</f>
        <v>7</v>
      </c>
      <c r="C2122">
        <v>247228</v>
      </c>
      <c r="D2122">
        <v>5</v>
      </c>
      <c r="E2122">
        <v>0</v>
      </c>
      <c r="F2122" t="s">
        <v>6</v>
      </c>
      <c r="G2122" t="s">
        <v>7</v>
      </c>
    </row>
    <row r="2123" spans="1:7" x14ac:dyDescent="0.35">
      <c r="A2123" s="1">
        <v>41777.94703703704</v>
      </c>
      <c r="B2123" s="6">
        <f>WEEKDAY(instacart[[#This Row],[order_date]],2)</f>
        <v>7</v>
      </c>
      <c r="C2123">
        <v>247038</v>
      </c>
      <c r="D2123">
        <v>5</v>
      </c>
      <c r="E2123">
        <v>0</v>
      </c>
      <c r="F2123" t="s">
        <v>6</v>
      </c>
      <c r="G2123" t="s">
        <v>7</v>
      </c>
    </row>
    <row r="2124" spans="1:7" x14ac:dyDescent="0.35">
      <c r="A2124" s="1">
        <v>41777.945231481484</v>
      </c>
      <c r="B2124" s="6">
        <f>WEEKDAY(instacart[[#This Row],[order_date]],2)</f>
        <v>7</v>
      </c>
      <c r="C2124">
        <v>247120</v>
      </c>
      <c r="D2124">
        <v>5</v>
      </c>
      <c r="E2124">
        <v>0</v>
      </c>
      <c r="F2124" t="s">
        <v>6</v>
      </c>
      <c r="G2124" t="s">
        <v>7</v>
      </c>
    </row>
    <row r="2125" spans="1:7" x14ac:dyDescent="0.35">
      <c r="A2125" s="1">
        <v>41777.940740740742</v>
      </c>
      <c r="B2125" s="6">
        <f>WEEKDAY(instacart[[#This Row],[order_date]],2)</f>
        <v>7</v>
      </c>
      <c r="C2125">
        <v>247115</v>
      </c>
      <c r="D2125">
        <v>5</v>
      </c>
      <c r="E2125">
        <v>0</v>
      </c>
      <c r="F2125" t="s">
        <v>6</v>
      </c>
      <c r="G2125" t="s">
        <v>7</v>
      </c>
    </row>
    <row r="2126" spans="1:7" x14ac:dyDescent="0.35">
      <c r="A2126" s="1">
        <v>41777.936759259261</v>
      </c>
      <c r="B2126" s="6">
        <f>WEEKDAY(instacart[[#This Row],[order_date]],2)</f>
        <v>7</v>
      </c>
      <c r="C2126">
        <v>246765</v>
      </c>
      <c r="D2126">
        <v>5</v>
      </c>
      <c r="E2126">
        <v>0</v>
      </c>
      <c r="F2126" t="s">
        <v>6</v>
      </c>
      <c r="G2126" t="s">
        <v>7</v>
      </c>
    </row>
    <row r="2127" spans="1:7" x14ac:dyDescent="0.35">
      <c r="A2127" s="1">
        <v>41777.93540509259</v>
      </c>
      <c r="B2127" s="6">
        <f>WEEKDAY(instacart[[#This Row],[order_date]],2)</f>
        <v>7</v>
      </c>
      <c r="C2127">
        <v>246978</v>
      </c>
      <c r="D2127">
        <v>5</v>
      </c>
      <c r="E2127">
        <v>0</v>
      </c>
      <c r="F2127" t="s">
        <v>6</v>
      </c>
      <c r="G2127" t="s">
        <v>7</v>
      </c>
    </row>
    <row r="2128" spans="1:7" x14ac:dyDescent="0.35">
      <c r="A2128" s="1">
        <v>41777.932986111111</v>
      </c>
      <c r="B2128" s="6">
        <f>WEEKDAY(instacart[[#This Row],[order_date]],2)</f>
        <v>7</v>
      </c>
      <c r="C2128">
        <v>246937</v>
      </c>
      <c r="D2128">
        <v>1</v>
      </c>
      <c r="E2128">
        <v>0</v>
      </c>
      <c r="F2128" t="s">
        <v>6</v>
      </c>
      <c r="G2128" t="s">
        <v>7</v>
      </c>
    </row>
    <row r="2129" spans="1:7" x14ac:dyDescent="0.35">
      <c r="A2129" s="1">
        <v>41777.931157407409</v>
      </c>
      <c r="B2129" s="6">
        <f>WEEKDAY(instacart[[#This Row],[order_date]],2)</f>
        <v>7</v>
      </c>
      <c r="C2129">
        <v>246876</v>
      </c>
      <c r="D2129">
        <v>5</v>
      </c>
      <c r="E2129">
        <v>0</v>
      </c>
      <c r="F2129" t="s">
        <v>6</v>
      </c>
      <c r="G2129" t="s">
        <v>7</v>
      </c>
    </row>
    <row r="2130" spans="1:7" x14ac:dyDescent="0.35">
      <c r="A2130" s="1">
        <v>41777.931145833332</v>
      </c>
      <c r="B2130" s="6">
        <f>WEEKDAY(instacart[[#This Row],[order_date]],2)</f>
        <v>7</v>
      </c>
      <c r="C2130">
        <v>246903</v>
      </c>
      <c r="D2130">
        <v>5</v>
      </c>
      <c r="E2130">
        <v>0</v>
      </c>
      <c r="F2130" t="s">
        <v>6</v>
      </c>
      <c r="G2130" t="s">
        <v>7</v>
      </c>
    </row>
    <row r="2131" spans="1:7" x14ac:dyDescent="0.35">
      <c r="A2131" s="1">
        <v>41777.930648148147</v>
      </c>
      <c r="B2131" s="6">
        <f>WEEKDAY(instacart[[#This Row],[order_date]],2)</f>
        <v>7</v>
      </c>
      <c r="C2131">
        <v>246951</v>
      </c>
      <c r="D2131">
        <v>5</v>
      </c>
      <c r="E2131">
        <v>0</v>
      </c>
      <c r="F2131" t="s">
        <v>6</v>
      </c>
      <c r="G2131" t="s">
        <v>7</v>
      </c>
    </row>
    <row r="2132" spans="1:7" x14ac:dyDescent="0.35">
      <c r="A2132" s="1">
        <v>41777.930046296293</v>
      </c>
      <c r="B2132" s="6">
        <f>WEEKDAY(instacart[[#This Row],[order_date]],2)</f>
        <v>7</v>
      </c>
      <c r="C2132">
        <v>247121</v>
      </c>
      <c r="D2132">
        <v>4</v>
      </c>
      <c r="E2132">
        <v>0</v>
      </c>
      <c r="F2132" t="s">
        <v>6</v>
      </c>
      <c r="G2132" t="s">
        <v>7</v>
      </c>
    </row>
    <row r="2133" spans="1:7" x14ac:dyDescent="0.35">
      <c r="A2133" s="1">
        <v>41777.929085648146</v>
      </c>
      <c r="B2133" s="6">
        <f>WEEKDAY(instacart[[#This Row],[order_date]],2)</f>
        <v>7</v>
      </c>
      <c r="C2133">
        <v>246987</v>
      </c>
      <c r="D2133">
        <v>5</v>
      </c>
      <c r="E2133">
        <v>0</v>
      </c>
      <c r="F2133" t="s">
        <v>6</v>
      </c>
      <c r="G2133" t="s">
        <v>7</v>
      </c>
    </row>
    <row r="2134" spans="1:7" x14ac:dyDescent="0.35">
      <c r="A2134" s="1">
        <v>41777.919444444444</v>
      </c>
      <c r="B2134" s="6">
        <f>WEEKDAY(instacart[[#This Row],[order_date]],2)</f>
        <v>7</v>
      </c>
      <c r="C2134">
        <v>246460</v>
      </c>
      <c r="D2134">
        <v>5</v>
      </c>
      <c r="E2134">
        <v>0</v>
      </c>
      <c r="F2134" t="s">
        <v>6</v>
      </c>
      <c r="G2134" t="s">
        <v>7</v>
      </c>
    </row>
    <row r="2135" spans="1:7" x14ac:dyDescent="0.35">
      <c r="A2135" s="1">
        <v>41777.919444444444</v>
      </c>
      <c r="B2135" s="6">
        <f>WEEKDAY(instacart[[#This Row],[order_date]],2)</f>
        <v>7</v>
      </c>
      <c r="C2135">
        <v>246988</v>
      </c>
      <c r="D2135">
        <v>5</v>
      </c>
      <c r="E2135">
        <v>0</v>
      </c>
      <c r="F2135" t="s">
        <v>6</v>
      </c>
      <c r="G2135" t="s">
        <v>7</v>
      </c>
    </row>
    <row r="2136" spans="1:7" x14ac:dyDescent="0.35">
      <c r="A2136" s="1">
        <v>41777.918287037035</v>
      </c>
      <c r="B2136" s="6">
        <f>WEEKDAY(instacart[[#This Row],[order_date]],2)</f>
        <v>7</v>
      </c>
      <c r="C2136">
        <v>246608</v>
      </c>
      <c r="D2136">
        <v>5</v>
      </c>
      <c r="E2136">
        <v>0</v>
      </c>
      <c r="F2136" t="s">
        <v>6</v>
      </c>
      <c r="G2136" t="s">
        <v>7</v>
      </c>
    </row>
    <row r="2137" spans="1:7" x14ac:dyDescent="0.35">
      <c r="A2137" s="1">
        <v>41777.917696759258</v>
      </c>
      <c r="B2137" s="6">
        <f>WEEKDAY(instacart[[#This Row],[order_date]],2)</f>
        <v>7</v>
      </c>
      <c r="C2137">
        <v>247020</v>
      </c>
      <c r="D2137">
        <v>4</v>
      </c>
      <c r="E2137">
        <v>0</v>
      </c>
      <c r="F2137" t="s">
        <v>6</v>
      </c>
      <c r="G2137" t="s">
        <v>7</v>
      </c>
    </row>
    <row r="2138" spans="1:7" x14ac:dyDescent="0.35">
      <c r="A2138" s="1">
        <v>41777.917245370372</v>
      </c>
      <c r="B2138" s="6">
        <f>WEEKDAY(instacart[[#This Row],[order_date]],2)</f>
        <v>7</v>
      </c>
      <c r="C2138">
        <v>247045</v>
      </c>
      <c r="D2138">
        <v>5</v>
      </c>
      <c r="E2138">
        <v>0</v>
      </c>
      <c r="F2138" t="s">
        <v>6</v>
      </c>
      <c r="G2138" t="s">
        <v>7</v>
      </c>
    </row>
    <row r="2139" spans="1:7" x14ac:dyDescent="0.35">
      <c r="A2139" s="1">
        <v>41777.916006944448</v>
      </c>
      <c r="B2139" s="6">
        <f>WEEKDAY(instacart[[#This Row],[order_date]],2)</f>
        <v>7</v>
      </c>
      <c r="C2139">
        <v>243183</v>
      </c>
      <c r="D2139">
        <v>2</v>
      </c>
      <c r="E2139">
        <v>0</v>
      </c>
      <c r="F2139" t="s">
        <v>6</v>
      </c>
      <c r="G2139" t="s">
        <v>7</v>
      </c>
    </row>
    <row r="2140" spans="1:7" x14ac:dyDescent="0.35">
      <c r="A2140" s="1">
        <v>41777.9140625</v>
      </c>
      <c r="B2140" s="6">
        <f>WEEKDAY(instacart[[#This Row],[order_date]],2)</f>
        <v>7</v>
      </c>
      <c r="C2140">
        <v>246982</v>
      </c>
      <c r="D2140">
        <v>5</v>
      </c>
      <c r="E2140">
        <v>0</v>
      </c>
      <c r="F2140" t="s">
        <v>6</v>
      </c>
      <c r="G2140" t="s">
        <v>7</v>
      </c>
    </row>
    <row r="2141" spans="1:7" x14ac:dyDescent="0.35">
      <c r="A2141" s="1">
        <v>41777.909513888888</v>
      </c>
      <c r="B2141" s="6">
        <f>WEEKDAY(instacart[[#This Row],[order_date]],2)</f>
        <v>7</v>
      </c>
      <c r="C2141">
        <v>246935</v>
      </c>
      <c r="D2141">
        <v>5</v>
      </c>
      <c r="E2141">
        <v>0</v>
      </c>
      <c r="F2141" t="s">
        <v>6</v>
      </c>
      <c r="G2141" t="s">
        <v>7</v>
      </c>
    </row>
    <row r="2142" spans="1:7" x14ac:dyDescent="0.35">
      <c r="A2142" s="1">
        <v>41777.908356481479</v>
      </c>
      <c r="B2142" s="6">
        <f>WEEKDAY(instacart[[#This Row],[order_date]],2)</f>
        <v>7</v>
      </c>
      <c r="C2142">
        <v>246934</v>
      </c>
      <c r="D2142">
        <v>5</v>
      </c>
      <c r="E2142">
        <v>0</v>
      </c>
      <c r="F2142" t="s">
        <v>6</v>
      </c>
      <c r="G2142" t="s">
        <v>7</v>
      </c>
    </row>
    <row r="2143" spans="1:7" x14ac:dyDescent="0.35">
      <c r="A2143" s="1">
        <v>41777.907905092594</v>
      </c>
      <c r="B2143" s="6">
        <f>WEEKDAY(instacart[[#This Row],[order_date]],2)</f>
        <v>7</v>
      </c>
      <c r="C2143">
        <v>246899</v>
      </c>
      <c r="D2143">
        <v>5</v>
      </c>
      <c r="E2143">
        <v>0</v>
      </c>
      <c r="F2143" t="s">
        <v>6</v>
      </c>
      <c r="G2143" t="s">
        <v>7</v>
      </c>
    </row>
    <row r="2144" spans="1:7" x14ac:dyDescent="0.35">
      <c r="A2144" s="1">
        <v>41777.904953703706</v>
      </c>
      <c r="B2144" s="6">
        <f>WEEKDAY(instacart[[#This Row],[order_date]],2)</f>
        <v>7</v>
      </c>
      <c r="C2144">
        <v>246891</v>
      </c>
      <c r="D2144">
        <v>5</v>
      </c>
      <c r="E2144">
        <v>0</v>
      </c>
      <c r="F2144" t="s">
        <v>6</v>
      </c>
      <c r="G2144" t="s">
        <v>7</v>
      </c>
    </row>
    <row r="2145" spans="1:7" x14ac:dyDescent="0.35">
      <c r="A2145" s="1">
        <v>41777.903773148151</v>
      </c>
      <c r="B2145" s="6">
        <f>WEEKDAY(instacart[[#This Row],[order_date]],2)</f>
        <v>7</v>
      </c>
      <c r="C2145">
        <v>246979</v>
      </c>
      <c r="D2145">
        <v>4</v>
      </c>
      <c r="E2145">
        <v>0</v>
      </c>
      <c r="F2145" t="s">
        <v>6</v>
      </c>
      <c r="G2145" t="s">
        <v>7</v>
      </c>
    </row>
    <row r="2146" spans="1:7" x14ac:dyDescent="0.35">
      <c r="A2146" s="1">
        <v>41777.901585648149</v>
      </c>
      <c r="B2146" s="6">
        <f>WEEKDAY(instacart[[#This Row],[order_date]],2)</f>
        <v>7</v>
      </c>
      <c r="C2146">
        <v>246943</v>
      </c>
      <c r="D2146">
        <v>4</v>
      </c>
      <c r="E2146">
        <v>1</v>
      </c>
      <c r="F2146" t="s">
        <v>8</v>
      </c>
      <c r="G2146" t="s">
        <v>7</v>
      </c>
    </row>
    <row r="2147" spans="1:7" x14ac:dyDescent="0.35">
      <c r="A2147" s="1">
        <v>41777.901099537034</v>
      </c>
      <c r="B2147" s="6">
        <f>WEEKDAY(instacart[[#This Row],[order_date]],2)</f>
        <v>7</v>
      </c>
      <c r="C2147">
        <v>246991</v>
      </c>
      <c r="D2147">
        <v>5</v>
      </c>
      <c r="E2147">
        <v>0</v>
      </c>
      <c r="F2147" t="s">
        <v>6</v>
      </c>
      <c r="G2147" t="s">
        <v>7</v>
      </c>
    </row>
    <row r="2148" spans="1:7" x14ac:dyDescent="0.35">
      <c r="A2148" s="1">
        <v>41777.895162037035</v>
      </c>
      <c r="B2148" s="6">
        <f>WEEKDAY(instacart[[#This Row],[order_date]],2)</f>
        <v>7</v>
      </c>
      <c r="C2148">
        <v>245614</v>
      </c>
      <c r="D2148">
        <v>5</v>
      </c>
      <c r="E2148">
        <v>0</v>
      </c>
      <c r="F2148" t="s">
        <v>6</v>
      </c>
      <c r="G2148" t="s">
        <v>7</v>
      </c>
    </row>
    <row r="2149" spans="1:7" x14ac:dyDescent="0.35">
      <c r="A2149" s="1">
        <v>41777.886759259258</v>
      </c>
      <c r="B2149" s="6">
        <f>WEEKDAY(instacart[[#This Row],[order_date]],2)</f>
        <v>7</v>
      </c>
      <c r="C2149">
        <v>246873</v>
      </c>
      <c r="D2149">
        <v>5</v>
      </c>
      <c r="E2149">
        <v>0</v>
      </c>
      <c r="F2149" t="s">
        <v>6</v>
      </c>
      <c r="G2149" t="s">
        <v>7</v>
      </c>
    </row>
    <row r="2150" spans="1:7" x14ac:dyDescent="0.35">
      <c r="A2150" s="1">
        <v>41777.886400462965</v>
      </c>
      <c r="B2150" s="6">
        <f>WEEKDAY(instacart[[#This Row],[order_date]],2)</f>
        <v>7</v>
      </c>
      <c r="C2150">
        <v>246709</v>
      </c>
      <c r="D2150">
        <v>4</v>
      </c>
      <c r="E2150">
        <v>0</v>
      </c>
      <c r="F2150" t="s">
        <v>6</v>
      </c>
      <c r="G2150" t="s">
        <v>7</v>
      </c>
    </row>
    <row r="2151" spans="1:7" x14ac:dyDescent="0.35">
      <c r="A2151" s="1">
        <v>41777.885798611111</v>
      </c>
      <c r="B2151" s="6">
        <f>WEEKDAY(instacart[[#This Row],[order_date]],2)</f>
        <v>7</v>
      </c>
      <c r="C2151">
        <v>246141</v>
      </c>
      <c r="D2151">
        <v>5</v>
      </c>
      <c r="E2151">
        <v>0</v>
      </c>
      <c r="F2151" t="s">
        <v>6</v>
      </c>
      <c r="G2151" t="s">
        <v>7</v>
      </c>
    </row>
    <row r="2152" spans="1:7" x14ac:dyDescent="0.35">
      <c r="A2152" s="1">
        <v>41777.881944444445</v>
      </c>
      <c r="B2152" s="6">
        <f>WEEKDAY(instacart[[#This Row],[order_date]],2)</f>
        <v>7</v>
      </c>
      <c r="C2152">
        <v>246350</v>
      </c>
      <c r="D2152">
        <v>5</v>
      </c>
      <c r="E2152">
        <v>0</v>
      </c>
      <c r="F2152" t="s">
        <v>6</v>
      </c>
      <c r="G2152" t="s">
        <v>7</v>
      </c>
    </row>
    <row r="2153" spans="1:7" x14ac:dyDescent="0.35">
      <c r="A2153" s="1">
        <v>41777.881805555553</v>
      </c>
      <c r="B2153" s="6">
        <f>WEEKDAY(instacart[[#This Row],[order_date]],2)</f>
        <v>7</v>
      </c>
      <c r="C2153">
        <v>246141</v>
      </c>
      <c r="D2153">
        <v>5</v>
      </c>
      <c r="E2153">
        <v>0</v>
      </c>
      <c r="F2153" t="s">
        <v>6</v>
      </c>
      <c r="G2153" t="s">
        <v>7</v>
      </c>
    </row>
    <row r="2154" spans="1:7" x14ac:dyDescent="0.35">
      <c r="A2154" s="1">
        <v>41777.881238425929</v>
      </c>
      <c r="B2154" s="6">
        <f>WEEKDAY(instacart[[#This Row],[order_date]],2)</f>
        <v>7</v>
      </c>
      <c r="C2154">
        <v>246858</v>
      </c>
      <c r="D2154">
        <v>5</v>
      </c>
      <c r="E2154">
        <v>0</v>
      </c>
      <c r="F2154" t="s">
        <v>6</v>
      </c>
      <c r="G2154" t="s">
        <v>7</v>
      </c>
    </row>
    <row r="2155" spans="1:7" x14ac:dyDescent="0.35">
      <c r="A2155" s="1">
        <v>41777.880069444444</v>
      </c>
      <c r="B2155" s="6">
        <f>WEEKDAY(instacart[[#This Row],[order_date]],2)</f>
        <v>7</v>
      </c>
      <c r="C2155">
        <v>246627</v>
      </c>
      <c r="D2155">
        <v>4</v>
      </c>
      <c r="E2155">
        <v>0</v>
      </c>
      <c r="F2155" t="s">
        <v>6</v>
      </c>
      <c r="G2155" t="s">
        <v>7</v>
      </c>
    </row>
    <row r="2156" spans="1:7" x14ac:dyDescent="0.35">
      <c r="A2156" s="1">
        <v>41777.879594907405</v>
      </c>
      <c r="B2156" s="6">
        <f>WEEKDAY(instacart[[#This Row],[order_date]],2)</f>
        <v>7</v>
      </c>
      <c r="C2156">
        <v>246825</v>
      </c>
      <c r="D2156">
        <v>5</v>
      </c>
      <c r="E2156">
        <v>0</v>
      </c>
      <c r="F2156" t="s">
        <v>6</v>
      </c>
      <c r="G2156" t="s">
        <v>7</v>
      </c>
    </row>
    <row r="2157" spans="1:7" x14ac:dyDescent="0.35">
      <c r="A2157" s="1">
        <v>41777.878171296295</v>
      </c>
      <c r="B2157" s="6">
        <f>WEEKDAY(instacart[[#This Row],[order_date]],2)</f>
        <v>7</v>
      </c>
      <c r="C2157">
        <v>245614</v>
      </c>
      <c r="D2157">
        <v>5</v>
      </c>
      <c r="E2157">
        <v>0</v>
      </c>
      <c r="F2157" t="s">
        <v>6</v>
      </c>
      <c r="G2157" t="s">
        <v>7</v>
      </c>
    </row>
    <row r="2158" spans="1:7" x14ac:dyDescent="0.35">
      <c r="A2158" s="1">
        <v>41777.877199074072</v>
      </c>
      <c r="B2158" s="6">
        <f>WEEKDAY(instacart[[#This Row],[order_date]],2)</f>
        <v>7</v>
      </c>
      <c r="C2158">
        <v>246512</v>
      </c>
      <c r="D2158">
        <v>5</v>
      </c>
      <c r="E2158">
        <v>0</v>
      </c>
      <c r="F2158" t="s">
        <v>6</v>
      </c>
      <c r="G2158" t="s">
        <v>7</v>
      </c>
    </row>
    <row r="2159" spans="1:7" x14ac:dyDescent="0.35">
      <c r="A2159" s="1">
        <v>41777.875601851854</v>
      </c>
      <c r="B2159" s="6">
        <f>WEEKDAY(instacart[[#This Row],[order_date]],2)</f>
        <v>7</v>
      </c>
      <c r="C2159">
        <v>246627</v>
      </c>
      <c r="D2159">
        <v>4</v>
      </c>
      <c r="E2159">
        <v>1</v>
      </c>
      <c r="F2159" t="s">
        <v>10</v>
      </c>
      <c r="G2159" t="s">
        <v>7</v>
      </c>
    </row>
    <row r="2160" spans="1:7" x14ac:dyDescent="0.35">
      <c r="A2160" s="1">
        <v>41777.875185185185</v>
      </c>
      <c r="B2160" s="6">
        <f>WEEKDAY(instacart[[#This Row],[order_date]],2)</f>
        <v>7</v>
      </c>
      <c r="C2160">
        <v>246856</v>
      </c>
      <c r="D2160">
        <v>5</v>
      </c>
      <c r="E2160">
        <v>0</v>
      </c>
      <c r="F2160" t="s">
        <v>6</v>
      </c>
      <c r="G2160" t="s">
        <v>7</v>
      </c>
    </row>
    <row r="2161" spans="1:7" x14ac:dyDescent="0.35">
      <c r="A2161" s="1">
        <v>41777.869016203702</v>
      </c>
      <c r="B2161" s="6">
        <f>WEEKDAY(instacart[[#This Row],[order_date]],2)</f>
        <v>7</v>
      </c>
      <c r="C2161">
        <v>246729</v>
      </c>
      <c r="D2161">
        <v>5</v>
      </c>
      <c r="E2161">
        <v>0</v>
      </c>
      <c r="F2161" t="s">
        <v>6</v>
      </c>
      <c r="G2161" t="s">
        <v>7</v>
      </c>
    </row>
    <row r="2162" spans="1:7" x14ac:dyDescent="0.35">
      <c r="A2162" s="1">
        <v>41777.866990740738</v>
      </c>
      <c r="B2162" s="6">
        <f>WEEKDAY(instacart[[#This Row],[order_date]],2)</f>
        <v>7</v>
      </c>
      <c r="C2162">
        <v>246790</v>
      </c>
      <c r="D2162">
        <v>5</v>
      </c>
      <c r="E2162">
        <v>0</v>
      </c>
      <c r="F2162" t="s">
        <v>6</v>
      </c>
      <c r="G2162" t="s">
        <v>7</v>
      </c>
    </row>
    <row r="2163" spans="1:7" x14ac:dyDescent="0.35">
      <c r="A2163" s="1">
        <v>41777.864189814813</v>
      </c>
      <c r="B2163" s="6">
        <f>WEEKDAY(instacart[[#This Row],[order_date]],2)</f>
        <v>7</v>
      </c>
      <c r="C2163">
        <v>246508</v>
      </c>
      <c r="D2163">
        <v>5</v>
      </c>
      <c r="E2163">
        <v>0</v>
      </c>
      <c r="F2163" t="s">
        <v>6</v>
      </c>
      <c r="G2163" t="s">
        <v>7</v>
      </c>
    </row>
    <row r="2164" spans="1:7" x14ac:dyDescent="0.35">
      <c r="A2164" s="1">
        <v>41777.862905092596</v>
      </c>
      <c r="B2164" s="6">
        <f>WEEKDAY(instacart[[#This Row],[order_date]],2)</f>
        <v>7</v>
      </c>
      <c r="C2164">
        <v>246810</v>
      </c>
      <c r="D2164">
        <v>5</v>
      </c>
      <c r="E2164">
        <v>0</v>
      </c>
      <c r="F2164" t="s">
        <v>6</v>
      </c>
      <c r="G2164" t="s">
        <v>7</v>
      </c>
    </row>
    <row r="2165" spans="1:7" x14ac:dyDescent="0.35">
      <c r="A2165" s="1">
        <v>41777.862546296295</v>
      </c>
      <c r="B2165" s="6">
        <f>WEEKDAY(instacart[[#This Row],[order_date]],2)</f>
        <v>7</v>
      </c>
      <c r="C2165">
        <v>246525</v>
      </c>
      <c r="D2165">
        <v>5</v>
      </c>
      <c r="E2165">
        <v>0</v>
      </c>
      <c r="F2165" t="s">
        <v>6</v>
      </c>
      <c r="G2165" t="s">
        <v>7</v>
      </c>
    </row>
    <row r="2166" spans="1:7" x14ac:dyDescent="0.35">
      <c r="A2166" s="1">
        <v>41777.862361111111</v>
      </c>
      <c r="B2166" s="6">
        <f>WEEKDAY(instacart[[#This Row],[order_date]],2)</f>
        <v>7</v>
      </c>
      <c r="C2166">
        <v>246635</v>
      </c>
      <c r="D2166">
        <v>5</v>
      </c>
      <c r="E2166">
        <v>0</v>
      </c>
      <c r="F2166" t="s">
        <v>6</v>
      </c>
      <c r="G2166" t="s">
        <v>7</v>
      </c>
    </row>
    <row r="2167" spans="1:7" x14ac:dyDescent="0.35">
      <c r="A2167" s="1">
        <v>41777.855428240742</v>
      </c>
      <c r="B2167" s="6">
        <f>WEEKDAY(instacart[[#This Row],[order_date]],2)</f>
        <v>7</v>
      </c>
      <c r="C2167">
        <v>246508</v>
      </c>
      <c r="D2167">
        <v>5</v>
      </c>
      <c r="E2167">
        <v>0</v>
      </c>
      <c r="F2167" t="s">
        <v>6</v>
      </c>
      <c r="G2167" t="s">
        <v>7</v>
      </c>
    </row>
    <row r="2168" spans="1:7" x14ac:dyDescent="0.35">
      <c r="A2168" s="1">
        <v>41777.852384259262</v>
      </c>
      <c r="B2168" s="6">
        <f>WEEKDAY(instacart[[#This Row],[order_date]],2)</f>
        <v>7</v>
      </c>
      <c r="C2168">
        <v>246706</v>
      </c>
      <c r="D2168">
        <v>5</v>
      </c>
      <c r="E2168">
        <v>0</v>
      </c>
      <c r="F2168" t="s">
        <v>6</v>
      </c>
      <c r="G2168" t="s">
        <v>7</v>
      </c>
    </row>
    <row r="2169" spans="1:7" x14ac:dyDescent="0.35">
      <c r="A2169" s="1">
        <v>41777.851076388892</v>
      </c>
      <c r="B2169" s="6">
        <f>WEEKDAY(instacart[[#This Row],[order_date]],2)</f>
        <v>7</v>
      </c>
      <c r="C2169">
        <v>246725</v>
      </c>
      <c r="D2169">
        <v>5</v>
      </c>
      <c r="E2169">
        <v>0</v>
      </c>
      <c r="F2169" t="s">
        <v>6</v>
      </c>
      <c r="G2169" t="s">
        <v>7</v>
      </c>
    </row>
    <row r="2170" spans="1:7" x14ac:dyDescent="0.35">
      <c r="A2170" s="1">
        <v>41777.850243055553</v>
      </c>
      <c r="B2170" s="6">
        <f>WEEKDAY(instacart[[#This Row],[order_date]],2)</f>
        <v>7</v>
      </c>
      <c r="C2170">
        <v>246660</v>
      </c>
      <c r="D2170">
        <v>5</v>
      </c>
      <c r="E2170">
        <v>0</v>
      </c>
      <c r="F2170" t="s">
        <v>6</v>
      </c>
      <c r="G2170" t="s">
        <v>7</v>
      </c>
    </row>
    <row r="2171" spans="1:7" x14ac:dyDescent="0.35">
      <c r="A2171" s="1">
        <v>41777.849328703705</v>
      </c>
      <c r="B2171" s="6">
        <f>WEEKDAY(instacart[[#This Row],[order_date]],2)</f>
        <v>7</v>
      </c>
      <c r="C2171">
        <v>246641</v>
      </c>
      <c r="D2171">
        <v>5</v>
      </c>
      <c r="E2171">
        <v>0</v>
      </c>
      <c r="F2171" t="s">
        <v>6</v>
      </c>
      <c r="G2171" t="s">
        <v>7</v>
      </c>
    </row>
    <row r="2172" spans="1:7" x14ac:dyDescent="0.35">
      <c r="A2172" s="1">
        <v>41777.842685185184</v>
      </c>
      <c r="B2172" s="6">
        <f>WEEKDAY(instacart[[#This Row],[order_date]],2)</f>
        <v>7</v>
      </c>
      <c r="C2172">
        <v>246255</v>
      </c>
      <c r="D2172">
        <v>5</v>
      </c>
      <c r="E2172">
        <v>0</v>
      </c>
      <c r="F2172" t="s">
        <v>6</v>
      </c>
      <c r="G2172" t="s">
        <v>7</v>
      </c>
    </row>
    <row r="2173" spans="1:7" x14ac:dyDescent="0.35">
      <c r="A2173" s="1">
        <v>41777.841504629629</v>
      </c>
      <c r="B2173" s="6">
        <f>WEEKDAY(instacart[[#This Row],[order_date]],2)</f>
        <v>7</v>
      </c>
      <c r="C2173">
        <v>246590</v>
      </c>
      <c r="D2173">
        <v>5</v>
      </c>
      <c r="E2173">
        <v>0</v>
      </c>
      <c r="F2173" t="s">
        <v>6</v>
      </c>
      <c r="G2173" t="s">
        <v>7</v>
      </c>
    </row>
    <row r="2174" spans="1:7" x14ac:dyDescent="0.35">
      <c r="A2174" s="1">
        <v>41777.841412037036</v>
      </c>
      <c r="B2174" s="6">
        <f>WEEKDAY(instacart[[#This Row],[order_date]],2)</f>
        <v>7</v>
      </c>
      <c r="C2174">
        <v>246578</v>
      </c>
      <c r="D2174">
        <v>4</v>
      </c>
      <c r="E2174">
        <v>0</v>
      </c>
      <c r="F2174" t="s">
        <v>6</v>
      </c>
      <c r="G2174" t="s">
        <v>7</v>
      </c>
    </row>
    <row r="2175" spans="1:7" x14ac:dyDescent="0.35">
      <c r="A2175" s="1">
        <v>41777.840624999997</v>
      </c>
      <c r="B2175" s="6">
        <f>WEEKDAY(instacart[[#This Row],[order_date]],2)</f>
        <v>7</v>
      </c>
      <c r="C2175">
        <v>246638</v>
      </c>
      <c r="D2175">
        <v>5</v>
      </c>
      <c r="E2175">
        <v>0</v>
      </c>
      <c r="F2175" t="s">
        <v>6</v>
      </c>
      <c r="G2175" t="s">
        <v>7</v>
      </c>
    </row>
    <row r="2176" spans="1:7" x14ac:dyDescent="0.35">
      <c r="A2176" s="1">
        <v>41777.836469907408</v>
      </c>
      <c r="B2176" s="6">
        <f>WEEKDAY(instacart[[#This Row],[order_date]],2)</f>
        <v>7</v>
      </c>
      <c r="C2176">
        <v>246533</v>
      </c>
      <c r="D2176">
        <v>5</v>
      </c>
      <c r="E2176">
        <v>0</v>
      </c>
      <c r="F2176" t="s">
        <v>6</v>
      </c>
      <c r="G2176" t="s">
        <v>7</v>
      </c>
    </row>
    <row r="2177" spans="1:7" x14ac:dyDescent="0.35">
      <c r="A2177" s="1">
        <v>41777.835428240738</v>
      </c>
      <c r="B2177" s="6">
        <f>WEEKDAY(instacart[[#This Row],[order_date]],2)</f>
        <v>7</v>
      </c>
      <c r="C2177">
        <v>246525</v>
      </c>
      <c r="D2177">
        <v>5</v>
      </c>
      <c r="E2177">
        <v>0</v>
      </c>
      <c r="F2177" t="s">
        <v>6</v>
      </c>
      <c r="G2177" t="s">
        <v>7</v>
      </c>
    </row>
    <row r="2178" spans="1:7" x14ac:dyDescent="0.35">
      <c r="A2178" s="1">
        <v>41777.834386574075</v>
      </c>
      <c r="B2178" s="6">
        <f>WEEKDAY(instacart[[#This Row],[order_date]],2)</f>
        <v>7</v>
      </c>
      <c r="C2178">
        <v>246538</v>
      </c>
      <c r="D2178">
        <v>5</v>
      </c>
      <c r="E2178">
        <v>0</v>
      </c>
      <c r="F2178" t="s">
        <v>6</v>
      </c>
      <c r="G2178" t="s">
        <v>7</v>
      </c>
    </row>
    <row r="2179" spans="1:7" x14ac:dyDescent="0.35">
      <c r="A2179" s="1">
        <v>41777.831469907411</v>
      </c>
      <c r="B2179" s="6">
        <f>WEEKDAY(instacart[[#This Row],[order_date]],2)</f>
        <v>7</v>
      </c>
      <c r="C2179">
        <v>246418</v>
      </c>
      <c r="D2179">
        <v>5</v>
      </c>
      <c r="E2179">
        <v>0</v>
      </c>
      <c r="F2179" t="s">
        <v>6</v>
      </c>
      <c r="G2179" t="s">
        <v>7</v>
      </c>
    </row>
    <row r="2180" spans="1:7" x14ac:dyDescent="0.35">
      <c r="A2180" s="1">
        <v>41777.825590277775</v>
      </c>
      <c r="B2180" s="6">
        <f>WEEKDAY(instacart[[#This Row],[order_date]],2)</f>
        <v>7</v>
      </c>
      <c r="C2180">
        <v>246415</v>
      </c>
      <c r="D2180">
        <v>5</v>
      </c>
      <c r="E2180">
        <v>0</v>
      </c>
      <c r="F2180" t="s">
        <v>6</v>
      </c>
      <c r="G2180" t="s">
        <v>7</v>
      </c>
    </row>
    <row r="2181" spans="1:7" x14ac:dyDescent="0.35">
      <c r="A2181" s="1">
        <v>41777.825312499997</v>
      </c>
      <c r="B2181" s="6">
        <f>WEEKDAY(instacart[[#This Row],[order_date]],2)</f>
        <v>7</v>
      </c>
      <c r="C2181">
        <v>246564</v>
      </c>
      <c r="D2181">
        <v>5</v>
      </c>
      <c r="E2181">
        <v>0</v>
      </c>
      <c r="F2181" t="s">
        <v>6</v>
      </c>
      <c r="G2181" t="s">
        <v>7</v>
      </c>
    </row>
    <row r="2182" spans="1:7" x14ac:dyDescent="0.35">
      <c r="A2182" s="1">
        <v>41777.822233796294</v>
      </c>
      <c r="B2182" s="6">
        <f>WEEKDAY(instacart[[#This Row],[order_date]],2)</f>
        <v>7</v>
      </c>
      <c r="C2182">
        <v>246597</v>
      </c>
      <c r="D2182">
        <v>4</v>
      </c>
      <c r="E2182">
        <v>1</v>
      </c>
      <c r="F2182" t="s">
        <v>10</v>
      </c>
      <c r="G2182" t="s">
        <v>7</v>
      </c>
    </row>
    <row r="2183" spans="1:7" x14ac:dyDescent="0.35">
      <c r="A2183" s="1">
        <v>41777.821666666663</v>
      </c>
      <c r="B2183" s="6">
        <f>WEEKDAY(instacart[[#This Row],[order_date]],2)</f>
        <v>7</v>
      </c>
      <c r="C2183">
        <v>246531</v>
      </c>
      <c r="D2183">
        <v>5</v>
      </c>
      <c r="E2183">
        <v>0</v>
      </c>
      <c r="F2183" t="s">
        <v>6</v>
      </c>
      <c r="G2183" t="s">
        <v>7</v>
      </c>
    </row>
    <row r="2184" spans="1:7" x14ac:dyDescent="0.35">
      <c r="A2184" s="1">
        <v>41777.821620370371</v>
      </c>
      <c r="B2184" s="6">
        <f>WEEKDAY(instacart[[#This Row],[order_date]],2)</f>
        <v>7</v>
      </c>
      <c r="C2184">
        <v>246660</v>
      </c>
      <c r="D2184">
        <v>5</v>
      </c>
      <c r="E2184">
        <v>0</v>
      </c>
      <c r="F2184" t="s">
        <v>6</v>
      </c>
      <c r="G2184" t="s">
        <v>7</v>
      </c>
    </row>
    <row r="2185" spans="1:7" x14ac:dyDescent="0.35">
      <c r="A2185" s="1">
        <v>41777.818576388891</v>
      </c>
      <c r="B2185" s="6">
        <f>WEEKDAY(instacart[[#This Row],[order_date]],2)</f>
        <v>7</v>
      </c>
      <c r="C2185">
        <v>246633</v>
      </c>
      <c r="D2185">
        <v>5</v>
      </c>
      <c r="E2185">
        <v>0</v>
      </c>
      <c r="F2185" t="s">
        <v>6</v>
      </c>
      <c r="G2185" t="s">
        <v>7</v>
      </c>
    </row>
    <row r="2186" spans="1:7" x14ac:dyDescent="0.35">
      <c r="A2186" s="1">
        <v>41777.815011574072</v>
      </c>
      <c r="B2186" s="6">
        <f>WEEKDAY(instacart[[#This Row],[order_date]],2)</f>
        <v>7</v>
      </c>
      <c r="C2186">
        <v>246637</v>
      </c>
      <c r="D2186">
        <v>5</v>
      </c>
      <c r="E2186">
        <v>0</v>
      </c>
      <c r="F2186" t="s">
        <v>6</v>
      </c>
      <c r="G2186" t="s">
        <v>7</v>
      </c>
    </row>
    <row r="2187" spans="1:7" x14ac:dyDescent="0.35">
      <c r="A2187" s="1">
        <v>41777.809930555559</v>
      </c>
      <c r="B2187" s="6">
        <f>WEEKDAY(instacart[[#This Row],[order_date]],2)</f>
        <v>7</v>
      </c>
      <c r="C2187">
        <v>246418</v>
      </c>
      <c r="D2187">
        <v>5</v>
      </c>
      <c r="E2187">
        <v>0</v>
      </c>
      <c r="F2187" t="s">
        <v>6</v>
      </c>
      <c r="G2187" t="s">
        <v>7</v>
      </c>
    </row>
    <row r="2188" spans="1:7" x14ac:dyDescent="0.35">
      <c r="A2188" s="1">
        <v>41777.807997685188</v>
      </c>
      <c r="B2188" s="6">
        <f>WEEKDAY(instacart[[#This Row],[order_date]],2)</f>
        <v>7</v>
      </c>
      <c r="C2188">
        <v>245890</v>
      </c>
      <c r="D2188">
        <v>4</v>
      </c>
      <c r="E2188">
        <v>0</v>
      </c>
      <c r="F2188" t="s">
        <v>6</v>
      </c>
      <c r="G2188" t="s">
        <v>7</v>
      </c>
    </row>
    <row r="2189" spans="1:7" x14ac:dyDescent="0.35">
      <c r="A2189" s="1">
        <v>41777.806898148148</v>
      </c>
      <c r="B2189" s="6">
        <f>WEEKDAY(instacart[[#This Row],[order_date]],2)</f>
        <v>7</v>
      </c>
      <c r="C2189">
        <v>246335</v>
      </c>
      <c r="D2189">
        <v>5</v>
      </c>
      <c r="E2189">
        <v>0</v>
      </c>
      <c r="F2189" t="s">
        <v>6</v>
      </c>
      <c r="G2189" t="s">
        <v>7</v>
      </c>
    </row>
    <row r="2190" spans="1:7" x14ac:dyDescent="0.35">
      <c r="A2190" s="1">
        <v>41777.805775462963</v>
      </c>
      <c r="B2190" s="6">
        <f>WEEKDAY(instacart[[#This Row],[order_date]],2)</f>
        <v>7</v>
      </c>
      <c r="C2190">
        <v>246409</v>
      </c>
      <c r="D2190">
        <v>5</v>
      </c>
      <c r="E2190">
        <v>0</v>
      </c>
      <c r="F2190" t="s">
        <v>6</v>
      </c>
      <c r="G2190" t="s">
        <v>7</v>
      </c>
    </row>
    <row r="2191" spans="1:7" x14ac:dyDescent="0.35">
      <c r="A2191" s="1">
        <v>41777.804247685184</v>
      </c>
      <c r="B2191" s="6">
        <f>WEEKDAY(instacart[[#This Row],[order_date]],2)</f>
        <v>7</v>
      </c>
      <c r="C2191">
        <v>246595</v>
      </c>
      <c r="D2191">
        <v>5</v>
      </c>
      <c r="E2191">
        <v>0</v>
      </c>
      <c r="F2191" t="s">
        <v>6</v>
      </c>
      <c r="G2191" t="s">
        <v>7</v>
      </c>
    </row>
    <row r="2192" spans="1:7" x14ac:dyDescent="0.35">
      <c r="A2192" s="1">
        <v>41777.803622685184</v>
      </c>
      <c r="B2192" s="6">
        <f>WEEKDAY(instacart[[#This Row],[order_date]],2)</f>
        <v>7</v>
      </c>
      <c r="C2192">
        <v>246541</v>
      </c>
      <c r="D2192">
        <v>5</v>
      </c>
      <c r="E2192">
        <v>0</v>
      </c>
      <c r="F2192" t="s">
        <v>6</v>
      </c>
      <c r="G2192" t="s">
        <v>7</v>
      </c>
    </row>
    <row r="2193" spans="1:7" x14ac:dyDescent="0.35">
      <c r="A2193" s="1">
        <v>41777.800983796296</v>
      </c>
      <c r="B2193" s="6">
        <f>WEEKDAY(instacart[[#This Row],[order_date]],2)</f>
        <v>7</v>
      </c>
      <c r="C2193">
        <v>246392</v>
      </c>
      <c r="D2193">
        <v>5</v>
      </c>
      <c r="E2193">
        <v>0</v>
      </c>
      <c r="F2193" t="s">
        <v>6</v>
      </c>
      <c r="G2193" t="s">
        <v>7</v>
      </c>
    </row>
    <row r="2194" spans="1:7" x14ac:dyDescent="0.35">
      <c r="A2194" s="1">
        <v>41777.798530092594</v>
      </c>
      <c r="B2194" s="6">
        <f>WEEKDAY(instacart[[#This Row],[order_date]],2)</f>
        <v>7</v>
      </c>
      <c r="C2194">
        <v>246410</v>
      </c>
      <c r="D2194">
        <v>5</v>
      </c>
      <c r="E2194">
        <v>0</v>
      </c>
      <c r="F2194" t="s">
        <v>6</v>
      </c>
      <c r="G2194" t="s">
        <v>7</v>
      </c>
    </row>
    <row r="2195" spans="1:7" x14ac:dyDescent="0.35">
      <c r="A2195" s="1">
        <v>41777.795266203706</v>
      </c>
      <c r="B2195" s="6">
        <f>WEEKDAY(instacart[[#This Row],[order_date]],2)</f>
        <v>7</v>
      </c>
      <c r="C2195">
        <v>246565</v>
      </c>
      <c r="D2195">
        <v>5</v>
      </c>
      <c r="E2195">
        <v>0</v>
      </c>
      <c r="F2195" t="s">
        <v>6</v>
      </c>
      <c r="G2195" t="s">
        <v>7</v>
      </c>
    </row>
    <row r="2196" spans="1:7" x14ac:dyDescent="0.35">
      <c r="A2196" s="1">
        <v>41777.79451388889</v>
      </c>
      <c r="B2196" s="6">
        <f>WEEKDAY(instacart[[#This Row],[order_date]],2)</f>
        <v>7</v>
      </c>
      <c r="C2196">
        <v>246475</v>
      </c>
      <c r="D2196">
        <v>5</v>
      </c>
      <c r="E2196">
        <v>0</v>
      </c>
      <c r="F2196" t="s">
        <v>6</v>
      </c>
      <c r="G2196" t="s">
        <v>7</v>
      </c>
    </row>
    <row r="2197" spans="1:7" x14ac:dyDescent="0.35">
      <c r="A2197" s="1">
        <v>41777.793888888889</v>
      </c>
      <c r="B2197" s="6">
        <f>WEEKDAY(instacart[[#This Row],[order_date]],2)</f>
        <v>7</v>
      </c>
      <c r="C2197">
        <v>246335</v>
      </c>
      <c r="D2197">
        <v>5</v>
      </c>
      <c r="E2197">
        <v>0</v>
      </c>
      <c r="F2197" t="s">
        <v>6</v>
      </c>
      <c r="G2197" t="s">
        <v>7</v>
      </c>
    </row>
    <row r="2198" spans="1:7" x14ac:dyDescent="0.35">
      <c r="A2198" s="1">
        <v>41777.792696759258</v>
      </c>
      <c r="B2198" s="6">
        <f>WEEKDAY(instacart[[#This Row],[order_date]],2)</f>
        <v>7</v>
      </c>
      <c r="C2198">
        <v>246563</v>
      </c>
      <c r="D2198">
        <v>4</v>
      </c>
      <c r="E2198">
        <v>0</v>
      </c>
      <c r="F2198" t="s">
        <v>6</v>
      </c>
      <c r="G2198" t="s">
        <v>7</v>
      </c>
    </row>
    <row r="2199" spans="1:7" x14ac:dyDescent="0.35">
      <c r="A2199" s="1">
        <v>41777.79247685185</v>
      </c>
      <c r="B2199" s="6">
        <f>WEEKDAY(instacart[[#This Row],[order_date]],2)</f>
        <v>7</v>
      </c>
      <c r="C2199">
        <v>246558</v>
      </c>
      <c r="D2199">
        <v>4</v>
      </c>
      <c r="E2199">
        <v>0</v>
      </c>
      <c r="F2199" t="s">
        <v>6</v>
      </c>
      <c r="G2199" t="s">
        <v>7</v>
      </c>
    </row>
    <row r="2200" spans="1:7" x14ac:dyDescent="0.35">
      <c r="A2200" s="1">
        <v>41777.791620370372</v>
      </c>
      <c r="B2200" s="6">
        <f>WEEKDAY(instacart[[#This Row],[order_date]],2)</f>
        <v>7</v>
      </c>
      <c r="C2200">
        <v>246563</v>
      </c>
      <c r="D2200">
        <v>4</v>
      </c>
      <c r="E2200">
        <v>0</v>
      </c>
      <c r="F2200" t="s">
        <v>6</v>
      </c>
      <c r="G2200" t="s">
        <v>7</v>
      </c>
    </row>
    <row r="2201" spans="1:7" x14ac:dyDescent="0.35">
      <c r="A2201" s="1">
        <v>41777.790127314816</v>
      </c>
      <c r="B2201" s="6">
        <f>WEEKDAY(instacart[[#This Row],[order_date]],2)</f>
        <v>7</v>
      </c>
      <c r="C2201">
        <v>246406</v>
      </c>
      <c r="D2201">
        <v>5</v>
      </c>
      <c r="E2201">
        <v>0</v>
      </c>
      <c r="F2201" t="s">
        <v>6</v>
      </c>
      <c r="G2201" t="s">
        <v>7</v>
      </c>
    </row>
    <row r="2202" spans="1:7" x14ac:dyDescent="0.35">
      <c r="A2202" s="1">
        <v>41777.787106481483</v>
      </c>
      <c r="B2202" s="6">
        <f>WEEKDAY(instacart[[#This Row],[order_date]],2)</f>
        <v>7</v>
      </c>
      <c r="C2202">
        <v>246479</v>
      </c>
      <c r="D2202">
        <v>5</v>
      </c>
      <c r="E2202">
        <v>0</v>
      </c>
      <c r="F2202" t="s">
        <v>6</v>
      </c>
      <c r="G2202" t="s">
        <v>7</v>
      </c>
    </row>
    <row r="2203" spans="1:7" x14ac:dyDescent="0.35">
      <c r="A2203" s="1">
        <v>41777.786481481482</v>
      </c>
      <c r="B2203" s="6">
        <f>WEEKDAY(instacart[[#This Row],[order_date]],2)</f>
        <v>7</v>
      </c>
      <c r="C2203">
        <v>246489</v>
      </c>
      <c r="D2203">
        <v>5</v>
      </c>
      <c r="E2203">
        <v>0</v>
      </c>
      <c r="F2203" t="s">
        <v>6</v>
      </c>
      <c r="G2203" t="s">
        <v>7</v>
      </c>
    </row>
    <row r="2204" spans="1:7" x14ac:dyDescent="0.35">
      <c r="A2204" s="1">
        <v>41777.78324074074</v>
      </c>
      <c r="B2204" s="6">
        <f>WEEKDAY(instacart[[#This Row],[order_date]],2)</f>
        <v>7</v>
      </c>
      <c r="C2204">
        <v>246439</v>
      </c>
      <c r="D2204">
        <v>5</v>
      </c>
      <c r="E2204">
        <v>0</v>
      </c>
      <c r="F2204" t="s">
        <v>6</v>
      </c>
      <c r="G2204" t="s">
        <v>7</v>
      </c>
    </row>
    <row r="2205" spans="1:7" x14ac:dyDescent="0.35">
      <c r="A2205" s="1">
        <v>41777.782777777778</v>
      </c>
      <c r="B2205" s="6">
        <f>WEEKDAY(instacart[[#This Row],[order_date]],2)</f>
        <v>7</v>
      </c>
      <c r="C2205">
        <v>246398</v>
      </c>
      <c r="D2205">
        <v>5</v>
      </c>
      <c r="E2205">
        <v>0</v>
      </c>
      <c r="F2205" t="s">
        <v>6</v>
      </c>
      <c r="G2205" t="s">
        <v>7</v>
      </c>
    </row>
    <row r="2206" spans="1:7" x14ac:dyDescent="0.35">
      <c r="A2206" s="1">
        <v>41777.781631944446</v>
      </c>
      <c r="B2206" s="6">
        <f>WEEKDAY(instacart[[#This Row],[order_date]],2)</f>
        <v>7</v>
      </c>
      <c r="C2206">
        <v>246464</v>
      </c>
      <c r="D2206">
        <v>5</v>
      </c>
      <c r="E2206">
        <v>0</v>
      </c>
      <c r="F2206" t="s">
        <v>6</v>
      </c>
      <c r="G2206" t="s">
        <v>7</v>
      </c>
    </row>
    <row r="2207" spans="1:7" x14ac:dyDescent="0.35">
      <c r="A2207" s="1">
        <v>41777.777766203704</v>
      </c>
      <c r="B2207" s="6">
        <f>WEEKDAY(instacart[[#This Row],[order_date]],2)</f>
        <v>7</v>
      </c>
      <c r="C2207">
        <v>246043</v>
      </c>
      <c r="D2207">
        <v>5</v>
      </c>
      <c r="E2207">
        <v>0</v>
      </c>
      <c r="F2207" t="s">
        <v>6</v>
      </c>
      <c r="G2207" t="s">
        <v>7</v>
      </c>
    </row>
    <row r="2208" spans="1:7" x14ac:dyDescent="0.35">
      <c r="A2208" s="1">
        <v>41777.777349537035</v>
      </c>
      <c r="B2208" s="6">
        <f>WEEKDAY(instacart[[#This Row],[order_date]],2)</f>
        <v>7</v>
      </c>
      <c r="C2208">
        <v>246483</v>
      </c>
      <c r="D2208">
        <v>5</v>
      </c>
      <c r="E2208">
        <v>0</v>
      </c>
      <c r="F2208" t="s">
        <v>6</v>
      </c>
      <c r="G2208" t="s">
        <v>7</v>
      </c>
    </row>
    <row r="2209" spans="1:7" x14ac:dyDescent="0.35">
      <c r="A2209" s="1">
        <v>41777.775937500002</v>
      </c>
      <c r="B2209" s="6">
        <f>WEEKDAY(instacart[[#This Row],[order_date]],2)</f>
        <v>7</v>
      </c>
      <c r="C2209">
        <v>246498</v>
      </c>
      <c r="D2209">
        <v>5</v>
      </c>
      <c r="E2209">
        <v>0</v>
      </c>
      <c r="F2209" t="s">
        <v>6</v>
      </c>
      <c r="G2209" t="s">
        <v>7</v>
      </c>
    </row>
    <row r="2210" spans="1:7" x14ac:dyDescent="0.35">
      <c r="A2210" s="1">
        <v>41777.76903935185</v>
      </c>
      <c r="B2210" s="6">
        <f>WEEKDAY(instacart[[#This Row],[order_date]],2)</f>
        <v>7</v>
      </c>
      <c r="C2210">
        <v>246166</v>
      </c>
      <c r="D2210">
        <v>5</v>
      </c>
      <c r="E2210">
        <v>0</v>
      </c>
      <c r="F2210" t="s">
        <v>6</v>
      </c>
      <c r="G2210" t="s">
        <v>7</v>
      </c>
    </row>
    <row r="2211" spans="1:7" x14ac:dyDescent="0.35">
      <c r="A2211" s="1">
        <v>41777.766435185185</v>
      </c>
      <c r="B2211" s="6">
        <f>WEEKDAY(instacart[[#This Row],[order_date]],2)</f>
        <v>7</v>
      </c>
      <c r="C2211">
        <v>246294</v>
      </c>
      <c r="D2211">
        <v>0</v>
      </c>
      <c r="E2211">
        <v>0</v>
      </c>
      <c r="F2211" t="s">
        <v>6</v>
      </c>
      <c r="G2211" t="s">
        <v>7</v>
      </c>
    </row>
    <row r="2212" spans="1:7" x14ac:dyDescent="0.35">
      <c r="A2212" s="1">
        <v>41777.763425925928</v>
      </c>
      <c r="B2212" s="6">
        <f>WEEKDAY(instacart[[#This Row],[order_date]],2)</f>
        <v>7</v>
      </c>
      <c r="C2212">
        <v>246362</v>
      </c>
      <c r="D2212">
        <v>5</v>
      </c>
      <c r="E2212">
        <v>0</v>
      </c>
      <c r="F2212" t="s">
        <v>6</v>
      </c>
      <c r="G2212" t="s">
        <v>7</v>
      </c>
    </row>
    <row r="2213" spans="1:7" x14ac:dyDescent="0.35">
      <c r="A2213" s="1">
        <v>41777.761354166665</v>
      </c>
      <c r="B2213" s="6">
        <f>WEEKDAY(instacart[[#This Row],[order_date]],2)</f>
        <v>7</v>
      </c>
      <c r="C2213">
        <v>246336</v>
      </c>
      <c r="D2213">
        <v>5</v>
      </c>
      <c r="E2213">
        <v>0</v>
      </c>
      <c r="F2213" t="s">
        <v>6</v>
      </c>
      <c r="G2213" t="s">
        <v>7</v>
      </c>
    </row>
    <row r="2214" spans="1:7" x14ac:dyDescent="0.35">
      <c r="A2214" s="1">
        <v>41777.760995370372</v>
      </c>
      <c r="B2214" s="6">
        <f>WEEKDAY(instacart[[#This Row],[order_date]],2)</f>
        <v>7</v>
      </c>
      <c r="C2214">
        <v>246122</v>
      </c>
      <c r="D2214">
        <v>4</v>
      </c>
      <c r="E2214">
        <v>1</v>
      </c>
      <c r="F2214" t="s">
        <v>8</v>
      </c>
      <c r="G2214" t="s">
        <v>7</v>
      </c>
    </row>
    <row r="2215" spans="1:7" x14ac:dyDescent="0.35">
      <c r="A2215" s="1">
        <v>41777.753935185188</v>
      </c>
      <c r="B2215" s="6">
        <f>WEEKDAY(instacart[[#This Row],[order_date]],2)</f>
        <v>7</v>
      </c>
      <c r="C2215">
        <v>246428</v>
      </c>
      <c r="D2215">
        <v>5</v>
      </c>
      <c r="E2215">
        <v>0</v>
      </c>
      <c r="F2215" t="s">
        <v>6</v>
      </c>
      <c r="G2215" t="s">
        <v>7</v>
      </c>
    </row>
    <row r="2216" spans="1:7" x14ac:dyDescent="0.35">
      <c r="A2216" s="1">
        <v>41777.751805555556</v>
      </c>
      <c r="B2216" s="6">
        <f>WEEKDAY(instacart[[#This Row],[order_date]],2)</f>
        <v>7</v>
      </c>
      <c r="C2216">
        <v>246383</v>
      </c>
      <c r="D2216">
        <v>4</v>
      </c>
      <c r="E2216">
        <v>0</v>
      </c>
      <c r="F2216" t="s">
        <v>6</v>
      </c>
      <c r="G2216" t="s">
        <v>7</v>
      </c>
    </row>
    <row r="2217" spans="1:7" x14ac:dyDescent="0.35">
      <c r="A2217" s="1">
        <v>41777.750752314816</v>
      </c>
      <c r="B2217" s="6">
        <f>WEEKDAY(instacart[[#This Row],[order_date]],2)</f>
        <v>7</v>
      </c>
      <c r="C2217">
        <v>246333</v>
      </c>
      <c r="D2217">
        <v>5</v>
      </c>
      <c r="E2217">
        <v>0</v>
      </c>
      <c r="F2217" t="s">
        <v>6</v>
      </c>
      <c r="G2217" t="s">
        <v>7</v>
      </c>
    </row>
    <row r="2218" spans="1:7" x14ac:dyDescent="0.35">
      <c r="A2218" s="1">
        <v>41777.750497685185</v>
      </c>
      <c r="B2218" s="6">
        <f>WEEKDAY(instacart[[#This Row],[order_date]],2)</f>
        <v>7</v>
      </c>
      <c r="C2218">
        <v>246402</v>
      </c>
      <c r="D2218">
        <v>4</v>
      </c>
      <c r="E2218">
        <v>0</v>
      </c>
      <c r="F2218" t="s">
        <v>6</v>
      </c>
      <c r="G2218" t="s">
        <v>7</v>
      </c>
    </row>
    <row r="2219" spans="1:7" x14ac:dyDescent="0.35">
      <c r="A2219" s="1">
        <v>41777.748599537037</v>
      </c>
      <c r="B2219" s="6">
        <f>WEEKDAY(instacart[[#This Row],[order_date]],2)</f>
        <v>7</v>
      </c>
      <c r="C2219">
        <v>246379</v>
      </c>
      <c r="D2219">
        <v>5</v>
      </c>
      <c r="E2219">
        <v>0</v>
      </c>
      <c r="F2219" t="s">
        <v>6</v>
      </c>
      <c r="G2219" t="s">
        <v>7</v>
      </c>
    </row>
    <row r="2220" spans="1:7" x14ac:dyDescent="0.35">
      <c r="A2220" s="1">
        <v>41777.747013888889</v>
      </c>
      <c r="B2220" s="6">
        <f>WEEKDAY(instacart[[#This Row],[order_date]],2)</f>
        <v>7</v>
      </c>
      <c r="C2220">
        <v>245890</v>
      </c>
      <c r="D2220">
        <v>5</v>
      </c>
      <c r="E2220">
        <v>0</v>
      </c>
      <c r="F2220" t="s">
        <v>6</v>
      </c>
      <c r="G2220" t="s">
        <v>7</v>
      </c>
    </row>
    <row r="2221" spans="1:7" x14ac:dyDescent="0.35">
      <c r="A2221" s="1">
        <v>41777.746736111112</v>
      </c>
      <c r="B2221" s="6">
        <f>WEEKDAY(instacart[[#This Row],[order_date]],2)</f>
        <v>7</v>
      </c>
      <c r="C2221">
        <v>246325</v>
      </c>
      <c r="D2221">
        <v>5</v>
      </c>
      <c r="E2221">
        <v>0</v>
      </c>
      <c r="F2221" t="s">
        <v>6</v>
      </c>
      <c r="G2221" t="s">
        <v>7</v>
      </c>
    </row>
    <row r="2222" spans="1:7" x14ac:dyDescent="0.35">
      <c r="A2222" s="1">
        <v>41777.740057870367</v>
      </c>
      <c r="B2222" s="6">
        <f>WEEKDAY(instacart[[#This Row],[order_date]],2)</f>
        <v>7</v>
      </c>
      <c r="C2222">
        <v>246078</v>
      </c>
      <c r="D2222">
        <v>5</v>
      </c>
      <c r="E2222">
        <v>0</v>
      </c>
      <c r="F2222" t="s">
        <v>6</v>
      </c>
      <c r="G2222" t="s">
        <v>7</v>
      </c>
    </row>
    <row r="2223" spans="1:7" x14ac:dyDescent="0.35">
      <c r="A2223" s="1">
        <v>41777.739548611113</v>
      </c>
      <c r="B2223" s="6">
        <f>WEEKDAY(instacart[[#This Row],[order_date]],2)</f>
        <v>7</v>
      </c>
      <c r="C2223">
        <v>246279</v>
      </c>
      <c r="D2223">
        <v>3</v>
      </c>
      <c r="E2223">
        <v>0</v>
      </c>
      <c r="F2223" t="s">
        <v>6</v>
      </c>
      <c r="G2223" t="s">
        <v>7</v>
      </c>
    </row>
    <row r="2224" spans="1:7" x14ac:dyDescent="0.35">
      <c r="A2224" s="1">
        <v>41777.735995370371</v>
      </c>
      <c r="B2224" s="6">
        <f>WEEKDAY(instacart[[#This Row],[order_date]],2)</f>
        <v>7</v>
      </c>
      <c r="C2224">
        <v>246057</v>
      </c>
      <c r="D2224">
        <v>5</v>
      </c>
      <c r="E2224">
        <v>0</v>
      </c>
      <c r="F2224" t="s">
        <v>6</v>
      </c>
      <c r="G2224" t="s">
        <v>7</v>
      </c>
    </row>
    <row r="2225" spans="1:7" x14ac:dyDescent="0.35">
      <c r="A2225" s="1">
        <v>41777.733576388891</v>
      </c>
      <c r="B2225" s="6">
        <f>WEEKDAY(instacart[[#This Row],[order_date]],2)</f>
        <v>7</v>
      </c>
      <c r="C2225">
        <v>246089</v>
      </c>
      <c r="D2225">
        <v>5</v>
      </c>
      <c r="E2225">
        <v>0</v>
      </c>
      <c r="F2225" t="s">
        <v>6</v>
      </c>
      <c r="G2225" t="s">
        <v>7</v>
      </c>
    </row>
    <row r="2226" spans="1:7" x14ac:dyDescent="0.35">
      <c r="A2226" s="1">
        <v>41777.732071759259</v>
      </c>
      <c r="B2226" s="6">
        <f>WEEKDAY(instacart[[#This Row],[order_date]],2)</f>
        <v>7</v>
      </c>
      <c r="C2226">
        <v>246334</v>
      </c>
      <c r="D2226">
        <v>5</v>
      </c>
      <c r="E2226">
        <v>0</v>
      </c>
      <c r="F2226" t="s">
        <v>6</v>
      </c>
      <c r="G2226" t="s">
        <v>7</v>
      </c>
    </row>
    <row r="2227" spans="1:7" x14ac:dyDescent="0.35">
      <c r="A2227" s="1">
        <v>41777.718946759262</v>
      </c>
      <c r="B2227" s="6">
        <f>WEEKDAY(instacart[[#This Row],[order_date]],2)</f>
        <v>7</v>
      </c>
      <c r="C2227">
        <v>246064</v>
      </c>
      <c r="D2227">
        <v>2</v>
      </c>
      <c r="E2227">
        <v>0</v>
      </c>
      <c r="F2227" t="s">
        <v>6</v>
      </c>
      <c r="G2227" t="s">
        <v>7</v>
      </c>
    </row>
    <row r="2228" spans="1:7" x14ac:dyDescent="0.35">
      <c r="A2228" s="1">
        <v>41777.718344907407</v>
      </c>
      <c r="B2228" s="6">
        <f>WEEKDAY(instacart[[#This Row],[order_date]],2)</f>
        <v>7</v>
      </c>
      <c r="C2228">
        <v>246320</v>
      </c>
      <c r="D2228">
        <v>5</v>
      </c>
      <c r="E2228">
        <v>0</v>
      </c>
      <c r="F2228" t="s">
        <v>6</v>
      </c>
      <c r="G2228" t="s">
        <v>7</v>
      </c>
    </row>
    <row r="2229" spans="1:7" x14ac:dyDescent="0.35">
      <c r="A2229" s="1">
        <v>41777.716215277775</v>
      </c>
      <c r="B2229" s="6">
        <f>WEEKDAY(instacart[[#This Row],[order_date]],2)</f>
        <v>7</v>
      </c>
      <c r="C2229">
        <v>246345</v>
      </c>
      <c r="D2229">
        <v>5</v>
      </c>
      <c r="E2229">
        <v>0</v>
      </c>
      <c r="F2229" t="s">
        <v>6</v>
      </c>
      <c r="G2229" t="s">
        <v>7</v>
      </c>
    </row>
    <row r="2230" spans="1:7" x14ac:dyDescent="0.35">
      <c r="A2230" s="1">
        <v>41777.712453703702</v>
      </c>
      <c r="B2230" s="6">
        <f>WEEKDAY(instacart[[#This Row],[order_date]],2)</f>
        <v>7</v>
      </c>
      <c r="C2230">
        <v>246259</v>
      </c>
      <c r="D2230">
        <v>5</v>
      </c>
      <c r="E2230">
        <v>0</v>
      </c>
      <c r="F2230" t="s">
        <v>6</v>
      </c>
      <c r="G2230" t="s">
        <v>7</v>
      </c>
    </row>
    <row r="2231" spans="1:7" x14ac:dyDescent="0.35">
      <c r="A2231" s="1">
        <v>41777.712164351855</v>
      </c>
      <c r="B2231" s="6">
        <f>WEEKDAY(instacart[[#This Row],[order_date]],2)</f>
        <v>7</v>
      </c>
      <c r="C2231">
        <v>246249</v>
      </c>
      <c r="D2231">
        <v>4</v>
      </c>
      <c r="E2231">
        <v>0</v>
      </c>
      <c r="F2231" t="s">
        <v>6</v>
      </c>
      <c r="G2231" t="s">
        <v>7</v>
      </c>
    </row>
    <row r="2232" spans="1:7" x14ac:dyDescent="0.35">
      <c r="A2232" s="1">
        <v>41777.703472222223</v>
      </c>
      <c r="B2232" s="6">
        <f>WEEKDAY(instacart[[#This Row],[order_date]],2)</f>
        <v>7</v>
      </c>
      <c r="C2232">
        <v>244529</v>
      </c>
      <c r="D2232">
        <v>5</v>
      </c>
      <c r="E2232">
        <v>0</v>
      </c>
      <c r="F2232" t="s">
        <v>6</v>
      </c>
      <c r="G2232" t="s">
        <v>7</v>
      </c>
    </row>
    <row r="2233" spans="1:7" x14ac:dyDescent="0.35">
      <c r="A2233" s="1">
        <v>41777.701388888891</v>
      </c>
      <c r="B2233" s="6">
        <f>WEEKDAY(instacart[[#This Row],[order_date]],2)</f>
        <v>7</v>
      </c>
      <c r="C2233">
        <v>246222</v>
      </c>
      <c r="D2233">
        <v>3</v>
      </c>
      <c r="E2233">
        <v>0</v>
      </c>
      <c r="F2233" t="s">
        <v>6</v>
      </c>
      <c r="G2233" t="s">
        <v>7</v>
      </c>
    </row>
    <row r="2234" spans="1:7" x14ac:dyDescent="0.35">
      <c r="A2234" s="1">
        <v>41777.699803240743</v>
      </c>
      <c r="B2234" s="6">
        <f>WEEKDAY(instacart[[#This Row],[order_date]],2)</f>
        <v>7</v>
      </c>
      <c r="C2234">
        <v>246234</v>
      </c>
      <c r="D2234">
        <v>5</v>
      </c>
      <c r="E2234">
        <v>0</v>
      </c>
      <c r="F2234" t="s">
        <v>6</v>
      </c>
      <c r="G2234" t="s">
        <v>7</v>
      </c>
    </row>
    <row r="2235" spans="1:7" x14ac:dyDescent="0.35">
      <c r="A2235" s="1">
        <v>41777.699074074073</v>
      </c>
      <c r="B2235" s="6">
        <f>WEEKDAY(instacart[[#This Row],[order_date]],2)</f>
        <v>7</v>
      </c>
      <c r="C2235">
        <v>246243</v>
      </c>
      <c r="D2235">
        <v>5</v>
      </c>
      <c r="E2235">
        <v>0</v>
      </c>
      <c r="F2235" t="s">
        <v>6</v>
      </c>
      <c r="G2235" t="s">
        <v>7</v>
      </c>
    </row>
    <row r="2236" spans="1:7" x14ac:dyDescent="0.35">
      <c r="A2236" s="1">
        <v>41777.680347222224</v>
      </c>
      <c r="B2236" s="6">
        <f>WEEKDAY(instacart[[#This Row],[order_date]],2)</f>
        <v>7</v>
      </c>
      <c r="C2236">
        <v>246112</v>
      </c>
      <c r="D2236">
        <v>0</v>
      </c>
      <c r="E2236">
        <v>0</v>
      </c>
      <c r="F2236" t="s">
        <v>6</v>
      </c>
      <c r="G2236" t="s">
        <v>7</v>
      </c>
    </row>
    <row r="2237" spans="1:7" x14ac:dyDescent="0.35">
      <c r="A2237" s="1">
        <v>41777.679930555554</v>
      </c>
      <c r="B2237" s="6">
        <f>WEEKDAY(instacart[[#This Row],[order_date]],2)</f>
        <v>7</v>
      </c>
      <c r="C2237">
        <v>245764</v>
      </c>
      <c r="D2237">
        <v>5</v>
      </c>
      <c r="E2237">
        <v>0</v>
      </c>
      <c r="F2237" t="s">
        <v>6</v>
      </c>
      <c r="G2237" t="s">
        <v>7</v>
      </c>
    </row>
    <row r="2238" spans="1:7" x14ac:dyDescent="0.35">
      <c r="A2238" s="1">
        <v>41777.679293981484</v>
      </c>
      <c r="B2238" s="6">
        <f>WEEKDAY(instacart[[#This Row],[order_date]],2)</f>
        <v>7</v>
      </c>
      <c r="C2238">
        <v>246136</v>
      </c>
      <c r="D2238">
        <v>5</v>
      </c>
      <c r="E2238">
        <v>0</v>
      </c>
      <c r="F2238" t="s">
        <v>6</v>
      </c>
      <c r="G2238" t="s">
        <v>7</v>
      </c>
    </row>
    <row r="2239" spans="1:7" x14ac:dyDescent="0.35">
      <c r="A2239" s="1">
        <v>41777.678865740738</v>
      </c>
      <c r="B2239" s="6">
        <f>WEEKDAY(instacart[[#This Row],[order_date]],2)</f>
        <v>7</v>
      </c>
      <c r="C2239">
        <v>246196</v>
      </c>
      <c r="D2239">
        <v>5</v>
      </c>
      <c r="E2239">
        <v>0</v>
      </c>
      <c r="F2239" t="s">
        <v>6</v>
      </c>
      <c r="G2239" t="s">
        <v>7</v>
      </c>
    </row>
    <row r="2240" spans="1:7" x14ac:dyDescent="0.35">
      <c r="A2240" s="1">
        <v>41777.677141203705</v>
      </c>
      <c r="B2240" s="6">
        <f>WEEKDAY(instacart[[#This Row],[order_date]],2)</f>
        <v>7</v>
      </c>
      <c r="C2240">
        <v>246180</v>
      </c>
      <c r="D2240">
        <v>5</v>
      </c>
      <c r="E2240">
        <v>0</v>
      </c>
      <c r="F2240" t="s">
        <v>6</v>
      </c>
      <c r="G2240" t="s">
        <v>7</v>
      </c>
    </row>
    <row r="2241" spans="1:7" x14ac:dyDescent="0.35">
      <c r="A2241" s="1">
        <v>41777.669710648152</v>
      </c>
      <c r="B2241" s="6">
        <f>WEEKDAY(instacart[[#This Row],[order_date]],2)</f>
        <v>7</v>
      </c>
      <c r="C2241">
        <v>245733</v>
      </c>
      <c r="D2241">
        <v>5</v>
      </c>
      <c r="E2241">
        <v>0</v>
      </c>
      <c r="F2241" t="s">
        <v>6</v>
      </c>
      <c r="G2241" t="s">
        <v>7</v>
      </c>
    </row>
    <row r="2242" spans="1:7" x14ac:dyDescent="0.35">
      <c r="A2242" s="1">
        <v>41777.667557870373</v>
      </c>
      <c r="B2242" s="6">
        <f>WEEKDAY(instacart[[#This Row],[order_date]],2)</f>
        <v>7</v>
      </c>
      <c r="C2242">
        <v>245895</v>
      </c>
      <c r="D2242">
        <v>5</v>
      </c>
      <c r="E2242">
        <v>0</v>
      </c>
      <c r="F2242" t="s">
        <v>6</v>
      </c>
      <c r="G2242" t="s">
        <v>7</v>
      </c>
    </row>
    <row r="2243" spans="1:7" x14ac:dyDescent="0.35">
      <c r="A2243" s="1">
        <v>41777.664826388886</v>
      </c>
      <c r="B2243" s="6">
        <f>WEEKDAY(instacart[[#This Row],[order_date]],2)</f>
        <v>7</v>
      </c>
      <c r="C2243">
        <v>244961</v>
      </c>
      <c r="D2243">
        <v>5</v>
      </c>
      <c r="E2243">
        <v>0</v>
      </c>
      <c r="F2243" t="s">
        <v>6</v>
      </c>
      <c r="G2243" t="s">
        <v>7</v>
      </c>
    </row>
    <row r="2244" spans="1:7" x14ac:dyDescent="0.35">
      <c r="A2244" s="1">
        <v>41777.663159722222</v>
      </c>
      <c r="B2244" s="6">
        <f>WEEKDAY(instacart[[#This Row],[order_date]],2)</f>
        <v>7</v>
      </c>
      <c r="C2244">
        <v>244961</v>
      </c>
      <c r="D2244">
        <v>5</v>
      </c>
      <c r="E2244">
        <v>0</v>
      </c>
      <c r="F2244" t="s">
        <v>6</v>
      </c>
      <c r="G2244" t="s">
        <v>7</v>
      </c>
    </row>
    <row r="2245" spans="1:7" x14ac:dyDescent="0.35">
      <c r="A2245" s="1">
        <v>41777.660937499997</v>
      </c>
      <c r="B2245" s="6">
        <f>WEEKDAY(instacart[[#This Row],[order_date]],2)</f>
        <v>7</v>
      </c>
      <c r="C2245">
        <v>245959</v>
      </c>
      <c r="D2245">
        <v>5</v>
      </c>
      <c r="E2245">
        <v>0</v>
      </c>
      <c r="F2245" t="s">
        <v>6</v>
      </c>
      <c r="G2245" t="s">
        <v>7</v>
      </c>
    </row>
    <row r="2246" spans="1:7" x14ac:dyDescent="0.35">
      <c r="A2246" s="1">
        <v>41777.659074074072</v>
      </c>
      <c r="B2246" s="6">
        <f>WEEKDAY(instacart[[#This Row],[order_date]],2)</f>
        <v>7</v>
      </c>
      <c r="C2246">
        <v>246191</v>
      </c>
      <c r="D2246">
        <v>5</v>
      </c>
      <c r="E2246">
        <v>0</v>
      </c>
      <c r="F2246" t="s">
        <v>6</v>
      </c>
      <c r="G2246" t="s">
        <v>7</v>
      </c>
    </row>
    <row r="2247" spans="1:7" x14ac:dyDescent="0.35">
      <c r="A2247" s="1">
        <v>41777.656574074077</v>
      </c>
      <c r="B2247" s="6">
        <f>WEEKDAY(instacart[[#This Row],[order_date]],2)</f>
        <v>7</v>
      </c>
      <c r="C2247">
        <v>246163</v>
      </c>
      <c r="D2247">
        <v>5</v>
      </c>
      <c r="E2247">
        <v>0</v>
      </c>
      <c r="F2247" t="s">
        <v>6</v>
      </c>
      <c r="G2247" t="s">
        <v>7</v>
      </c>
    </row>
    <row r="2248" spans="1:7" x14ac:dyDescent="0.35">
      <c r="A2248" s="1">
        <v>41777.654999999999</v>
      </c>
      <c r="B2248" s="6">
        <f>WEEKDAY(instacart[[#This Row],[order_date]],2)</f>
        <v>7</v>
      </c>
      <c r="C2248">
        <v>246011</v>
      </c>
      <c r="D2248">
        <v>5</v>
      </c>
      <c r="E2248">
        <v>0</v>
      </c>
      <c r="F2248" t="s">
        <v>6</v>
      </c>
      <c r="G2248" t="s">
        <v>7</v>
      </c>
    </row>
    <row r="2249" spans="1:7" x14ac:dyDescent="0.35">
      <c r="A2249" s="1">
        <v>41777.653321759259</v>
      </c>
      <c r="B2249" s="6">
        <f>WEEKDAY(instacart[[#This Row],[order_date]],2)</f>
        <v>7</v>
      </c>
      <c r="C2249">
        <v>246188</v>
      </c>
      <c r="D2249">
        <v>5</v>
      </c>
      <c r="E2249">
        <v>0</v>
      </c>
      <c r="F2249" t="s">
        <v>6</v>
      </c>
      <c r="G2249" t="s">
        <v>7</v>
      </c>
    </row>
    <row r="2250" spans="1:7" x14ac:dyDescent="0.35">
      <c r="A2250" s="1">
        <v>41777.652615740742</v>
      </c>
      <c r="B2250" s="6">
        <f>WEEKDAY(instacart[[#This Row],[order_date]],2)</f>
        <v>7</v>
      </c>
      <c r="C2250">
        <v>246134</v>
      </c>
      <c r="D2250">
        <v>5</v>
      </c>
      <c r="E2250">
        <v>0</v>
      </c>
      <c r="F2250" t="s">
        <v>6</v>
      </c>
      <c r="G2250" t="s">
        <v>7</v>
      </c>
    </row>
    <row r="2251" spans="1:7" x14ac:dyDescent="0.35">
      <c r="A2251" s="1">
        <v>41777.652442129627</v>
      </c>
      <c r="B2251" s="6">
        <f>WEEKDAY(instacart[[#This Row],[order_date]],2)</f>
        <v>7</v>
      </c>
      <c r="C2251">
        <v>246093</v>
      </c>
      <c r="D2251">
        <v>3</v>
      </c>
      <c r="E2251">
        <v>0</v>
      </c>
      <c r="F2251" t="s">
        <v>6</v>
      </c>
      <c r="G2251" t="s">
        <v>7</v>
      </c>
    </row>
    <row r="2252" spans="1:7" x14ac:dyDescent="0.35">
      <c r="A2252" s="1">
        <v>41777.651412037034</v>
      </c>
      <c r="B2252" s="6">
        <f>WEEKDAY(instacart[[#This Row],[order_date]],2)</f>
        <v>7</v>
      </c>
      <c r="C2252">
        <v>238700</v>
      </c>
      <c r="D2252">
        <v>5</v>
      </c>
      <c r="E2252">
        <v>0</v>
      </c>
      <c r="F2252" t="s">
        <v>6</v>
      </c>
      <c r="G2252" t="s">
        <v>7</v>
      </c>
    </row>
    <row r="2253" spans="1:7" x14ac:dyDescent="0.35">
      <c r="A2253" s="1">
        <v>41777.651250000003</v>
      </c>
      <c r="B2253" s="6">
        <f>WEEKDAY(instacart[[#This Row],[order_date]],2)</f>
        <v>7</v>
      </c>
      <c r="C2253">
        <v>246084</v>
      </c>
      <c r="D2253">
        <v>5</v>
      </c>
      <c r="E2253">
        <v>0</v>
      </c>
      <c r="F2253" t="s">
        <v>6</v>
      </c>
      <c r="G2253" t="s">
        <v>7</v>
      </c>
    </row>
    <row r="2254" spans="1:7" x14ac:dyDescent="0.35">
      <c r="A2254" s="1">
        <v>41777.647418981483</v>
      </c>
      <c r="B2254" s="6">
        <f>WEEKDAY(instacart[[#This Row],[order_date]],2)</f>
        <v>7</v>
      </c>
      <c r="C2254">
        <v>246108</v>
      </c>
      <c r="D2254">
        <v>5</v>
      </c>
      <c r="E2254">
        <v>0</v>
      </c>
      <c r="F2254" t="s">
        <v>6</v>
      </c>
      <c r="G2254" t="s">
        <v>7</v>
      </c>
    </row>
    <row r="2255" spans="1:7" x14ac:dyDescent="0.35">
      <c r="A2255" s="1">
        <v>41777.645243055558</v>
      </c>
      <c r="B2255" s="6">
        <f>WEEKDAY(instacart[[#This Row],[order_date]],2)</f>
        <v>7</v>
      </c>
      <c r="C2255">
        <v>244991</v>
      </c>
      <c r="D2255">
        <v>5</v>
      </c>
      <c r="E2255">
        <v>0</v>
      </c>
      <c r="F2255" t="s">
        <v>6</v>
      </c>
      <c r="G2255" t="s">
        <v>7</v>
      </c>
    </row>
    <row r="2256" spans="1:7" x14ac:dyDescent="0.35">
      <c r="A2256" s="1">
        <v>41777.644432870373</v>
      </c>
      <c r="B2256" s="6">
        <f>WEEKDAY(instacart[[#This Row],[order_date]],2)</f>
        <v>7</v>
      </c>
      <c r="C2256">
        <v>245033</v>
      </c>
      <c r="D2256">
        <v>5</v>
      </c>
      <c r="E2256">
        <v>0</v>
      </c>
      <c r="F2256" t="s">
        <v>6</v>
      </c>
      <c r="G2256" t="s">
        <v>7</v>
      </c>
    </row>
    <row r="2257" spans="1:7" x14ac:dyDescent="0.35">
      <c r="A2257" s="1">
        <v>41777.638472222221</v>
      </c>
      <c r="B2257" s="6">
        <f>WEEKDAY(instacart[[#This Row],[order_date]],2)</f>
        <v>7</v>
      </c>
      <c r="C2257">
        <v>245706</v>
      </c>
      <c r="D2257">
        <v>5</v>
      </c>
      <c r="E2257">
        <v>0</v>
      </c>
      <c r="F2257" t="s">
        <v>6</v>
      </c>
      <c r="G2257" t="s">
        <v>7</v>
      </c>
    </row>
    <row r="2258" spans="1:7" x14ac:dyDescent="0.35">
      <c r="A2258" s="1">
        <v>41777.637060185189</v>
      </c>
      <c r="B2258" s="6">
        <f>WEEKDAY(instacart[[#This Row],[order_date]],2)</f>
        <v>7</v>
      </c>
      <c r="C2258">
        <v>246084</v>
      </c>
      <c r="D2258">
        <v>5</v>
      </c>
      <c r="E2258">
        <v>0</v>
      </c>
      <c r="F2258" t="s">
        <v>6</v>
      </c>
      <c r="G2258" t="s">
        <v>7</v>
      </c>
    </row>
    <row r="2259" spans="1:7" x14ac:dyDescent="0.35">
      <c r="A2259" s="1">
        <v>41777.634270833332</v>
      </c>
      <c r="B2259" s="6">
        <f>WEEKDAY(instacart[[#This Row],[order_date]],2)</f>
        <v>7</v>
      </c>
      <c r="C2259">
        <v>246003</v>
      </c>
      <c r="D2259">
        <v>5</v>
      </c>
      <c r="E2259">
        <v>0</v>
      </c>
      <c r="F2259" t="s">
        <v>6</v>
      </c>
      <c r="G2259" t="s">
        <v>7</v>
      </c>
    </row>
    <row r="2260" spans="1:7" x14ac:dyDescent="0.35">
      <c r="A2260" s="1">
        <v>41777.624826388892</v>
      </c>
      <c r="B2260" s="6">
        <f>WEEKDAY(instacart[[#This Row],[order_date]],2)</f>
        <v>7</v>
      </c>
      <c r="C2260">
        <v>245913</v>
      </c>
      <c r="D2260">
        <v>5</v>
      </c>
      <c r="E2260">
        <v>0</v>
      </c>
      <c r="F2260" t="s">
        <v>6</v>
      </c>
      <c r="G2260" t="s">
        <v>7</v>
      </c>
    </row>
    <row r="2261" spans="1:7" x14ac:dyDescent="0.35">
      <c r="A2261" s="1">
        <v>41777.623333333337</v>
      </c>
      <c r="B2261" s="6">
        <f>WEEKDAY(instacart[[#This Row],[order_date]],2)</f>
        <v>7</v>
      </c>
      <c r="C2261">
        <v>245963</v>
      </c>
      <c r="D2261">
        <v>4</v>
      </c>
      <c r="E2261">
        <v>0</v>
      </c>
      <c r="F2261" t="s">
        <v>6</v>
      </c>
      <c r="G2261" t="s">
        <v>7</v>
      </c>
    </row>
    <row r="2262" spans="1:7" x14ac:dyDescent="0.35">
      <c r="A2262" s="1">
        <v>41777.61451388889</v>
      </c>
      <c r="B2262" s="6">
        <f>WEEKDAY(instacart[[#This Row],[order_date]],2)</f>
        <v>7</v>
      </c>
      <c r="C2262">
        <v>242746</v>
      </c>
      <c r="D2262">
        <v>5</v>
      </c>
      <c r="E2262">
        <v>0</v>
      </c>
      <c r="F2262" t="s">
        <v>6</v>
      </c>
      <c r="G2262" t="s">
        <v>7</v>
      </c>
    </row>
    <row r="2263" spans="1:7" x14ac:dyDescent="0.35">
      <c r="A2263" s="1">
        <v>41777.586597222224</v>
      </c>
      <c r="B2263" s="6">
        <f>WEEKDAY(instacart[[#This Row],[order_date]],2)</f>
        <v>7</v>
      </c>
      <c r="C2263">
        <v>244692</v>
      </c>
      <c r="D2263">
        <v>5</v>
      </c>
      <c r="E2263">
        <v>0</v>
      </c>
      <c r="F2263" t="s">
        <v>6</v>
      </c>
      <c r="G2263" t="s">
        <v>7</v>
      </c>
    </row>
    <row r="2264" spans="1:7" x14ac:dyDescent="0.35">
      <c r="A2264" s="1">
        <v>41777.132951388892</v>
      </c>
      <c r="B2264" s="6">
        <f>WEEKDAY(instacart[[#This Row],[order_date]],2)</f>
        <v>7</v>
      </c>
      <c r="C2264">
        <v>245891</v>
      </c>
      <c r="D2264">
        <v>5</v>
      </c>
      <c r="E2264">
        <v>0</v>
      </c>
      <c r="F2264" t="s">
        <v>6</v>
      </c>
      <c r="G2264" t="s">
        <v>7</v>
      </c>
    </row>
    <row r="2265" spans="1:7" x14ac:dyDescent="0.35">
      <c r="A2265" s="1">
        <v>41777.119814814818</v>
      </c>
      <c r="B2265" s="6">
        <f>WEEKDAY(instacart[[#This Row],[order_date]],2)</f>
        <v>7</v>
      </c>
      <c r="C2265">
        <v>245859</v>
      </c>
      <c r="D2265">
        <v>1</v>
      </c>
      <c r="E2265">
        <v>0</v>
      </c>
      <c r="F2265" t="s">
        <v>6</v>
      </c>
      <c r="G2265" t="s">
        <v>7</v>
      </c>
    </row>
    <row r="2266" spans="1:7" x14ac:dyDescent="0.35">
      <c r="A2266" s="1">
        <v>41777.115219907406</v>
      </c>
      <c r="B2266" s="6">
        <f>WEEKDAY(instacart[[#This Row],[order_date]],2)</f>
        <v>7</v>
      </c>
      <c r="C2266">
        <v>245679</v>
      </c>
      <c r="D2266">
        <v>5</v>
      </c>
      <c r="E2266">
        <v>0</v>
      </c>
      <c r="F2266" t="s">
        <v>6</v>
      </c>
      <c r="G2266" t="s">
        <v>7</v>
      </c>
    </row>
    <row r="2267" spans="1:7" x14ac:dyDescent="0.35">
      <c r="A2267" s="1">
        <v>41777.110254629632</v>
      </c>
      <c r="B2267" s="6">
        <f>WEEKDAY(instacart[[#This Row],[order_date]],2)</f>
        <v>7</v>
      </c>
      <c r="C2267">
        <v>245821</v>
      </c>
      <c r="D2267">
        <v>5</v>
      </c>
      <c r="E2267">
        <v>0</v>
      </c>
      <c r="F2267" t="s">
        <v>6</v>
      </c>
      <c r="G2267" t="s">
        <v>7</v>
      </c>
    </row>
    <row r="2268" spans="1:7" x14ac:dyDescent="0.35">
      <c r="A2268" s="1">
        <v>41777.10665509259</v>
      </c>
      <c r="B2268" s="6">
        <f>WEEKDAY(instacart[[#This Row],[order_date]],2)</f>
        <v>7</v>
      </c>
      <c r="C2268">
        <v>245773</v>
      </c>
      <c r="D2268">
        <v>5</v>
      </c>
      <c r="E2268">
        <v>0</v>
      </c>
      <c r="F2268" t="s">
        <v>6</v>
      </c>
      <c r="G2268" t="s">
        <v>7</v>
      </c>
    </row>
    <row r="2269" spans="1:7" x14ac:dyDescent="0.35">
      <c r="A2269" s="1">
        <v>41777.099560185183</v>
      </c>
      <c r="B2269" s="6">
        <f>WEEKDAY(instacart[[#This Row],[order_date]],2)</f>
        <v>7</v>
      </c>
      <c r="C2269">
        <v>245859</v>
      </c>
      <c r="D2269">
        <v>1</v>
      </c>
      <c r="E2269">
        <v>0</v>
      </c>
      <c r="F2269" t="s">
        <v>6</v>
      </c>
      <c r="G2269" t="s">
        <v>7</v>
      </c>
    </row>
    <row r="2270" spans="1:7" x14ac:dyDescent="0.35">
      <c r="A2270" s="1">
        <v>41777.096666666665</v>
      </c>
      <c r="B2270" s="6">
        <f>WEEKDAY(instacart[[#This Row],[order_date]],2)</f>
        <v>7</v>
      </c>
      <c r="C2270">
        <v>245814</v>
      </c>
      <c r="D2270">
        <v>4</v>
      </c>
      <c r="E2270">
        <v>0</v>
      </c>
      <c r="F2270" t="s">
        <v>6</v>
      </c>
      <c r="G2270" t="s">
        <v>7</v>
      </c>
    </row>
    <row r="2271" spans="1:7" x14ac:dyDescent="0.35">
      <c r="A2271" s="1">
        <v>41777.094293981485</v>
      </c>
      <c r="B2271" s="6">
        <f>WEEKDAY(instacart[[#This Row],[order_date]],2)</f>
        <v>7</v>
      </c>
      <c r="C2271">
        <v>245850</v>
      </c>
      <c r="D2271">
        <v>5</v>
      </c>
      <c r="E2271">
        <v>0</v>
      </c>
      <c r="F2271" t="s">
        <v>6</v>
      </c>
      <c r="G2271" t="s">
        <v>7</v>
      </c>
    </row>
    <row r="2272" spans="1:7" x14ac:dyDescent="0.35">
      <c r="A2272" s="1">
        <v>41777.094131944446</v>
      </c>
      <c r="B2272" s="6">
        <f>WEEKDAY(instacart[[#This Row],[order_date]],2)</f>
        <v>7</v>
      </c>
      <c r="C2272">
        <v>245814</v>
      </c>
      <c r="D2272">
        <v>4</v>
      </c>
      <c r="E2272">
        <v>0</v>
      </c>
      <c r="F2272" t="s">
        <v>6</v>
      </c>
      <c r="G2272" t="s">
        <v>7</v>
      </c>
    </row>
    <row r="2273" spans="1:7" x14ac:dyDescent="0.35">
      <c r="A2273" s="1">
        <v>41777.091481481482</v>
      </c>
      <c r="B2273" s="6">
        <f>WEEKDAY(instacart[[#This Row],[order_date]],2)</f>
        <v>7</v>
      </c>
      <c r="C2273">
        <v>245757</v>
      </c>
      <c r="D2273">
        <v>4</v>
      </c>
      <c r="E2273">
        <v>0</v>
      </c>
      <c r="F2273" t="s">
        <v>6</v>
      </c>
      <c r="G2273" t="s">
        <v>7</v>
      </c>
    </row>
    <row r="2274" spans="1:7" x14ac:dyDescent="0.35">
      <c r="A2274" s="1">
        <v>41777.090243055558</v>
      </c>
      <c r="B2274" s="6">
        <f>WEEKDAY(instacart[[#This Row],[order_date]],2)</f>
        <v>7</v>
      </c>
      <c r="C2274">
        <v>245813</v>
      </c>
      <c r="D2274">
        <v>5</v>
      </c>
      <c r="E2274">
        <v>0</v>
      </c>
      <c r="F2274" t="s">
        <v>6</v>
      </c>
      <c r="G2274" t="s">
        <v>7</v>
      </c>
    </row>
    <row r="2275" spans="1:7" x14ac:dyDescent="0.35">
      <c r="A2275" s="1">
        <v>41777.085243055553</v>
      </c>
      <c r="B2275" s="6">
        <f>WEEKDAY(instacart[[#This Row],[order_date]],2)</f>
        <v>7</v>
      </c>
      <c r="C2275">
        <v>245844</v>
      </c>
      <c r="D2275">
        <v>5</v>
      </c>
      <c r="E2275">
        <v>0</v>
      </c>
      <c r="F2275" t="s">
        <v>6</v>
      </c>
      <c r="G2275" t="s">
        <v>7</v>
      </c>
    </row>
    <row r="2276" spans="1:7" x14ac:dyDescent="0.35">
      <c r="A2276" s="1">
        <v>41777.07613425926</v>
      </c>
      <c r="B2276" s="6">
        <f>WEEKDAY(instacart[[#This Row],[order_date]],2)</f>
        <v>7</v>
      </c>
      <c r="C2276">
        <v>245565</v>
      </c>
      <c r="D2276">
        <v>5</v>
      </c>
      <c r="E2276">
        <v>0</v>
      </c>
      <c r="F2276" t="s">
        <v>6</v>
      </c>
      <c r="G2276" t="s">
        <v>7</v>
      </c>
    </row>
    <row r="2277" spans="1:7" x14ac:dyDescent="0.35">
      <c r="A2277" s="1">
        <v>41777.073298611111</v>
      </c>
      <c r="B2277" s="6">
        <f>WEEKDAY(instacart[[#This Row],[order_date]],2)</f>
        <v>7</v>
      </c>
      <c r="C2277">
        <v>245718</v>
      </c>
      <c r="D2277">
        <v>5</v>
      </c>
      <c r="E2277">
        <v>0</v>
      </c>
      <c r="F2277" t="s">
        <v>6</v>
      </c>
      <c r="G2277" t="s">
        <v>7</v>
      </c>
    </row>
    <row r="2278" spans="1:7" x14ac:dyDescent="0.35">
      <c r="A2278" s="1">
        <v>41777.070011574076</v>
      </c>
      <c r="B2278" s="6">
        <f>WEEKDAY(instacart[[#This Row],[order_date]],2)</f>
        <v>7</v>
      </c>
      <c r="C2278">
        <v>245778</v>
      </c>
      <c r="D2278">
        <v>5</v>
      </c>
      <c r="E2278">
        <v>0</v>
      </c>
      <c r="F2278" t="s">
        <v>6</v>
      </c>
      <c r="G2278" t="s">
        <v>7</v>
      </c>
    </row>
    <row r="2279" spans="1:7" x14ac:dyDescent="0.35">
      <c r="A2279" s="1">
        <v>41777.066192129627</v>
      </c>
      <c r="B2279" s="6">
        <f>WEEKDAY(instacart[[#This Row],[order_date]],2)</f>
        <v>7</v>
      </c>
      <c r="C2279">
        <v>245747</v>
      </c>
      <c r="D2279">
        <v>5</v>
      </c>
      <c r="E2279">
        <v>0</v>
      </c>
      <c r="F2279" t="s">
        <v>6</v>
      </c>
      <c r="G2279" t="s">
        <v>7</v>
      </c>
    </row>
    <row r="2280" spans="1:7" x14ac:dyDescent="0.35">
      <c r="A2280" s="1">
        <v>41777.054131944446</v>
      </c>
      <c r="B2280" s="6">
        <f>WEEKDAY(instacart[[#This Row],[order_date]],2)</f>
        <v>7</v>
      </c>
      <c r="C2280">
        <v>245807</v>
      </c>
      <c r="D2280">
        <v>5</v>
      </c>
      <c r="E2280">
        <v>0</v>
      </c>
      <c r="F2280" t="s">
        <v>6</v>
      </c>
      <c r="G2280" t="s">
        <v>7</v>
      </c>
    </row>
    <row r="2281" spans="1:7" x14ac:dyDescent="0.35">
      <c r="A2281" s="1">
        <v>41777.053703703707</v>
      </c>
      <c r="B2281" s="6">
        <f>WEEKDAY(instacart[[#This Row],[order_date]],2)</f>
        <v>7</v>
      </c>
      <c r="C2281">
        <v>245692</v>
      </c>
      <c r="D2281">
        <v>5</v>
      </c>
      <c r="E2281">
        <v>0</v>
      </c>
      <c r="F2281" t="s">
        <v>6</v>
      </c>
      <c r="G2281" t="s">
        <v>7</v>
      </c>
    </row>
    <row r="2282" spans="1:7" x14ac:dyDescent="0.35">
      <c r="A2282" s="1">
        <v>41777.043229166666</v>
      </c>
      <c r="B2282" s="6">
        <f>WEEKDAY(instacart[[#This Row],[order_date]],2)</f>
        <v>7</v>
      </c>
      <c r="C2282">
        <v>245459</v>
      </c>
      <c r="D2282">
        <v>5</v>
      </c>
      <c r="E2282">
        <v>0</v>
      </c>
      <c r="F2282" t="s">
        <v>6</v>
      </c>
      <c r="G2282" t="s">
        <v>7</v>
      </c>
    </row>
    <row r="2283" spans="1:7" x14ac:dyDescent="0.35">
      <c r="A2283" s="1">
        <v>41777.042071759257</v>
      </c>
      <c r="B2283" s="6">
        <f>WEEKDAY(instacart[[#This Row],[order_date]],2)</f>
        <v>7</v>
      </c>
      <c r="C2283">
        <v>245676</v>
      </c>
      <c r="D2283">
        <v>5</v>
      </c>
      <c r="E2283">
        <v>0</v>
      </c>
      <c r="F2283" t="s">
        <v>6</v>
      </c>
      <c r="G2283" t="s">
        <v>7</v>
      </c>
    </row>
    <row r="2284" spans="1:7" x14ac:dyDescent="0.35">
      <c r="A2284" s="1">
        <v>41777.031157407408</v>
      </c>
      <c r="B2284" s="6">
        <f>WEEKDAY(instacart[[#This Row],[order_date]],2)</f>
        <v>7</v>
      </c>
      <c r="C2284">
        <v>245675</v>
      </c>
      <c r="D2284">
        <v>5</v>
      </c>
      <c r="E2284">
        <v>0</v>
      </c>
      <c r="F2284" t="s">
        <v>6</v>
      </c>
      <c r="G2284" t="s">
        <v>7</v>
      </c>
    </row>
    <row r="2285" spans="1:7" x14ac:dyDescent="0.35">
      <c r="A2285" s="1">
        <v>41777.023900462962</v>
      </c>
      <c r="B2285" s="6">
        <f>WEEKDAY(instacart[[#This Row],[order_date]],2)</f>
        <v>7</v>
      </c>
      <c r="C2285">
        <v>245664</v>
      </c>
      <c r="D2285">
        <v>4</v>
      </c>
      <c r="E2285">
        <v>0</v>
      </c>
      <c r="F2285" t="s">
        <v>6</v>
      </c>
      <c r="G2285" t="s">
        <v>7</v>
      </c>
    </row>
    <row r="2286" spans="1:7" x14ac:dyDescent="0.35">
      <c r="A2286" s="1">
        <v>41777.022048611114</v>
      </c>
      <c r="B2286" s="6">
        <f>WEEKDAY(instacart[[#This Row],[order_date]],2)</f>
        <v>7</v>
      </c>
      <c r="C2286">
        <v>245468</v>
      </c>
      <c r="D2286">
        <v>5</v>
      </c>
      <c r="E2286">
        <v>0</v>
      </c>
      <c r="F2286" t="s">
        <v>6</v>
      </c>
      <c r="G2286" t="s">
        <v>7</v>
      </c>
    </row>
    <row r="2287" spans="1:7" x14ac:dyDescent="0.35">
      <c r="A2287" s="1">
        <v>41777.020972222221</v>
      </c>
      <c r="B2287" s="6">
        <f>WEEKDAY(instacart[[#This Row],[order_date]],2)</f>
        <v>7</v>
      </c>
      <c r="C2287">
        <v>245630</v>
      </c>
      <c r="D2287">
        <v>5</v>
      </c>
      <c r="E2287">
        <v>0</v>
      </c>
      <c r="F2287" t="s">
        <v>6</v>
      </c>
      <c r="G2287" t="s">
        <v>7</v>
      </c>
    </row>
    <row r="2288" spans="1:7" x14ac:dyDescent="0.35">
      <c r="A2288" s="1">
        <v>41777.020925925928</v>
      </c>
      <c r="B2288" s="6">
        <f>WEEKDAY(instacart[[#This Row],[order_date]],2)</f>
        <v>7</v>
      </c>
      <c r="C2288">
        <v>245391</v>
      </c>
      <c r="D2288">
        <v>5</v>
      </c>
      <c r="E2288">
        <v>0</v>
      </c>
      <c r="F2288" t="s">
        <v>6</v>
      </c>
      <c r="G2288" t="s">
        <v>7</v>
      </c>
    </row>
    <row r="2289" spans="1:7" x14ac:dyDescent="0.35">
      <c r="A2289" s="1">
        <v>41777.020578703705</v>
      </c>
      <c r="B2289" s="6">
        <f>WEEKDAY(instacart[[#This Row],[order_date]],2)</f>
        <v>7</v>
      </c>
      <c r="C2289">
        <v>245330</v>
      </c>
      <c r="D2289">
        <v>4</v>
      </c>
      <c r="E2289">
        <v>0</v>
      </c>
      <c r="F2289" t="s">
        <v>6</v>
      </c>
      <c r="G2289" t="s">
        <v>7</v>
      </c>
    </row>
    <row r="2290" spans="1:7" x14ac:dyDescent="0.35">
      <c r="A2290" s="1">
        <v>41777.015196759261</v>
      </c>
      <c r="B2290" s="6">
        <f>WEEKDAY(instacart[[#This Row],[order_date]],2)</f>
        <v>7</v>
      </c>
      <c r="C2290">
        <v>245612</v>
      </c>
      <c r="D2290">
        <v>5</v>
      </c>
      <c r="E2290">
        <v>0</v>
      </c>
      <c r="F2290" t="s">
        <v>6</v>
      </c>
      <c r="G2290" t="s">
        <v>7</v>
      </c>
    </row>
    <row r="2291" spans="1:7" x14ac:dyDescent="0.35">
      <c r="A2291" s="1">
        <v>41777.015115740738</v>
      </c>
      <c r="B2291" s="6">
        <f>WEEKDAY(instacart[[#This Row],[order_date]],2)</f>
        <v>7</v>
      </c>
      <c r="C2291">
        <v>245699</v>
      </c>
      <c r="D2291">
        <v>5</v>
      </c>
      <c r="E2291">
        <v>0</v>
      </c>
      <c r="F2291" t="s">
        <v>6</v>
      </c>
      <c r="G2291" t="s">
        <v>7</v>
      </c>
    </row>
    <row r="2292" spans="1:7" x14ac:dyDescent="0.35">
      <c r="A2292" s="1">
        <v>41777.013425925928</v>
      </c>
      <c r="B2292" s="6">
        <f>WEEKDAY(instacart[[#This Row],[order_date]],2)</f>
        <v>7</v>
      </c>
      <c r="C2292">
        <v>245658</v>
      </c>
      <c r="D2292">
        <v>5</v>
      </c>
      <c r="E2292">
        <v>0</v>
      </c>
      <c r="F2292" t="s">
        <v>6</v>
      </c>
      <c r="G2292" t="s">
        <v>7</v>
      </c>
    </row>
    <row r="2293" spans="1:7" x14ac:dyDescent="0.35">
      <c r="A2293" s="1">
        <v>41777.008657407408</v>
      </c>
      <c r="B2293" s="6">
        <f>WEEKDAY(instacart[[#This Row],[order_date]],2)</f>
        <v>7</v>
      </c>
      <c r="C2293">
        <v>245657</v>
      </c>
      <c r="D2293">
        <v>5</v>
      </c>
      <c r="E2293">
        <v>0</v>
      </c>
      <c r="F2293" t="s">
        <v>6</v>
      </c>
      <c r="G2293" t="s">
        <v>7</v>
      </c>
    </row>
    <row r="2294" spans="1:7" x14ac:dyDescent="0.35">
      <c r="A2294" s="1">
        <v>41777.005983796298</v>
      </c>
      <c r="B2294" s="6">
        <f>WEEKDAY(instacart[[#This Row],[order_date]],2)</f>
        <v>7</v>
      </c>
      <c r="C2294">
        <v>245655</v>
      </c>
      <c r="D2294">
        <v>5</v>
      </c>
      <c r="E2294">
        <v>0</v>
      </c>
      <c r="F2294" t="s">
        <v>6</v>
      </c>
      <c r="G2294" t="s">
        <v>7</v>
      </c>
    </row>
    <row r="2295" spans="1:7" x14ac:dyDescent="0.35">
      <c r="A2295" s="1">
        <v>41777.005486111113</v>
      </c>
      <c r="B2295" s="6">
        <f>WEEKDAY(instacart[[#This Row],[order_date]],2)</f>
        <v>7</v>
      </c>
      <c r="C2295">
        <v>245461</v>
      </c>
      <c r="D2295">
        <v>5</v>
      </c>
      <c r="E2295">
        <v>0</v>
      </c>
      <c r="F2295" t="s">
        <v>6</v>
      </c>
      <c r="G2295" t="s">
        <v>7</v>
      </c>
    </row>
    <row r="2296" spans="1:7" x14ac:dyDescent="0.35">
      <c r="A2296" s="1">
        <v>41777.005358796298</v>
      </c>
      <c r="B2296" s="6">
        <f>WEEKDAY(instacart[[#This Row],[order_date]],2)</f>
        <v>7</v>
      </c>
      <c r="C2296">
        <v>245552</v>
      </c>
      <c r="D2296">
        <v>5</v>
      </c>
      <c r="E2296">
        <v>0</v>
      </c>
      <c r="F2296" t="s">
        <v>6</v>
      </c>
      <c r="G2296" t="s">
        <v>7</v>
      </c>
    </row>
    <row r="2297" spans="1:7" x14ac:dyDescent="0.35">
      <c r="A2297" s="1">
        <v>41777.002974537034</v>
      </c>
      <c r="B2297" s="6">
        <f>WEEKDAY(instacart[[#This Row],[order_date]],2)</f>
        <v>7</v>
      </c>
      <c r="C2297">
        <v>245534</v>
      </c>
      <c r="D2297">
        <v>5</v>
      </c>
      <c r="E2297">
        <v>0</v>
      </c>
      <c r="F2297" t="s">
        <v>6</v>
      </c>
      <c r="G2297" t="s">
        <v>7</v>
      </c>
    </row>
    <row r="2298" spans="1:7" x14ac:dyDescent="0.35">
      <c r="A2298" s="1">
        <v>41777.002488425926</v>
      </c>
      <c r="B2298" s="6">
        <f>WEEKDAY(instacart[[#This Row],[order_date]],2)</f>
        <v>7</v>
      </c>
      <c r="C2298">
        <v>245665</v>
      </c>
      <c r="D2298">
        <v>5</v>
      </c>
      <c r="E2298">
        <v>0</v>
      </c>
      <c r="F2298" t="s">
        <v>6</v>
      </c>
      <c r="G2298" t="s">
        <v>7</v>
      </c>
    </row>
    <row r="2299" spans="1:7" x14ac:dyDescent="0.35">
      <c r="A2299" s="1">
        <v>41777.001111111109</v>
      </c>
      <c r="B2299" s="6">
        <f>WEEKDAY(instacart[[#This Row],[order_date]],2)</f>
        <v>7</v>
      </c>
      <c r="C2299">
        <v>245400</v>
      </c>
      <c r="D2299">
        <v>4</v>
      </c>
      <c r="E2299">
        <v>0</v>
      </c>
      <c r="F2299" t="s">
        <v>6</v>
      </c>
      <c r="G2299" t="s">
        <v>7</v>
      </c>
    </row>
    <row r="2300" spans="1:7" x14ac:dyDescent="0.35">
      <c r="A2300" s="1">
        <v>41776.99900462963</v>
      </c>
      <c r="B2300" s="6">
        <f>WEEKDAY(instacart[[#This Row],[order_date]],2)</f>
        <v>6</v>
      </c>
      <c r="C2300">
        <v>245453</v>
      </c>
      <c r="D2300">
        <v>5</v>
      </c>
      <c r="E2300">
        <v>0</v>
      </c>
      <c r="F2300" t="s">
        <v>6</v>
      </c>
      <c r="G2300" t="s">
        <v>7</v>
      </c>
    </row>
    <row r="2301" spans="1:7" x14ac:dyDescent="0.35">
      <c r="A2301" s="1">
        <v>41776.996967592589</v>
      </c>
      <c r="B2301" s="6">
        <f>WEEKDAY(instacart[[#This Row],[order_date]],2)</f>
        <v>6</v>
      </c>
      <c r="C2301">
        <v>245504</v>
      </c>
      <c r="D2301">
        <v>5</v>
      </c>
      <c r="E2301">
        <v>0</v>
      </c>
      <c r="F2301" t="s">
        <v>6</v>
      </c>
      <c r="G2301" t="s">
        <v>7</v>
      </c>
    </row>
    <row r="2302" spans="1:7" x14ac:dyDescent="0.35">
      <c r="A2302" s="1">
        <v>41776.992476851854</v>
      </c>
      <c r="B2302" s="6">
        <f>WEEKDAY(instacart[[#This Row],[order_date]],2)</f>
        <v>6</v>
      </c>
      <c r="C2302">
        <v>245619</v>
      </c>
      <c r="D2302">
        <v>5</v>
      </c>
      <c r="E2302">
        <v>0</v>
      </c>
      <c r="F2302" t="s">
        <v>6</v>
      </c>
      <c r="G2302" t="s">
        <v>7</v>
      </c>
    </row>
    <row r="2303" spans="1:7" x14ac:dyDescent="0.35">
      <c r="A2303" s="1">
        <v>41776.989351851851</v>
      </c>
      <c r="B2303" s="6">
        <f>WEEKDAY(instacart[[#This Row],[order_date]],2)</f>
        <v>6</v>
      </c>
      <c r="C2303">
        <v>245473</v>
      </c>
      <c r="D2303">
        <v>5</v>
      </c>
      <c r="E2303">
        <v>0</v>
      </c>
      <c r="F2303" t="s">
        <v>6</v>
      </c>
      <c r="G2303" t="s">
        <v>7</v>
      </c>
    </row>
    <row r="2304" spans="1:7" x14ac:dyDescent="0.35">
      <c r="A2304" s="1">
        <v>41776.989027777781</v>
      </c>
      <c r="B2304" s="6">
        <f>WEEKDAY(instacart[[#This Row],[order_date]],2)</f>
        <v>6</v>
      </c>
      <c r="C2304">
        <v>245566</v>
      </c>
      <c r="D2304">
        <v>5</v>
      </c>
      <c r="E2304">
        <v>0</v>
      </c>
      <c r="F2304" t="s">
        <v>6</v>
      </c>
      <c r="G2304" t="s">
        <v>7</v>
      </c>
    </row>
    <row r="2305" spans="1:7" x14ac:dyDescent="0.35">
      <c r="A2305" s="1">
        <v>41776.986180555556</v>
      </c>
      <c r="B2305" s="6">
        <f>WEEKDAY(instacart[[#This Row],[order_date]],2)</f>
        <v>6</v>
      </c>
      <c r="C2305">
        <v>245230</v>
      </c>
      <c r="D2305">
        <v>5</v>
      </c>
      <c r="E2305">
        <v>0</v>
      </c>
      <c r="F2305" t="s">
        <v>6</v>
      </c>
      <c r="G2305" t="s">
        <v>7</v>
      </c>
    </row>
    <row r="2306" spans="1:7" x14ac:dyDescent="0.35">
      <c r="A2306" s="1">
        <v>41776.986180555556</v>
      </c>
      <c r="B2306" s="6">
        <f>WEEKDAY(instacart[[#This Row],[order_date]],2)</f>
        <v>6</v>
      </c>
      <c r="C2306">
        <v>245372</v>
      </c>
      <c r="D2306">
        <v>5</v>
      </c>
      <c r="E2306">
        <v>0</v>
      </c>
      <c r="F2306" t="s">
        <v>6</v>
      </c>
      <c r="G2306" t="s">
        <v>7</v>
      </c>
    </row>
    <row r="2307" spans="1:7" x14ac:dyDescent="0.35">
      <c r="A2307" s="1">
        <v>41776.979490740741</v>
      </c>
      <c r="B2307" s="6">
        <f>WEEKDAY(instacart[[#This Row],[order_date]],2)</f>
        <v>6</v>
      </c>
      <c r="C2307">
        <v>245507</v>
      </c>
      <c r="D2307">
        <v>5</v>
      </c>
      <c r="E2307">
        <v>0</v>
      </c>
      <c r="F2307" t="s">
        <v>6</v>
      </c>
      <c r="G2307" t="s">
        <v>7</v>
      </c>
    </row>
    <row r="2308" spans="1:7" x14ac:dyDescent="0.35">
      <c r="A2308" s="1">
        <v>41776.976215277777</v>
      </c>
      <c r="B2308" s="6">
        <f>WEEKDAY(instacart[[#This Row],[order_date]],2)</f>
        <v>6</v>
      </c>
      <c r="C2308">
        <v>245511</v>
      </c>
      <c r="D2308">
        <v>5</v>
      </c>
      <c r="E2308">
        <v>0</v>
      </c>
      <c r="F2308" t="s">
        <v>6</v>
      </c>
      <c r="G2308" t="s">
        <v>7</v>
      </c>
    </row>
    <row r="2309" spans="1:7" x14ac:dyDescent="0.35">
      <c r="A2309" s="1">
        <v>41776.97587962963</v>
      </c>
      <c r="B2309" s="6">
        <f>WEEKDAY(instacart[[#This Row],[order_date]],2)</f>
        <v>6</v>
      </c>
      <c r="C2309">
        <v>245483</v>
      </c>
      <c r="D2309">
        <v>5</v>
      </c>
      <c r="E2309">
        <v>0</v>
      </c>
      <c r="F2309" t="s">
        <v>6</v>
      </c>
      <c r="G2309" t="s">
        <v>7</v>
      </c>
    </row>
    <row r="2310" spans="1:7" x14ac:dyDescent="0.35">
      <c r="A2310" s="1">
        <v>41776.975671296299</v>
      </c>
      <c r="B2310" s="6">
        <f>WEEKDAY(instacart[[#This Row],[order_date]],2)</f>
        <v>6</v>
      </c>
      <c r="C2310">
        <v>245521</v>
      </c>
      <c r="D2310">
        <v>5</v>
      </c>
      <c r="E2310">
        <v>0</v>
      </c>
      <c r="F2310" t="s">
        <v>6</v>
      </c>
      <c r="G2310" t="s">
        <v>7</v>
      </c>
    </row>
    <row r="2311" spans="1:7" x14ac:dyDescent="0.35">
      <c r="A2311" s="1">
        <v>41776.970729166664</v>
      </c>
      <c r="B2311" s="6">
        <f>WEEKDAY(instacart[[#This Row],[order_date]],2)</f>
        <v>6</v>
      </c>
      <c r="C2311">
        <v>245503</v>
      </c>
      <c r="D2311">
        <v>5</v>
      </c>
      <c r="E2311">
        <v>0</v>
      </c>
      <c r="F2311" t="s">
        <v>6</v>
      </c>
      <c r="G2311" t="s">
        <v>7</v>
      </c>
    </row>
    <row r="2312" spans="1:7" x14ac:dyDescent="0.35">
      <c r="A2312" s="1">
        <v>41776.970023148147</v>
      </c>
      <c r="B2312" s="6">
        <f>WEEKDAY(instacart[[#This Row],[order_date]],2)</f>
        <v>6</v>
      </c>
      <c r="C2312">
        <v>244856</v>
      </c>
      <c r="D2312">
        <v>5</v>
      </c>
      <c r="E2312">
        <v>0</v>
      </c>
      <c r="F2312" t="s">
        <v>6</v>
      </c>
      <c r="G2312" t="s">
        <v>7</v>
      </c>
    </row>
    <row r="2313" spans="1:7" x14ac:dyDescent="0.35">
      <c r="A2313" s="1">
        <v>41776.964884259258</v>
      </c>
      <c r="B2313" s="6">
        <f>WEEKDAY(instacart[[#This Row],[order_date]],2)</f>
        <v>6</v>
      </c>
      <c r="C2313">
        <v>245443</v>
      </c>
      <c r="D2313">
        <v>5</v>
      </c>
      <c r="E2313">
        <v>0</v>
      </c>
      <c r="F2313" t="s">
        <v>6</v>
      </c>
      <c r="G2313" t="s">
        <v>7</v>
      </c>
    </row>
    <row r="2314" spans="1:7" x14ac:dyDescent="0.35">
      <c r="A2314" s="1">
        <v>41776.964236111111</v>
      </c>
      <c r="B2314" s="6">
        <f>WEEKDAY(instacart[[#This Row],[order_date]],2)</f>
        <v>6</v>
      </c>
      <c r="C2314">
        <v>245424</v>
      </c>
      <c r="D2314">
        <v>5</v>
      </c>
      <c r="E2314">
        <v>0</v>
      </c>
      <c r="F2314" t="s">
        <v>6</v>
      </c>
      <c r="G2314" t="s">
        <v>7</v>
      </c>
    </row>
    <row r="2315" spans="1:7" x14ac:dyDescent="0.35">
      <c r="A2315" s="1">
        <v>41776.96398148148</v>
      </c>
      <c r="B2315" s="6">
        <f>WEEKDAY(instacart[[#This Row],[order_date]],2)</f>
        <v>6</v>
      </c>
      <c r="C2315">
        <v>245420</v>
      </c>
      <c r="D2315">
        <v>5</v>
      </c>
      <c r="E2315">
        <v>0</v>
      </c>
      <c r="F2315" t="s">
        <v>6</v>
      </c>
      <c r="G2315" t="s">
        <v>7</v>
      </c>
    </row>
    <row r="2316" spans="1:7" x14ac:dyDescent="0.35">
      <c r="A2316" s="1">
        <v>41776.959016203706</v>
      </c>
      <c r="B2316" s="6">
        <f>WEEKDAY(instacart[[#This Row],[order_date]],2)</f>
        <v>6</v>
      </c>
      <c r="C2316">
        <v>245482</v>
      </c>
      <c r="D2316">
        <v>5</v>
      </c>
      <c r="E2316">
        <v>0</v>
      </c>
      <c r="F2316" t="s">
        <v>6</v>
      </c>
      <c r="G2316" t="s">
        <v>7</v>
      </c>
    </row>
    <row r="2317" spans="1:7" x14ac:dyDescent="0.35">
      <c r="A2317" s="1">
        <v>41776.952997685185</v>
      </c>
      <c r="B2317" s="6">
        <f>WEEKDAY(instacart[[#This Row],[order_date]],2)</f>
        <v>6</v>
      </c>
      <c r="C2317">
        <v>245270</v>
      </c>
      <c r="D2317">
        <v>5</v>
      </c>
      <c r="E2317">
        <v>0</v>
      </c>
      <c r="F2317" t="s">
        <v>6</v>
      </c>
      <c r="G2317" t="s">
        <v>7</v>
      </c>
    </row>
    <row r="2318" spans="1:7" x14ac:dyDescent="0.35">
      <c r="A2318" s="1">
        <v>41776.952268518522</v>
      </c>
      <c r="B2318" s="6">
        <f>WEEKDAY(instacart[[#This Row],[order_date]],2)</f>
        <v>6</v>
      </c>
      <c r="C2318">
        <v>245458</v>
      </c>
      <c r="D2318">
        <v>5</v>
      </c>
      <c r="E2318">
        <v>0</v>
      </c>
      <c r="F2318" t="s">
        <v>6</v>
      </c>
      <c r="G2318" t="s">
        <v>7</v>
      </c>
    </row>
    <row r="2319" spans="1:7" x14ac:dyDescent="0.35">
      <c r="A2319" s="1">
        <v>41776.950729166667</v>
      </c>
      <c r="B2319" s="6">
        <f>WEEKDAY(instacart[[#This Row],[order_date]],2)</f>
        <v>6</v>
      </c>
      <c r="C2319">
        <v>245497</v>
      </c>
      <c r="D2319">
        <v>5</v>
      </c>
      <c r="E2319">
        <v>0</v>
      </c>
      <c r="F2319" t="s">
        <v>6</v>
      </c>
      <c r="G2319" t="s">
        <v>7</v>
      </c>
    </row>
    <row r="2320" spans="1:7" x14ac:dyDescent="0.35">
      <c r="A2320" s="1">
        <v>41776.949942129628</v>
      </c>
      <c r="B2320" s="6">
        <f>WEEKDAY(instacart[[#This Row],[order_date]],2)</f>
        <v>6</v>
      </c>
      <c r="C2320">
        <v>245405</v>
      </c>
      <c r="D2320">
        <v>5</v>
      </c>
      <c r="E2320">
        <v>0</v>
      </c>
      <c r="F2320" t="s">
        <v>6</v>
      </c>
      <c r="G2320" t="s">
        <v>7</v>
      </c>
    </row>
    <row r="2321" spans="1:7" x14ac:dyDescent="0.35">
      <c r="A2321" s="1">
        <v>41776.949374999997</v>
      </c>
      <c r="B2321" s="6">
        <f>WEEKDAY(instacart[[#This Row],[order_date]],2)</f>
        <v>6</v>
      </c>
      <c r="C2321">
        <v>245344</v>
      </c>
      <c r="D2321">
        <v>5</v>
      </c>
      <c r="E2321">
        <v>0</v>
      </c>
      <c r="F2321" t="s">
        <v>6</v>
      </c>
      <c r="G2321" t="s">
        <v>7</v>
      </c>
    </row>
    <row r="2322" spans="1:7" x14ac:dyDescent="0.35">
      <c r="A2322" s="1">
        <v>41776.949155092596</v>
      </c>
      <c r="B2322" s="6">
        <f>WEEKDAY(instacart[[#This Row],[order_date]],2)</f>
        <v>6</v>
      </c>
      <c r="C2322">
        <v>245438</v>
      </c>
      <c r="D2322">
        <v>5</v>
      </c>
      <c r="E2322">
        <v>0</v>
      </c>
      <c r="F2322" t="s">
        <v>6</v>
      </c>
      <c r="G2322" t="s">
        <v>7</v>
      </c>
    </row>
    <row r="2323" spans="1:7" x14ac:dyDescent="0.35">
      <c r="A2323" s="1">
        <v>41776.946875000001</v>
      </c>
      <c r="B2323" s="6">
        <f>WEEKDAY(instacart[[#This Row],[order_date]],2)</f>
        <v>6</v>
      </c>
      <c r="C2323">
        <v>245358</v>
      </c>
      <c r="D2323">
        <v>5</v>
      </c>
      <c r="E2323">
        <v>0</v>
      </c>
      <c r="F2323" t="s">
        <v>6</v>
      </c>
      <c r="G2323" t="s">
        <v>7</v>
      </c>
    </row>
    <row r="2324" spans="1:7" x14ac:dyDescent="0.35">
      <c r="A2324" s="1">
        <v>41776.946747685186</v>
      </c>
      <c r="B2324" s="6">
        <f>WEEKDAY(instacart[[#This Row],[order_date]],2)</f>
        <v>6</v>
      </c>
      <c r="C2324">
        <v>245322</v>
      </c>
      <c r="D2324">
        <v>5</v>
      </c>
      <c r="E2324">
        <v>0</v>
      </c>
      <c r="F2324" t="s">
        <v>6</v>
      </c>
      <c r="G2324" t="s">
        <v>7</v>
      </c>
    </row>
    <row r="2325" spans="1:7" x14ac:dyDescent="0.35">
      <c r="A2325" s="1">
        <v>41776.946643518517</v>
      </c>
      <c r="B2325" s="6">
        <f>WEEKDAY(instacart[[#This Row],[order_date]],2)</f>
        <v>6</v>
      </c>
      <c r="C2325">
        <v>245265</v>
      </c>
      <c r="D2325">
        <v>5</v>
      </c>
      <c r="E2325">
        <v>0</v>
      </c>
      <c r="F2325" t="s">
        <v>6</v>
      </c>
      <c r="G2325" t="s">
        <v>7</v>
      </c>
    </row>
    <row r="2326" spans="1:7" x14ac:dyDescent="0.35">
      <c r="A2326" s="1">
        <v>41776.937349537038</v>
      </c>
      <c r="B2326" s="6">
        <f>WEEKDAY(instacart[[#This Row],[order_date]],2)</f>
        <v>6</v>
      </c>
      <c r="C2326">
        <v>244706</v>
      </c>
      <c r="D2326">
        <v>5</v>
      </c>
      <c r="E2326">
        <v>0</v>
      </c>
      <c r="F2326" t="s">
        <v>6</v>
      </c>
      <c r="G2326" t="s">
        <v>7</v>
      </c>
    </row>
    <row r="2327" spans="1:7" x14ac:dyDescent="0.35">
      <c r="A2327" s="1">
        <v>41776.927025462966</v>
      </c>
      <c r="B2327" s="6">
        <f>WEEKDAY(instacart[[#This Row],[order_date]],2)</f>
        <v>6</v>
      </c>
      <c r="C2327">
        <v>245379</v>
      </c>
      <c r="D2327">
        <v>5</v>
      </c>
      <c r="E2327">
        <v>0</v>
      </c>
      <c r="F2327" t="s">
        <v>6</v>
      </c>
      <c r="G2327" t="s">
        <v>7</v>
      </c>
    </row>
    <row r="2328" spans="1:7" x14ac:dyDescent="0.35">
      <c r="A2328" s="1">
        <v>41776.926400462966</v>
      </c>
      <c r="B2328" s="6">
        <f>WEEKDAY(instacart[[#This Row],[order_date]],2)</f>
        <v>6</v>
      </c>
      <c r="C2328">
        <v>245355</v>
      </c>
      <c r="D2328">
        <v>5</v>
      </c>
      <c r="E2328">
        <v>0</v>
      </c>
      <c r="F2328" t="s">
        <v>6</v>
      </c>
      <c r="G2328" t="s">
        <v>7</v>
      </c>
    </row>
    <row r="2329" spans="1:7" x14ac:dyDescent="0.35">
      <c r="A2329" s="1">
        <v>41776.921701388892</v>
      </c>
      <c r="B2329" s="6">
        <f>WEEKDAY(instacart[[#This Row],[order_date]],2)</f>
        <v>6</v>
      </c>
      <c r="C2329">
        <v>245343</v>
      </c>
      <c r="D2329">
        <v>5</v>
      </c>
      <c r="E2329">
        <v>0</v>
      </c>
      <c r="F2329" t="s">
        <v>6</v>
      </c>
      <c r="G2329" t="s">
        <v>7</v>
      </c>
    </row>
    <row r="2330" spans="1:7" x14ac:dyDescent="0.35">
      <c r="A2330" s="1">
        <v>41776.917395833334</v>
      </c>
      <c r="B2330" s="6">
        <f>WEEKDAY(instacart[[#This Row],[order_date]],2)</f>
        <v>6</v>
      </c>
      <c r="C2330">
        <v>245319</v>
      </c>
      <c r="D2330">
        <v>5</v>
      </c>
      <c r="E2330">
        <v>0</v>
      </c>
      <c r="F2330" t="s">
        <v>6</v>
      </c>
      <c r="G2330" t="s">
        <v>7</v>
      </c>
    </row>
    <row r="2331" spans="1:7" x14ac:dyDescent="0.35">
      <c r="A2331" s="1">
        <v>41776.917187500003</v>
      </c>
      <c r="B2331" s="6">
        <f>WEEKDAY(instacart[[#This Row],[order_date]],2)</f>
        <v>6</v>
      </c>
      <c r="C2331">
        <v>245258</v>
      </c>
      <c r="D2331">
        <v>5</v>
      </c>
      <c r="E2331">
        <v>0</v>
      </c>
      <c r="F2331" t="s">
        <v>6</v>
      </c>
      <c r="G2331" t="s">
        <v>7</v>
      </c>
    </row>
    <row r="2332" spans="1:7" x14ac:dyDescent="0.35">
      <c r="A2332" s="1">
        <v>41776.912777777776</v>
      </c>
      <c r="B2332" s="6">
        <f>WEEKDAY(instacart[[#This Row],[order_date]],2)</f>
        <v>6</v>
      </c>
      <c r="C2332">
        <v>245333</v>
      </c>
      <c r="D2332">
        <v>4</v>
      </c>
      <c r="E2332">
        <v>0</v>
      </c>
      <c r="F2332" t="s">
        <v>6</v>
      </c>
      <c r="G2332" t="s">
        <v>7</v>
      </c>
    </row>
    <row r="2333" spans="1:7" x14ac:dyDescent="0.35">
      <c r="A2333" s="1">
        <v>41776.90483796296</v>
      </c>
      <c r="B2333" s="6">
        <f>WEEKDAY(instacart[[#This Row],[order_date]],2)</f>
        <v>6</v>
      </c>
      <c r="C2333">
        <v>245281</v>
      </c>
      <c r="D2333">
        <v>3</v>
      </c>
      <c r="E2333">
        <v>0</v>
      </c>
      <c r="F2333" t="s">
        <v>6</v>
      </c>
      <c r="G2333" t="s">
        <v>7</v>
      </c>
    </row>
    <row r="2334" spans="1:7" x14ac:dyDescent="0.35">
      <c r="A2334" s="1">
        <v>41776.904120370367</v>
      </c>
      <c r="B2334" s="6">
        <f>WEEKDAY(instacart[[#This Row],[order_date]],2)</f>
        <v>6</v>
      </c>
      <c r="C2334">
        <v>245228</v>
      </c>
      <c r="D2334">
        <v>5</v>
      </c>
      <c r="E2334">
        <v>0</v>
      </c>
      <c r="F2334" t="s">
        <v>6</v>
      </c>
      <c r="G2334" t="s">
        <v>7</v>
      </c>
    </row>
    <row r="2335" spans="1:7" x14ac:dyDescent="0.35">
      <c r="A2335" s="1">
        <v>41776.902291666665</v>
      </c>
      <c r="B2335" s="6">
        <f>WEEKDAY(instacart[[#This Row],[order_date]],2)</f>
        <v>6</v>
      </c>
      <c r="C2335">
        <v>245319</v>
      </c>
      <c r="D2335">
        <v>5</v>
      </c>
      <c r="E2335">
        <v>0</v>
      </c>
      <c r="F2335" t="s">
        <v>6</v>
      </c>
      <c r="G2335" t="s">
        <v>7</v>
      </c>
    </row>
    <row r="2336" spans="1:7" x14ac:dyDescent="0.35">
      <c r="A2336" s="1">
        <v>41776.896053240744</v>
      </c>
      <c r="B2336" s="6">
        <f>WEEKDAY(instacart[[#This Row],[order_date]],2)</f>
        <v>6</v>
      </c>
      <c r="C2336">
        <v>245173</v>
      </c>
      <c r="D2336">
        <v>5</v>
      </c>
      <c r="E2336">
        <v>0</v>
      </c>
      <c r="F2336" t="s">
        <v>6</v>
      </c>
      <c r="G2336" t="s">
        <v>7</v>
      </c>
    </row>
    <row r="2337" spans="1:7" x14ac:dyDescent="0.35">
      <c r="A2337" s="1">
        <v>41776.889016203706</v>
      </c>
      <c r="B2337" s="6">
        <f>WEEKDAY(instacart[[#This Row],[order_date]],2)</f>
        <v>6</v>
      </c>
      <c r="C2337">
        <v>245218</v>
      </c>
      <c r="D2337">
        <v>5</v>
      </c>
      <c r="E2337">
        <v>0</v>
      </c>
      <c r="F2337" t="s">
        <v>6</v>
      </c>
      <c r="G2337" t="s">
        <v>7</v>
      </c>
    </row>
    <row r="2338" spans="1:7" x14ac:dyDescent="0.35">
      <c r="A2338" s="1">
        <v>41776.886759259258</v>
      </c>
      <c r="B2338" s="6">
        <f>WEEKDAY(instacart[[#This Row],[order_date]],2)</f>
        <v>6</v>
      </c>
      <c r="C2338">
        <v>245131</v>
      </c>
      <c r="D2338">
        <v>4</v>
      </c>
      <c r="E2338">
        <v>0</v>
      </c>
      <c r="F2338" t="s">
        <v>6</v>
      </c>
      <c r="G2338" t="s">
        <v>7</v>
      </c>
    </row>
    <row r="2339" spans="1:7" x14ac:dyDescent="0.35">
      <c r="A2339" s="1">
        <v>41776.885347222225</v>
      </c>
      <c r="B2339" s="6">
        <f>WEEKDAY(instacart[[#This Row],[order_date]],2)</f>
        <v>6</v>
      </c>
      <c r="C2339">
        <v>245134</v>
      </c>
      <c r="D2339">
        <v>4</v>
      </c>
      <c r="E2339">
        <v>1</v>
      </c>
      <c r="F2339" t="s">
        <v>10</v>
      </c>
      <c r="G2339" t="s">
        <v>7</v>
      </c>
    </row>
    <row r="2340" spans="1:7" x14ac:dyDescent="0.35">
      <c r="A2340" s="1">
        <v>41776.88386574074</v>
      </c>
      <c r="B2340" s="6">
        <f>WEEKDAY(instacart[[#This Row],[order_date]],2)</f>
        <v>6</v>
      </c>
      <c r="C2340">
        <v>245196</v>
      </c>
      <c r="D2340">
        <v>5</v>
      </c>
      <c r="E2340">
        <v>0</v>
      </c>
      <c r="F2340" t="s">
        <v>6</v>
      </c>
      <c r="G2340" t="s">
        <v>7</v>
      </c>
    </row>
    <row r="2341" spans="1:7" x14ac:dyDescent="0.35">
      <c r="A2341" s="1">
        <v>41776.882847222223</v>
      </c>
      <c r="B2341" s="6">
        <f>WEEKDAY(instacart[[#This Row],[order_date]],2)</f>
        <v>6</v>
      </c>
      <c r="C2341">
        <v>245234</v>
      </c>
      <c r="D2341">
        <v>5</v>
      </c>
      <c r="E2341">
        <v>0</v>
      </c>
      <c r="F2341" t="s">
        <v>6</v>
      </c>
      <c r="G2341" t="s">
        <v>7</v>
      </c>
    </row>
    <row r="2342" spans="1:7" x14ac:dyDescent="0.35">
      <c r="A2342" s="1">
        <v>41776.882453703707</v>
      </c>
      <c r="B2342" s="6">
        <f>WEEKDAY(instacart[[#This Row],[order_date]],2)</f>
        <v>6</v>
      </c>
      <c r="C2342">
        <v>245020</v>
      </c>
      <c r="D2342">
        <v>5</v>
      </c>
      <c r="E2342">
        <v>0</v>
      </c>
      <c r="F2342" t="s">
        <v>6</v>
      </c>
      <c r="G2342" t="s">
        <v>7</v>
      </c>
    </row>
    <row r="2343" spans="1:7" x14ac:dyDescent="0.35">
      <c r="A2343" s="1">
        <v>41776.881562499999</v>
      </c>
      <c r="B2343" s="6">
        <f>WEEKDAY(instacart[[#This Row],[order_date]],2)</f>
        <v>6</v>
      </c>
      <c r="C2343">
        <v>245221</v>
      </c>
      <c r="D2343">
        <v>5</v>
      </c>
      <c r="E2343">
        <v>0</v>
      </c>
      <c r="F2343" t="s">
        <v>6</v>
      </c>
      <c r="G2343" t="s">
        <v>7</v>
      </c>
    </row>
    <row r="2344" spans="1:7" x14ac:dyDescent="0.35">
      <c r="A2344" s="1">
        <v>41776.881307870368</v>
      </c>
      <c r="B2344" s="6">
        <f>WEEKDAY(instacart[[#This Row],[order_date]],2)</f>
        <v>6</v>
      </c>
      <c r="C2344">
        <v>245039</v>
      </c>
      <c r="D2344">
        <v>5</v>
      </c>
      <c r="E2344">
        <v>0</v>
      </c>
      <c r="F2344" t="s">
        <v>6</v>
      </c>
      <c r="G2344" t="s">
        <v>7</v>
      </c>
    </row>
    <row r="2345" spans="1:7" x14ac:dyDescent="0.35">
      <c r="A2345" s="1">
        <v>41776.878252314818</v>
      </c>
      <c r="B2345" s="6">
        <f>WEEKDAY(instacart[[#This Row],[order_date]],2)</f>
        <v>6</v>
      </c>
      <c r="C2345">
        <v>245260</v>
      </c>
      <c r="D2345">
        <v>5</v>
      </c>
      <c r="E2345">
        <v>0</v>
      </c>
      <c r="F2345" t="s">
        <v>6</v>
      </c>
      <c r="G2345" t="s">
        <v>7</v>
      </c>
    </row>
    <row r="2346" spans="1:7" x14ac:dyDescent="0.35">
      <c r="A2346" s="1">
        <v>41776.876851851855</v>
      </c>
      <c r="B2346" s="6">
        <f>WEEKDAY(instacart[[#This Row],[order_date]],2)</f>
        <v>6</v>
      </c>
      <c r="C2346">
        <v>245087</v>
      </c>
      <c r="D2346">
        <v>5</v>
      </c>
      <c r="E2346">
        <v>0</v>
      </c>
      <c r="F2346" t="s">
        <v>6</v>
      </c>
      <c r="G2346" t="s">
        <v>7</v>
      </c>
    </row>
    <row r="2347" spans="1:7" x14ac:dyDescent="0.35">
      <c r="A2347" s="1">
        <v>41776.873263888891</v>
      </c>
      <c r="B2347" s="6">
        <f>WEEKDAY(instacart[[#This Row],[order_date]],2)</f>
        <v>6</v>
      </c>
      <c r="C2347">
        <v>244344</v>
      </c>
      <c r="D2347">
        <v>5</v>
      </c>
      <c r="E2347">
        <v>0</v>
      </c>
      <c r="F2347" t="s">
        <v>6</v>
      </c>
      <c r="G2347" t="s">
        <v>7</v>
      </c>
    </row>
    <row r="2348" spans="1:7" x14ac:dyDescent="0.35">
      <c r="A2348" s="1">
        <v>41776.873194444444</v>
      </c>
      <c r="B2348" s="6">
        <f>WEEKDAY(instacart[[#This Row],[order_date]],2)</f>
        <v>6</v>
      </c>
      <c r="C2348">
        <v>245214</v>
      </c>
      <c r="D2348">
        <v>5</v>
      </c>
      <c r="E2348">
        <v>0</v>
      </c>
      <c r="F2348" t="s">
        <v>6</v>
      </c>
      <c r="G2348" t="s">
        <v>7</v>
      </c>
    </row>
    <row r="2349" spans="1:7" x14ac:dyDescent="0.35">
      <c r="A2349" s="1">
        <v>41776.872071759259</v>
      </c>
      <c r="B2349" s="6">
        <f>WEEKDAY(instacart[[#This Row],[order_date]],2)</f>
        <v>6</v>
      </c>
      <c r="C2349">
        <v>245209</v>
      </c>
      <c r="D2349">
        <v>5</v>
      </c>
      <c r="E2349">
        <v>0</v>
      </c>
      <c r="F2349" t="s">
        <v>6</v>
      </c>
      <c r="G2349" t="s">
        <v>7</v>
      </c>
    </row>
    <row r="2350" spans="1:7" x14ac:dyDescent="0.35">
      <c r="A2350" s="1">
        <v>41776.867256944446</v>
      </c>
      <c r="B2350" s="6">
        <f>WEEKDAY(instacart[[#This Row],[order_date]],2)</f>
        <v>6</v>
      </c>
      <c r="C2350">
        <v>245195</v>
      </c>
      <c r="D2350">
        <v>5</v>
      </c>
      <c r="E2350">
        <v>0</v>
      </c>
      <c r="F2350" t="s">
        <v>6</v>
      </c>
      <c r="G2350" t="s">
        <v>7</v>
      </c>
    </row>
    <row r="2351" spans="1:7" x14ac:dyDescent="0.35">
      <c r="A2351" s="1">
        <v>41776.866076388891</v>
      </c>
      <c r="B2351" s="6">
        <f>WEEKDAY(instacart[[#This Row],[order_date]],2)</f>
        <v>6</v>
      </c>
      <c r="C2351">
        <v>245154</v>
      </c>
      <c r="D2351">
        <v>4</v>
      </c>
      <c r="E2351">
        <v>0</v>
      </c>
      <c r="F2351" t="s">
        <v>6</v>
      </c>
      <c r="G2351" t="s">
        <v>7</v>
      </c>
    </row>
    <row r="2352" spans="1:7" x14ac:dyDescent="0.35">
      <c r="A2352" s="1">
        <v>41776.86409722222</v>
      </c>
      <c r="B2352" s="6">
        <f>WEEKDAY(instacart[[#This Row],[order_date]],2)</f>
        <v>6</v>
      </c>
      <c r="C2352">
        <v>244732</v>
      </c>
      <c r="D2352">
        <v>5</v>
      </c>
      <c r="E2352">
        <v>0</v>
      </c>
      <c r="F2352" t="s">
        <v>6</v>
      </c>
      <c r="G2352" t="s">
        <v>7</v>
      </c>
    </row>
    <row r="2353" spans="1:7" x14ac:dyDescent="0.35">
      <c r="A2353" s="1">
        <v>41776.858217592591</v>
      </c>
      <c r="B2353" s="6">
        <f>WEEKDAY(instacart[[#This Row],[order_date]],2)</f>
        <v>6</v>
      </c>
      <c r="C2353">
        <v>245024</v>
      </c>
      <c r="D2353">
        <v>5</v>
      </c>
      <c r="E2353">
        <v>0</v>
      </c>
      <c r="F2353" t="s">
        <v>6</v>
      </c>
      <c r="G2353" t="s">
        <v>7</v>
      </c>
    </row>
    <row r="2354" spans="1:7" x14ac:dyDescent="0.35">
      <c r="A2354" s="1">
        <v>41776.851018518515</v>
      </c>
      <c r="B2354" s="6">
        <f>WEEKDAY(instacart[[#This Row],[order_date]],2)</f>
        <v>6</v>
      </c>
      <c r="C2354">
        <v>245170</v>
      </c>
      <c r="D2354">
        <v>5</v>
      </c>
      <c r="E2354">
        <v>0</v>
      </c>
      <c r="F2354" t="s">
        <v>6</v>
      </c>
      <c r="G2354" t="s">
        <v>7</v>
      </c>
    </row>
    <row r="2355" spans="1:7" x14ac:dyDescent="0.35">
      <c r="A2355" s="1">
        <v>41776.84646990741</v>
      </c>
      <c r="B2355" s="6">
        <f>WEEKDAY(instacart[[#This Row],[order_date]],2)</f>
        <v>6</v>
      </c>
      <c r="C2355">
        <v>245108</v>
      </c>
      <c r="D2355">
        <v>5</v>
      </c>
      <c r="E2355">
        <v>0</v>
      </c>
      <c r="F2355" t="s">
        <v>6</v>
      </c>
      <c r="G2355" t="s">
        <v>7</v>
      </c>
    </row>
    <row r="2356" spans="1:7" x14ac:dyDescent="0.35">
      <c r="A2356" s="1">
        <v>41776.844050925924</v>
      </c>
      <c r="B2356" s="6">
        <f>WEEKDAY(instacart[[#This Row],[order_date]],2)</f>
        <v>6</v>
      </c>
      <c r="C2356">
        <v>244406</v>
      </c>
      <c r="D2356">
        <v>5</v>
      </c>
      <c r="E2356">
        <v>0</v>
      </c>
      <c r="F2356" t="s">
        <v>6</v>
      </c>
      <c r="G2356" t="s">
        <v>7</v>
      </c>
    </row>
    <row r="2357" spans="1:7" x14ac:dyDescent="0.35">
      <c r="A2357" s="1">
        <v>41776.839409722219</v>
      </c>
      <c r="B2357" s="6">
        <f>WEEKDAY(instacart[[#This Row],[order_date]],2)</f>
        <v>6</v>
      </c>
      <c r="C2357">
        <v>244969</v>
      </c>
      <c r="D2357">
        <v>5</v>
      </c>
      <c r="E2357">
        <v>0</v>
      </c>
      <c r="F2357" t="s">
        <v>6</v>
      </c>
      <c r="G2357" t="s">
        <v>7</v>
      </c>
    </row>
    <row r="2358" spans="1:7" x14ac:dyDescent="0.35">
      <c r="A2358" s="1">
        <v>41776.835266203707</v>
      </c>
      <c r="B2358" s="6">
        <f>WEEKDAY(instacart[[#This Row],[order_date]],2)</f>
        <v>6</v>
      </c>
      <c r="C2358">
        <v>244234</v>
      </c>
      <c r="D2358">
        <v>5</v>
      </c>
      <c r="E2358">
        <v>0</v>
      </c>
      <c r="F2358" t="s">
        <v>6</v>
      </c>
      <c r="G2358" t="s">
        <v>7</v>
      </c>
    </row>
    <row r="2359" spans="1:7" x14ac:dyDescent="0.35">
      <c r="A2359" s="1">
        <v>41776.833923611113</v>
      </c>
      <c r="B2359" s="6">
        <f>WEEKDAY(instacart[[#This Row],[order_date]],2)</f>
        <v>6</v>
      </c>
      <c r="C2359">
        <v>245076</v>
      </c>
      <c r="D2359">
        <v>5</v>
      </c>
      <c r="E2359">
        <v>0</v>
      </c>
      <c r="F2359" t="s">
        <v>6</v>
      </c>
      <c r="G2359" t="s">
        <v>7</v>
      </c>
    </row>
    <row r="2360" spans="1:7" x14ac:dyDescent="0.35">
      <c r="A2360" s="1">
        <v>41776.831712962965</v>
      </c>
      <c r="B2360" s="6">
        <f>WEEKDAY(instacart[[#This Row],[order_date]],2)</f>
        <v>6</v>
      </c>
      <c r="C2360">
        <v>245107</v>
      </c>
      <c r="D2360">
        <v>5</v>
      </c>
      <c r="E2360">
        <v>0</v>
      </c>
      <c r="F2360" t="s">
        <v>6</v>
      </c>
      <c r="G2360" t="s">
        <v>7</v>
      </c>
    </row>
    <row r="2361" spans="1:7" x14ac:dyDescent="0.35">
      <c r="A2361" s="1">
        <v>41776.815613425926</v>
      </c>
      <c r="B2361" s="6">
        <f>WEEKDAY(instacart[[#This Row],[order_date]],2)</f>
        <v>6</v>
      </c>
      <c r="C2361">
        <v>245027</v>
      </c>
      <c r="D2361">
        <v>5</v>
      </c>
      <c r="E2361">
        <v>0</v>
      </c>
      <c r="F2361" t="s">
        <v>6</v>
      </c>
      <c r="G2361" t="s">
        <v>7</v>
      </c>
    </row>
    <row r="2362" spans="1:7" x14ac:dyDescent="0.35">
      <c r="A2362" s="1">
        <v>41776.807175925926</v>
      </c>
      <c r="B2362" s="6">
        <f>WEEKDAY(instacart[[#This Row],[order_date]],2)</f>
        <v>6</v>
      </c>
      <c r="C2362">
        <v>245001</v>
      </c>
      <c r="D2362">
        <v>5</v>
      </c>
      <c r="E2362">
        <v>0</v>
      </c>
      <c r="F2362" t="s">
        <v>6</v>
      </c>
      <c r="G2362" t="s">
        <v>7</v>
      </c>
    </row>
    <row r="2363" spans="1:7" x14ac:dyDescent="0.35">
      <c r="A2363" s="1">
        <v>41776.807071759256</v>
      </c>
      <c r="B2363" s="6">
        <f>WEEKDAY(instacart[[#This Row],[order_date]],2)</f>
        <v>6</v>
      </c>
      <c r="C2363">
        <v>244486</v>
      </c>
      <c r="D2363">
        <v>5</v>
      </c>
      <c r="E2363">
        <v>0</v>
      </c>
      <c r="F2363" t="s">
        <v>6</v>
      </c>
      <c r="G2363" t="s">
        <v>7</v>
      </c>
    </row>
    <row r="2364" spans="1:7" x14ac:dyDescent="0.35">
      <c r="A2364" s="1">
        <v>41776.80201388889</v>
      </c>
      <c r="B2364" s="6">
        <f>WEEKDAY(instacart[[#This Row],[order_date]],2)</f>
        <v>6</v>
      </c>
      <c r="C2364">
        <v>244745</v>
      </c>
      <c r="D2364">
        <v>5</v>
      </c>
      <c r="E2364">
        <v>0</v>
      </c>
      <c r="F2364" t="s">
        <v>6</v>
      </c>
      <c r="G2364" t="s">
        <v>7</v>
      </c>
    </row>
    <row r="2365" spans="1:7" x14ac:dyDescent="0.35">
      <c r="A2365" s="1">
        <v>41776.79965277778</v>
      </c>
      <c r="B2365" s="6">
        <f>WEEKDAY(instacart[[#This Row],[order_date]],2)</f>
        <v>6</v>
      </c>
      <c r="C2365">
        <v>244992</v>
      </c>
      <c r="D2365">
        <v>5</v>
      </c>
      <c r="E2365">
        <v>0</v>
      </c>
      <c r="F2365" t="s">
        <v>6</v>
      </c>
      <c r="G2365" t="s">
        <v>7</v>
      </c>
    </row>
    <row r="2366" spans="1:7" x14ac:dyDescent="0.35">
      <c r="A2366" s="1">
        <v>41776.791284722225</v>
      </c>
      <c r="B2366" s="6">
        <f>WEEKDAY(instacart[[#This Row],[order_date]],2)</f>
        <v>6</v>
      </c>
      <c r="C2366">
        <v>244716</v>
      </c>
      <c r="D2366">
        <v>5</v>
      </c>
      <c r="E2366">
        <v>0</v>
      </c>
      <c r="F2366" t="s">
        <v>6</v>
      </c>
      <c r="G2366" t="s">
        <v>7</v>
      </c>
    </row>
    <row r="2367" spans="1:7" x14ac:dyDescent="0.35">
      <c r="A2367" s="1">
        <v>41776.789409722223</v>
      </c>
      <c r="B2367" s="6">
        <f>WEEKDAY(instacart[[#This Row],[order_date]],2)</f>
        <v>6</v>
      </c>
      <c r="C2367">
        <v>244707</v>
      </c>
      <c r="D2367">
        <v>5</v>
      </c>
      <c r="E2367">
        <v>0</v>
      </c>
      <c r="F2367" t="s">
        <v>6</v>
      </c>
      <c r="G2367" t="s">
        <v>7</v>
      </c>
    </row>
    <row r="2368" spans="1:7" x14ac:dyDescent="0.35">
      <c r="A2368" s="1">
        <v>41776.7815625</v>
      </c>
      <c r="B2368" s="6">
        <f>WEEKDAY(instacart[[#This Row],[order_date]],2)</f>
        <v>6</v>
      </c>
      <c r="C2368">
        <v>244705</v>
      </c>
      <c r="D2368">
        <v>3</v>
      </c>
      <c r="E2368">
        <v>0</v>
      </c>
      <c r="F2368" t="s">
        <v>6</v>
      </c>
      <c r="G2368" t="s">
        <v>7</v>
      </c>
    </row>
    <row r="2369" spans="1:7" x14ac:dyDescent="0.35">
      <c r="A2369" s="1">
        <v>41776.778263888889</v>
      </c>
      <c r="B2369" s="6">
        <f>WEEKDAY(instacart[[#This Row],[order_date]],2)</f>
        <v>6</v>
      </c>
      <c r="C2369">
        <v>244595</v>
      </c>
      <c r="D2369">
        <v>0</v>
      </c>
      <c r="E2369">
        <v>0</v>
      </c>
      <c r="F2369" t="s">
        <v>6</v>
      </c>
      <c r="G2369" t="s">
        <v>7</v>
      </c>
    </row>
    <row r="2370" spans="1:7" x14ac:dyDescent="0.35">
      <c r="A2370" s="1">
        <v>41776.778055555558</v>
      </c>
      <c r="B2370" s="6">
        <f>WEEKDAY(instacart[[#This Row],[order_date]],2)</f>
        <v>6</v>
      </c>
      <c r="C2370">
        <v>244521</v>
      </c>
      <c r="D2370">
        <v>5</v>
      </c>
      <c r="E2370">
        <v>0</v>
      </c>
      <c r="F2370" t="s">
        <v>6</v>
      </c>
      <c r="G2370" t="s">
        <v>7</v>
      </c>
    </row>
    <row r="2371" spans="1:7" x14ac:dyDescent="0.35">
      <c r="A2371" s="1">
        <v>41776.772291666668</v>
      </c>
      <c r="B2371" s="6">
        <f>WEEKDAY(instacart[[#This Row],[order_date]],2)</f>
        <v>6</v>
      </c>
      <c r="C2371">
        <v>244595</v>
      </c>
      <c r="D2371">
        <v>0</v>
      </c>
      <c r="E2371">
        <v>0</v>
      </c>
      <c r="F2371" t="s">
        <v>6</v>
      </c>
      <c r="G2371" t="s">
        <v>7</v>
      </c>
    </row>
    <row r="2372" spans="1:7" x14ac:dyDescent="0.35">
      <c r="A2372" s="1">
        <v>41776.765266203707</v>
      </c>
      <c r="B2372" s="6">
        <f>WEEKDAY(instacart[[#This Row],[order_date]],2)</f>
        <v>6</v>
      </c>
      <c r="C2372">
        <v>244740</v>
      </c>
      <c r="D2372">
        <v>5</v>
      </c>
      <c r="E2372">
        <v>0</v>
      </c>
      <c r="F2372" t="s">
        <v>6</v>
      </c>
      <c r="G2372" t="s">
        <v>7</v>
      </c>
    </row>
    <row r="2373" spans="1:7" x14ac:dyDescent="0.35">
      <c r="A2373" s="1">
        <v>41776.76457175926</v>
      </c>
      <c r="B2373" s="6">
        <f>WEEKDAY(instacart[[#This Row],[order_date]],2)</f>
        <v>6</v>
      </c>
      <c r="C2373">
        <v>243233</v>
      </c>
      <c r="D2373">
        <v>5</v>
      </c>
      <c r="E2373">
        <v>0</v>
      </c>
      <c r="F2373" t="s">
        <v>6</v>
      </c>
      <c r="G2373" t="s">
        <v>7</v>
      </c>
    </row>
    <row r="2374" spans="1:7" x14ac:dyDescent="0.35">
      <c r="A2374" s="1">
        <v>41776.764374999999</v>
      </c>
      <c r="B2374" s="6">
        <f>WEEKDAY(instacart[[#This Row],[order_date]],2)</f>
        <v>6</v>
      </c>
      <c r="C2374">
        <v>244850</v>
      </c>
      <c r="D2374">
        <v>5</v>
      </c>
      <c r="E2374">
        <v>0</v>
      </c>
      <c r="F2374" t="s">
        <v>6</v>
      </c>
      <c r="G2374" t="s">
        <v>7</v>
      </c>
    </row>
    <row r="2375" spans="1:7" x14ac:dyDescent="0.35">
      <c r="A2375" s="1">
        <v>41776.764166666668</v>
      </c>
      <c r="B2375" s="6">
        <f>WEEKDAY(instacart[[#This Row],[order_date]],2)</f>
        <v>6</v>
      </c>
      <c r="C2375">
        <v>243278</v>
      </c>
      <c r="D2375">
        <v>5</v>
      </c>
      <c r="E2375">
        <v>0</v>
      </c>
      <c r="F2375" t="s">
        <v>6</v>
      </c>
      <c r="G2375" t="s">
        <v>7</v>
      </c>
    </row>
    <row r="2376" spans="1:7" x14ac:dyDescent="0.35">
      <c r="A2376" s="1">
        <v>41776.754976851851</v>
      </c>
      <c r="B2376" s="6">
        <f>WEEKDAY(instacart[[#This Row],[order_date]],2)</f>
        <v>6</v>
      </c>
      <c r="C2376">
        <v>244776</v>
      </c>
      <c r="D2376">
        <v>5</v>
      </c>
      <c r="E2376">
        <v>0</v>
      </c>
      <c r="F2376" t="s">
        <v>6</v>
      </c>
      <c r="G2376" t="s">
        <v>7</v>
      </c>
    </row>
    <row r="2377" spans="1:7" x14ac:dyDescent="0.35">
      <c r="A2377" s="1">
        <v>41776.743078703701</v>
      </c>
      <c r="B2377" s="6">
        <f>WEEKDAY(instacart[[#This Row],[order_date]],2)</f>
        <v>6</v>
      </c>
      <c r="C2377">
        <v>244522</v>
      </c>
      <c r="D2377">
        <v>5</v>
      </c>
      <c r="E2377">
        <v>0</v>
      </c>
      <c r="F2377" t="s">
        <v>6</v>
      </c>
      <c r="G2377" t="s">
        <v>7</v>
      </c>
    </row>
    <row r="2378" spans="1:7" x14ac:dyDescent="0.35">
      <c r="A2378" s="1">
        <v>41776.739641203705</v>
      </c>
      <c r="B2378" s="6">
        <f>WEEKDAY(instacart[[#This Row],[order_date]],2)</f>
        <v>6</v>
      </c>
      <c r="C2378">
        <v>244811</v>
      </c>
      <c r="D2378">
        <v>5</v>
      </c>
      <c r="E2378">
        <v>0</v>
      </c>
      <c r="F2378" t="s">
        <v>6</v>
      </c>
      <c r="G2378" t="s">
        <v>7</v>
      </c>
    </row>
    <row r="2379" spans="1:7" x14ac:dyDescent="0.35">
      <c r="A2379" s="1">
        <v>41776.735474537039</v>
      </c>
      <c r="B2379" s="6">
        <f>WEEKDAY(instacart[[#This Row],[order_date]],2)</f>
        <v>6</v>
      </c>
      <c r="C2379">
        <v>244890</v>
      </c>
      <c r="D2379">
        <v>5</v>
      </c>
      <c r="E2379">
        <v>0</v>
      </c>
      <c r="F2379" t="s">
        <v>6</v>
      </c>
      <c r="G2379" t="s">
        <v>7</v>
      </c>
    </row>
    <row r="2380" spans="1:7" x14ac:dyDescent="0.35">
      <c r="A2380" s="1">
        <v>41776.735162037039</v>
      </c>
      <c r="B2380" s="6">
        <f>WEEKDAY(instacart[[#This Row],[order_date]],2)</f>
        <v>6</v>
      </c>
      <c r="C2380">
        <v>244746</v>
      </c>
      <c r="D2380">
        <v>5</v>
      </c>
      <c r="E2380">
        <v>0</v>
      </c>
      <c r="F2380" t="s">
        <v>6</v>
      </c>
      <c r="G2380" t="s">
        <v>7</v>
      </c>
    </row>
    <row r="2381" spans="1:7" x14ac:dyDescent="0.35">
      <c r="A2381" s="1">
        <v>41776.727627314816</v>
      </c>
      <c r="B2381" s="6">
        <f>WEEKDAY(instacart[[#This Row],[order_date]],2)</f>
        <v>6</v>
      </c>
      <c r="C2381">
        <v>244528</v>
      </c>
      <c r="D2381">
        <v>5</v>
      </c>
      <c r="E2381">
        <v>0</v>
      </c>
      <c r="F2381" t="s">
        <v>6</v>
      </c>
      <c r="G2381" t="s">
        <v>7</v>
      </c>
    </row>
    <row r="2382" spans="1:7" x14ac:dyDescent="0.35">
      <c r="A2382" s="1">
        <v>41776.720011574071</v>
      </c>
      <c r="B2382" s="6">
        <f>WEEKDAY(instacart[[#This Row],[order_date]],2)</f>
        <v>6</v>
      </c>
      <c r="C2382">
        <v>244308</v>
      </c>
      <c r="D2382">
        <v>5</v>
      </c>
      <c r="E2382">
        <v>0</v>
      </c>
      <c r="F2382" t="s">
        <v>6</v>
      </c>
      <c r="G2382" t="s">
        <v>7</v>
      </c>
    </row>
    <row r="2383" spans="1:7" x14ac:dyDescent="0.35">
      <c r="A2383" s="1">
        <v>41776.717118055552</v>
      </c>
      <c r="B2383" s="6">
        <f>WEEKDAY(instacart[[#This Row],[order_date]],2)</f>
        <v>6</v>
      </c>
      <c r="C2383">
        <v>244806</v>
      </c>
      <c r="D2383">
        <v>4</v>
      </c>
      <c r="E2383">
        <v>1</v>
      </c>
      <c r="F2383" t="s">
        <v>11</v>
      </c>
      <c r="G2383" t="s">
        <v>7</v>
      </c>
    </row>
    <row r="2384" spans="1:7" x14ac:dyDescent="0.35">
      <c r="A2384" s="1">
        <v>41776.71603009259</v>
      </c>
      <c r="B2384" s="6">
        <f>WEEKDAY(instacart[[#This Row],[order_date]],2)</f>
        <v>6</v>
      </c>
      <c r="C2384">
        <v>244666</v>
      </c>
      <c r="D2384">
        <v>5</v>
      </c>
      <c r="E2384">
        <v>0</v>
      </c>
      <c r="F2384" t="s">
        <v>6</v>
      </c>
      <c r="G2384" t="s">
        <v>7</v>
      </c>
    </row>
    <row r="2385" spans="1:7" x14ac:dyDescent="0.35">
      <c r="A2385" s="1">
        <v>41776.714386574073</v>
      </c>
      <c r="B2385" s="6">
        <f>WEEKDAY(instacart[[#This Row],[order_date]],2)</f>
        <v>6</v>
      </c>
      <c r="C2385">
        <v>244663</v>
      </c>
      <c r="D2385">
        <v>5</v>
      </c>
      <c r="E2385">
        <v>0</v>
      </c>
      <c r="F2385" t="s">
        <v>6</v>
      </c>
      <c r="G2385" t="s">
        <v>7</v>
      </c>
    </row>
    <row r="2386" spans="1:7" x14ac:dyDescent="0.35">
      <c r="A2386" s="1">
        <v>41776.703692129631</v>
      </c>
      <c r="B2386" s="6">
        <f>WEEKDAY(instacart[[#This Row],[order_date]],2)</f>
        <v>6</v>
      </c>
      <c r="C2386">
        <v>244721</v>
      </c>
      <c r="D2386">
        <v>5</v>
      </c>
      <c r="E2386">
        <v>0</v>
      </c>
      <c r="F2386" t="s">
        <v>6</v>
      </c>
      <c r="G2386" t="s">
        <v>7</v>
      </c>
    </row>
    <row r="2387" spans="1:7" x14ac:dyDescent="0.35">
      <c r="A2387" s="1">
        <v>41776.700196759259</v>
      </c>
      <c r="B2387" s="6">
        <f>WEEKDAY(instacart[[#This Row],[order_date]],2)</f>
        <v>6</v>
      </c>
      <c r="C2387">
        <v>244124</v>
      </c>
      <c r="D2387">
        <v>5</v>
      </c>
      <c r="E2387">
        <v>0</v>
      </c>
      <c r="F2387" t="s">
        <v>6</v>
      </c>
      <c r="G2387" t="s">
        <v>7</v>
      </c>
    </row>
    <row r="2388" spans="1:7" x14ac:dyDescent="0.35">
      <c r="A2388" s="1">
        <v>41776.700162037036</v>
      </c>
      <c r="B2388" s="6">
        <f>WEEKDAY(instacart[[#This Row],[order_date]],2)</f>
        <v>6</v>
      </c>
      <c r="C2388">
        <v>244739</v>
      </c>
      <c r="D2388">
        <v>5</v>
      </c>
      <c r="E2388">
        <v>0</v>
      </c>
      <c r="F2388" t="s">
        <v>6</v>
      </c>
      <c r="G2388" t="s">
        <v>7</v>
      </c>
    </row>
    <row r="2389" spans="1:7" x14ac:dyDescent="0.35">
      <c r="A2389" s="1">
        <v>41776.69667824074</v>
      </c>
      <c r="B2389" s="6">
        <f>WEEKDAY(instacart[[#This Row],[order_date]],2)</f>
        <v>6</v>
      </c>
      <c r="C2389">
        <v>244586</v>
      </c>
      <c r="D2389">
        <v>5</v>
      </c>
      <c r="E2389">
        <v>0</v>
      </c>
      <c r="F2389" t="s">
        <v>6</v>
      </c>
      <c r="G2389" t="s">
        <v>7</v>
      </c>
    </row>
    <row r="2390" spans="1:7" x14ac:dyDescent="0.35">
      <c r="A2390" s="1">
        <v>41776.690034722225</v>
      </c>
      <c r="B2390" s="6">
        <f>WEEKDAY(instacart[[#This Row],[order_date]],2)</f>
        <v>6</v>
      </c>
      <c r="C2390">
        <v>243294</v>
      </c>
      <c r="D2390">
        <v>5</v>
      </c>
      <c r="E2390">
        <v>0</v>
      </c>
      <c r="F2390" t="s">
        <v>6</v>
      </c>
      <c r="G2390" t="s">
        <v>7</v>
      </c>
    </row>
    <row r="2391" spans="1:7" x14ac:dyDescent="0.35">
      <c r="A2391" s="1">
        <v>41776.68476851852</v>
      </c>
      <c r="B2391" s="6">
        <f>WEEKDAY(instacart[[#This Row],[order_date]],2)</f>
        <v>6</v>
      </c>
      <c r="C2391">
        <v>244502</v>
      </c>
      <c r="D2391">
        <v>5</v>
      </c>
      <c r="E2391">
        <v>0</v>
      </c>
      <c r="F2391" t="s">
        <v>6</v>
      </c>
      <c r="G2391" t="s">
        <v>7</v>
      </c>
    </row>
    <row r="2392" spans="1:7" x14ac:dyDescent="0.35">
      <c r="A2392" s="1">
        <v>41776.683252314811</v>
      </c>
      <c r="B2392" s="6">
        <f>WEEKDAY(instacart[[#This Row],[order_date]],2)</f>
        <v>6</v>
      </c>
      <c r="C2392">
        <v>244693</v>
      </c>
      <c r="D2392">
        <v>5</v>
      </c>
      <c r="E2392">
        <v>0</v>
      </c>
      <c r="F2392" t="s">
        <v>6</v>
      </c>
      <c r="G2392" t="s">
        <v>7</v>
      </c>
    </row>
    <row r="2393" spans="1:7" x14ac:dyDescent="0.35">
      <c r="A2393" s="1">
        <v>41776.682280092595</v>
      </c>
      <c r="B2393" s="6">
        <f>WEEKDAY(instacart[[#This Row],[order_date]],2)</f>
        <v>6</v>
      </c>
      <c r="C2393">
        <v>243185</v>
      </c>
      <c r="D2393">
        <v>3</v>
      </c>
      <c r="E2393">
        <v>1</v>
      </c>
      <c r="F2393" t="s">
        <v>14</v>
      </c>
      <c r="G2393" t="s">
        <v>7</v>
      </c>
    </row>
    <row r="2394" spans="1:7" x14ac:dyDescent="0.35">
      <c r="A2394" s="1">
        <v>41776.680104166669</v>
      </c>
      <c r="B2394" s="6">
        <f>WEEKDAY(instacart[[#This Row],[order_date]],2)</f>
        <v>6</v>
      </c>
      <c r="C2394">
        <v>244594</v>
      </c>
      <c r="D2394">
        <v>5</v>
      </c>
      <c r="E2394">
        <v>0</v>
      </c>
      <c r="F2394" t="s">
        <v>6</v>
      </c>
      <c r="G2394" t="s">
        <v>7</v>
      </c>
    </row>
    <row r="2395" spans="1:7" x14ac:dyDescent="0.35">
      <c r="A2395" s="1">
        <v>41776.67459490741</v>
      </c>
      <c r="B2395" s="6">
        <f>WEEKDAY(instacart[[#This Row],[order_date]],2)</f>
        <v>6</v>
      </c>
      <c r="C2395">
        <v>244615</v>
      </c>
      <c r="D2395">
        <v>5</v>
      </c>
      <c r="E2395">
        <v>0</v>
      </c>
      <c r="F2395" t="s">
        <v>6</v>
      </c>
      <c r="G2395" t="s">
        <v>7</v>
      </c>
    </row>
    <row r="2396" spans="1:7" x14ac:dyDescent="0.35">
      <c r="A2396" s="1">
        <v>41776.672812500001</v>
      </c>
      <c r="B2396" s="6">
        <f>WEEKDAY(instacart[[#This Row],[order_date]],2)</f>
        <v>6</v>
      </c>
      <c r="C2396">
        <v>244722</v>
      </c>
      <c r="D2396">
        <v>5</v>
      </c>
      <c r="E2396">
        <v>0</v>
      </c>
      <c r="F2396" t="s">
        <v>6</v>
      </c>
      <c r="G2396" t="s">
        <v>7</v>
      </c>
    </row>
    <row r="2397" spans="1:7" x14ac:dyDescent="0.35">
      <c r="A2397" s="1">
        <v>41776.669918981483</v>
      </c>
      <c r="B2397" s="6">
        <f>WEEKDAY(instacart[[#This Row],[order_date]],2)</f>
        <v>6</v>
      </c>
      <c r="C2397">
        <v>244297</v>
      </c>
      <c r="D2397">
        <v>5</v>
      </c>
      <c r="E2397">
        <v>0</v>
      </c>
      <c r="F2397" t="s">
        <v>6</v>
      </c>
      <c r="G2397" t="s">
        <v>7</v>
      </c>
    </row>
    <row r="2398" spans="1:7" x14ac:dyDescent="0.35">
      <c r="A2398" s="1">
        <v>41776.663981481484</v>
      </c>
      <c r="B2398" s="6">
        <f>WEEKDAY(instacart[[#This Row],[order_date]],2)</f>
        <v>6</v>
      </c>
      <c r="C2398">
        <v>244657</v>
      </c>
      <c r="D2398">
        <v>5</v>
      </c>
      <c r="E2398">
        <v>0</v>
      </c>
      <c r="F2398" t="s">
        <v>6</v>
      </c>
      <c r="G2398" t="s">
        <v>7</v>
      </c>
    </row>
    <row r="2399" spans="1:7" x14ac:dyDescent="0.35">
      <c r="A2399" s="1">
        <v>41776.659386574072</v>
      </c>
      <c r="B2399" s="6">
        <f>WEEKDAY(instacart[[#This Row],[order_date]],2)</f>
        <v>6</v>
      </c>
      <c r="C2399">
        <v>244273</v>
      </c>
      <c r="D2399">
        <v>5</v>
      </c>
      <c r="E2399">
        <v>0</v>
      </c>
      <c r="F2399" t="s">
        <v>6</v>
      </c>
      <c r="G2399" t="s">
        <v>7</v>
      </c>
    </row>
    <row r="2400" spans="1:7" x14ac:dyDescent="0.35">
      <c r="A2400" s="1">
        <v>41776.656782407408</v>
      </c>
      <c r="B2400" s="6">
        <f>WEEKDAY(instacart[[#This Row],[order_date]],2)</f>
        <v>6</v>
      </c>
      <c r="C2400">
        <v>244594</v>
      </c>
      <c r="D2400">
        <v>5</v>
      </c>
      <c r="E2400">
        <v>0</v>
      </c>
      <c r="F2400" t="s">
        <v>6</v>
      </c>
      <c r="G2400" t="s">
        <v>7</v>
      </c>
    </row>
    <row r="2401" spans="1:7" x14ac:dyDescent="0.35">
      <c r="A2401" s="1">
        <v>41776.656770833331</v>
      </c>
      <c r="B2401" s="6">
        <f>WEEKDAY(instacart[[#This Row],[order_date]],2)</f>
        <v>6</v>
      </c>
      <c r="C2401">
        <v>243442</v>
      </c>
      <c r="D2401">
        <v>5</v>
      </c>
      <c r="E2401">
        <v>0</v>
      </c>
      <c r="F2401" t="s">
        <v>6</v>
      </c>
      <c r="G2401" t="s">
        <v>7</v>
      </c>
    </row>
    <row r="2402" spans="1:7" x14ac:dyDescent="0.35">
      <c r="A2402" s="1">
        <v>41776.648275462961</v>
      </c>
      <c r="B2402" s="6">
        <f>WEEKDAY(instacart[[#This Row],[order_date]],2)</f>
        <v>6</v>
      </c>
      <c r="C2402">
        <v>244628</v>
      </c>
      <c r="D2402">
        <v>5</v>
      </c>
      <c r="E2402">
        <v>0</v>
      </c>
      <c r="F2402" t="s">
        <v>6</v>
      </c>
      <c r="G2402" t="s">
        <v>7</v>
      </c>
    </row>
    <row r="2403" spans="1:7" x14ac:dyDescent="0.35">
      <c r="A2403" s="1">
        <v>41776.627638888887</v>
      </c>
      <c r="B2403" s="6">
        <f>WEEKDAY(instacart[[#This Row],[order_date]],2)</f>
        <v>6</v>
      </c>
      <c r="C2403">
        <v>244648</v>
      </c>
      <c r="D2403">
        <v>5</v>
      </c>
      <c r="E2403">
        <v>0</v>
      </c>
      <c r="F2403" t="s">
        <v>6</v>
      </c>
      <c r="G2403" t="s">
        <v>7</v>
      </c>
    </row>
    <row r="2404" spans="1:7" x14ac:dyDescent="0.35">
      <c r="A2404" s="1">
        <v>41776.61886574074</v>
      </c>
      <c r="B2404" s="6">
        <f>WEEKDAY(instacart[[#This Row],[order_date]],2)</f>
        <v>6</v>
      </c>
      <c r="C2404">
        <v>244507</v>
      </c>
      <c r="D2404">
        <v>5</v>
      </c>
      <c r="E2404">
        <v>0</v>
      </c>
      <c r="F2404" t="s">
        <v>6</v>
      </c>
      <c r="G2404" t="s">
        <v>7</v>
      </c>
    </row>
    <row r="2405" spans="1:7" x14ac:dyDescent="0.35">
      <c r="A2405" s="1">
        <v>41776.614942129629</v>
      </c>
      <c r="B2405" s="6">
        <f>WEEKDAY(instacart[[#This Row],[order_date]],2)</f>
        <v>6</v>
      </c>
      <c r="C2405">
        <v>244630</v>
      </c>
      <c r="D2405">
        <v>5</v>
      </c>
      <c r="E2405">
        <v>0</v>
      </c>
      <c r="F2405" t="s">
        <v>6</v>
      </c>
      <c r="G2405" t="s">
        <v>7</v>
      </c>
    </row>
    <row r="2406" spans="1:7" x14ac:dyDescent="0.35">
      <c r="A2406" s="1">
        <v>41776.609189814815</v>
      </c>
      <c r="B2406" s="6">
        <f>WEEKDAY(instacart[[#This Row],[order_date]],2)</f>
        <v>6</v>
      </c>
      <c r="C2406">
        <v>244520</v>
      </c>
      <c r="D2406">
        <v>2</v>
      </c>
      <c r="E2406">
        <v>0</v>
      </c>
      <c r="F2406" t="s">
        <v>6</v>
      </c>
      <c r="G2406" t="s">
        <v>7</v>
      </c>
    </row>
    <row r="2407" spans="1:7" x14ac:dyDescent="0.35">
      <c r="A2407" s="1">
        <v>41776.584189814814</v>
      </c>
      <c r="B2407" s="6">
        <f>WEEKDAY(instacart[[#This Row],[order_date]],2)</f>
        <v>6</v>
      </c>
      <c r="C2407">
        <v>244187</v>
      </c>
      <c r="D2407">
        <v>5</v>
      </c>
      <c r="E2407">
        <v>0</v>
      </c>
      <c r="F2407" t="s">
        <v>6</v>
      </c>
      <c r="G2407" t="s">
        <v>7</v>
      </c>
    </row>
    <row r="2408" spans="1:7" x14ac:dyDescent="0.35">
      <c r="A2408" s="1">
        <v>41776.210960648146</v>
      </c>
      <c r="B2408" s="6">
        <f>WEEKDAY(instacart[[#This Row],[order_date]],2)</f>
        <v>6</v>
      </c>
      <c r="C2408">
        <v>244441</v>
      </c>
      <c r="D2408">
        <v>5</v>
      </c>
      <c r="E2408">
        <v>0</v>
      </c>
      <c r="F2408" t="s">
        <v>6</v>
      </c>
      <c r="G2408" t="s">
        <v>7</v>
      </c>
    </row>
    <row r="2409" spans="1:7" x14ac:dyDescent="0.35">
      <c r="A2409" s="1">
        <v>41776.151886574073</v>
      </c>
      <c r="B2409" s="6">
        <f>WEEKDAY(instacart[[#This Row],[order_date]],2)</f>
        <v>6</v>
      </c>
      <c r="C2409">
        <v>244440</v>
      </c>
      <c r="D2409">
        <v>5</v>
      </c>
      <c r="E2409">
        <v>0</v>
      </c>
      <c r="F2409" t="s">
        <v>6</v>
      </c>
      <c r="G2409" t="s">
        <v>7</v>
      </c>
    </row>
    <row r="2410" spans="1:7" x14ac:dyDescent="0.35">
      <c r="A2410" s="1">
        <v>41776.133483796293</v>
      </c>
      <c r="B2410" s="6">
        <f>WEEKDAY(instacart[[#This Row],[order_date]],2)</f>
        <v>6</v>
      </c>
      <c r="C2410">
        <v>244390</v>
      </c>
      <c r="D2410">
        <v>3</v>
      </c>
      <c r="E2410">
        <v>0</v>
      </c>
      <c r="F2410" t="s">
        <v>6</v>
      </c>
      <c r="G2410" t="s">
        <v>7</v>
      </c>
    </row>
    <row r="2411" spans="1:7" x14ac:dyDescent="0.35">
      <c r="A2411" s="1">
        <v>41776.127141203702</v>
      </c>
      <c r="B2411" s="6">
        <f>WEEKDAY(instacart[[#This Row],[order_date]],2)</f>
        <v>6</v>
      </c>
      <c r="C2411">
        <v>244345</v>
      </c>
      <c r="D2411">
        <v>5</v>
      </c>
      <c r="E2411">
        <v>0</v>
      </c>
      <c r="F2411" t="s">
        <v>6</v>
      </c>
      <c r="G2411" t="s">
        <v>7</v>
      </c>
    </row>
    <row r="2412" spans="1:7" x14ac:dyDescent="0.35">
      <c r="A2412" s="1">
        <v>41776.125428240739</v>
      </c>
      <c r="B2412" s="6">
        <f>WEEKDAY(instacart[[#This Row],[order_date]],2)</f>
        <v>6</v>
      </c>
      <c r="C2412">
        <v>244375</v>
      </c>
      <c r="D2412">
        <v>5</v>
      </c>
      <c r="E2412">
        <v>0</v>
      </c>
      <c r="F2412" t="s">
        <v>6</v>
      </c>
      <c r="G2412" t="s">
        <v>7</v>
      </c>
    </row>
    <row r="2413" spans="1:7" x14ac:dyDescent="0.35">
      <c r="A2413" s="1">
        <v>41776.102384259262</v>
      </c>
      <c r="B2413" s="6">
        <f>WEEKDAY(instacart[[#This Row],[order_date]],2)</f>
        <v>6</v>
      </c>
      <c r="C2413">
        <v>244393</v>
      </c>
      <c r="D2413">
        <v>5</v>
      </c>
      <c r="E2413">
        <v>0</v>
      </c>
      <c r="F2413" t="s">
        <v>6</v>
      </c>
      <c r="G2413" t="s">
        <v>7</v>
      </c>
    </row>
    <row r="2414" spans="1:7" x14ac:dyDescent="0.35">
      <c r="A2414" s="1">
        <v>41776.093171296299</v>
      </c>
      <c r="B2414" s="6">
        <f>WEEKDAY(instacart[[#This Row],[order_date]],2)</f>
        <v>6</v>
      </c>
      <c r="C2414">
        <v>244364</v>
      </c>
      <c r="D2414">
        <v>5</v>
      </c>
      <c r="E2414">
        <v>0</v>
      </c>
      <c r="F2414" t="s">
        <v>6</v>
      </c>
      <c r="G2414" t="s">
        <v>7</v>
      </c>
    </row>
    <row r="2415" spans="1:7" x14ac:dyDescent="0.35">
      <c r="A2415" s="1">
        <v>41776.088645833333</v>
      </c>
      <c r="B2415" s="6">
        <f>WEEKDAY(instacart[[#This Row],[order_date]],2)</f>
        <v>6</v>
      </c>
      <c r="C2415">
        <v>244108</v>
      </c>
      <c r="D2415">
        <v>5</v>
      </c>
      <c r="E2415">
        <v>0</v>
      </c>
      <c r="F2415" t="s">
        <v>6</v>
      </c>
      <c r="G2415" t="s">
        <v>7</v>
      </c>
    </row>
    <row r="2416" spans="1:7" x14ac:dyDescent="0.35">
      <c r="A2416" s="1">
        <v>41776.087673611109</v>
      </c>
      <c r="B2416" s="6">
        <f>WEEKDAY(instacart[[#This Row],[order_date]],2)</f>
        <v>6</v>
      </c>
      <c r="C2416">
        <v>244346</v>
      </c>
      <c r="D2416">
        <v>5</v>
      </c>
      <c r="E2416">
        <v>0</v>
      </c>
      <c r="F2416" t="s">
        <v>6</v>
      </c>
      <c r="G2416" t="s">
        <v>7</v>
      </c>
    </row>
    <row r="2417" spans="1:7" x14ac:dyDescent="0.35">
      <c r="A2417" s="1">
        <v>41776.087233796294</v>
      </c>
      <c r="B2417" s="6">
        <f>WEEKDAY(instacart[[#This Row],[order_date]],2)</f>
        <v>6</v>
      </c>
      <c r="C2417">
        <v>243272</v>
      </c>
      <c r="D2417">
        <v>5</v>
      </c>
      <c r="E2417">
        <v>0</v>
      </c>
      <c r="F2417" t="s">
        <v>6</v>
      </c>
      <c r="G2417" t="s">
        <v>7</v>
      </c>
    </row>
    <row r="2418" spans="1:7" x14ac:dyDescent="0.35">
      <c r="A2418" s="1">
        <v>41776.082407407404</v>
      </c>
      <c r="B2418" s="6">
        <f>WEEKDAY(instacart[[#This Row],[order_date]],2)</f>
        <v>6</v>
      </c>
      <c r="C2418">
        <v>244337</v>
      </c>
      <c r="D2418">
        <v>5</v>
      </c>
      <c r="E2418">
        <v>0</v>
      </c>
      <c r="F2418" t="s">
        <v>6</v>
      </c>
      <c r="G2418" t="s">
        <v>7</v>
      </c>
    </row>
    <row r="2419" spans="1:7" x14ac:dyDescent="0.35">
      <c r="A2419" s="1">
        <v>41776.07984953704</v>
      </c>
      <c r="B2419" s="6">
        <f>WEEKDAY(instacart[[#This Row],[order_date]],2)</f>
        <v>6</v>
      </c>
      <c r="C2419">
        <v>244204</v>
      </c>
      <c r="D2419">
        <v>5</v>
      </c>
      <c r="E2419">
        <v>0</v>
      </c>
      <c r="F2419" t="s">
        <v>6</v>
      </c>
      <c r="G2419" t="s">
        <v>7</v>
      </c>
    </row>
    <row r="2420" spans="1:7" x14ac:dyDescent="0.35">
      <c r="A2420" s="1">
        <v>41776.077372685184</v>
      </c>
      <c r="B2420" s="6">
        <f>WEEKDAY(instacart[[#This Row],[order_date]],2)</f>
        <v>6</v>
      </c>
      <c r="C2420">
        <v>244334</v>
      </c>
      <c r="D2420">
        <v>5</v>
      </c>
      <c r="E2420">
        <v>0</v>
      </c>
      <c r="F2420" t="s">
        <v>6</v>
      </c>
      <c r="G2420" t="s">
        <v>7</v>
      </c>
    </row>
    <row r="2421" spans="1:7" x14ac:dyDescent="0.35">
      <c r="A2421" s="1">
        <v>41776.076168981483</v>
      </c>
      <c r="B2421" s="6">
        <f>WEEKDAY(instacart[[#This Row],[order_date]],2)</f>
        <v>6</v>
      </c>
      <c r="C2421">
        <v>243614</v>
      </c>
      <c r="D2421">
        <v>5</v>
      </c>
      <c r="E2421">
        <v>0</v>
      </c>
      <c r="F2421" t="s">
        <v>6</v>
      </c>
      <c r="G2421" t="s">
        <v>7</v>
      </c>
    </row>
    <row r="2422" spans="1:7" x14ac:dyDescent="0.35">
      <c r="A2422" s="1">
        <v>41776.072592592594</v>
      </c>
      <c r="B2422" s="6">
        <f>WEEKDAY(instacart[[#This Row],[order_date]],2)</f>
        <v>6</v>
      </c>
      <c r="C2422">
        <v>244319</v>
      </c>
      <c r="D2422">
        <v>5</v>
      </c>
      <c r="E2422">
        <v>0</v>
      </c>
      <c r="F2422" t="s">
        <v>6</v>
      </c>
      <c r="G2422" t="s">
        <v>7</v>
      </c>
    </row>
    <row r="2423" spans="1:7" x14ac:dyDescent="0.35">
      <c r="A2423" s="1">
        <v>41776.071967592594</v>
      </c>
      <c r="B2423" s="6">
        <f>WEEKDAY(instacart[[#This Row],[order_date]],2)</f>
        <v>6</v>
      </c>
      <c r="C2423">
        <v>244124</v>
      </c>
      <c r="D2423">
        <v>5</v>
      </c>
      <c r="E2423">
        <v>0</v>
      </c>
      <c r="F2423" t="s">
        <v>6</v>
      </c>
      <c r="G2423" t="s">
        <v>7</v>
      </c>
    </row>
    <row r="2424" spans="1:7" x14ac:dyDescent="0.35">
      <c r="A2424" s="1">
        <v>41776.070474537039</v>
      </c>
      <c r="B2424" s="6">
        <f>WEEKDAY(instacart[[#This Row],[order_date]],2)</f>
        <v>6</v>
      </c>
      <c r="C2424">
        <v>244321</v>
      </c>
      <c r="D2424">
        <v>5</v>
      </c>
      <c r="E2424">
        <v>0</v>
      </c>
      <c r="F2424" t="s">
        <v>6</v>
      </c>
      <c r="G2424" t="s">
        <v>7</v>
      </c>
    </row>
    <row r="2425" spans="1:7" x14ac:dyDescent="0.35">
      <c r="A2425" s="1">
        <v>41776.069884259261</v>
      </c>
      <c r="B2425" s="6">
        <f>WEEKDAY(instacart[[#This Row],[order_date]],2)</f>
        <v>6</v>
      </c>
      <c r="C2425">
        <v>244314</v>
      </c>
      <c r="D2425">
        <v>5</v>
      </c>
      <c r="E2425">
        <v>0</v>
      </c>
      <c r="F2425" t="s">
        <v>6</v>
      </c>
      <c r="G2425" t="s">
        <v>7</v>
      </c>
    </row>
    <row r="2426" spans="1:7" x14ac:dyDescent="0.35">
      <c r="A2426" s="1">
        <v>41776.069027777776</v>
      </c>
      <c r="B2426" s="6">
        <f>WEEKDAY(instacart[[#This Row],[order_date]],2)</f>
        <v>6</v>
      </c>
      <c r="C2426">
        <v>244257</v>
      </c>
      <c r="D2426">
        <v>5</v>
      </c>
      <c r="E2426">
        <v>0</v>
      </c>
      <c r="F2426" t="s">
        <v>6</v>
      </c>
      <c r="G2426" t="s">
        <v>7</v>
      </c>
    </row>
    <row r="2427" spans="1:7" x14ac:dyDescent="0.35">
      <c r="A2427" s="1">
        <v>41776.06113425926</v>
      </c>
      <c r="B2427" s="6">
        <f>WEEKDAY(instacart[[#This Row],[order_date]],2)</f>
        <v>6</v>
      </c>
      <c r="C2427">
        <v>243993</v>
      </c>
      <c r="D2427">
        <v>5</v>
      </c>
      <c r="E2427">
        <v>0</v>
      </c>
      <c r="F2427" t="s">
        <v>6</v>
      </c>
      <c r="G2427" t="s">
        <v>7</v>
      </c>
    </row>
    <row r="2428" spans="1:7" x14ac:dyDescent="0.35">
      <c r="A2428" s="1">
        <v>41776.057719907411</v>
      </c>
      <c r="B2428" s="6">
        <f>WEEKDAY(instacart[[#This Row],[order_date]],2)</f>
        <v>6</v>
      </c>
      <c r="C2428">
        <v>244132</v>
      </c>
      <c r="D2428">
        <v>3</v>
      </c>
      <c r="E2428">
        <v>1</v>
      </c>
      <c r="F2428" t="s">
        <v>8</v>
      </c>
      <c r="G2428" t="s">
        <v>7</v>
      </c>
    </row>
    <row r="2429" spans="1:7" x14ac:dyDescent="0.35">
      <c r="A2429" s="1">
        <v>41776.05605324074</v>
      </c>
      <c r="B2429" s="6">
        <f>WEEKDAY(instacart[[#This Row],[order_date]],2)</f>
        <v>6</v>
      </c>
      <c r="C2429">
        <v>244312</v>
      </c>
      <c r="D2429">
        <v>4</v>
      </c>
      <c r="E2429">
        <v>1</v>
      </c>
      <c r="F2429" t="s">
        <v>10</v>
      </c>
      <c r="G2429" t="s">
        <v>7</v>
      </c>
    </row>
    <row r="2430" spans="1:7" x14ac:dyDescent="0.35">
      <c r="A2430" s="1">
        <v>41776.054722222223</v>
      </c>
      <c r="B2430" s="6">
        <f>WEEKDAY(instacart[[#This Row],[order_date]],2)</f>
        <v>6</v>
      </c>
      <c r="C2430">
        <v>244162</v>
      </c>
      <c r="D2430">
        <v>5</v>
      </c>
      <c r="E2430">
        <v>0</v>
      </c>
      <c r="F2430" t="s">
        <v>6</v>
      </c>
      <c r="G2430" t="s">
        <v>7</v>
      </c>
    </row>
    <row r="2431" spans="1:7" x14ac:dyDescent="0.35">
      <c r="A2431" s="1">
        <v>41776.052685185183</v>
      </c>
      <c r="B2431" s="6">
        <f>WEEKDAY(instacart[[#This Row],[order_date]],2)</f>
        <v>6</v>
      </c>
      <c r="C2431">
        <v>244299</v>
      </c>
      <c r="D2431">
        <v>5</v>
      </c>
      <c r="E2431">
        <v>0</v>
      </c>
      <c r="F2431" t="s">
        <v>6</v>
      </c>
      <c r="G2431" t="s">
        <v>7</v>
      </c>
    </row>
    <row r="2432" spans="1:7" x14ac:dyDescent="0.35">
      <c r="A2432" s="1">
        <v>41776.04215277778</v>
      </c>
      <c r="B2432" s="6">
        <f>WEEKDAY(instacart[[#This Row],[order_date]],2)</f>
        <v>6</v>
      </c>
      <c r="C2432">
        <v>243754</v>
      </c>
      <c r="D2432">
        <v>5</v>
      </c>
      <c r="E2432">
        <v>0</v>
      </c>
      <c r="F2432" t="s">
        <v>6</v>
      </c>
      <c r="G2432" t="s">
        <v>7</v>
      </c>
    </row>
    <row r="2433" spans="1:7" x14ac:dyDescent="0.35">
      <c r="A2433" s="1">
        <v>41776.041875000003</v>
      </c>
      <c r="B2433" s="6">
        <f>WEEKDAY(instacart[[#This Row],[order_date]],2)</f>
        <v>6</v>
      </c>
      <c r="C2433">
        <v>244087</v>
      </c>
      <c r="D2433">
        <v>5</v>
      </c>
      <c r="E2433">
        <v>0</v>
      </c>
      <c r="F2433" t="s">
        <v>6</v>
      </c>
      <c r="G2433" t="s">
        <v>7</v>
      </c>
    </row>
    <row r="2434" spans="1:7" x14ac:dyDescent="0.35">
      <c r="A2434" s="1">
        <v>41776.041747685187</v>
      </c>
      <c r="B2434" s="6">
        <f>WEEKDAY(instacart[[#This Row],[order_date]],2)</f>
        <v>6</v>
      </c>
      <c r="C2434">
        <v>244222</v>
      </c>
      <c r="D2434">
        <v>4</v>
      </c>
      <c r="E2434">
        <v>0</v>
      </c>
      <c r="F2434" t="s">
        <v>6</v>
      </c>
      <c r="G2434" t="s">
        <v>7</v>
      </c>
    </row>
    <row r="2435" spans="1:7" x14ac:dyDescent="0.35">
      <c r="A2435" s="1">
        <v>41776.038032407407</v>
      </c>
      <c r="B2435" s="6">
        <f>WEEKDAY(instacart[[#This Row],[order_date]],2)</f>
        <v>6</v>
      </c>
      <c r="C2435">
        <v>243440</v>
      </c>
      <c r="D2435">
        <v>5</v>
      </c>
      <c r="E2435">
        <v>0</v>
      </c>
      <c r="F2435" t="s">
        <v>6</v>
      </c>
      <c r="G2435" t="s">
        <v>7</v>
      </c>
    </row>
    <row r="2436" spans="1:7" x14ac:dyDescent="0.35">
      <c r="A2436" s="1">
        <v>41776.036979166667</v>
      </c>
      <c r="B2436" s="6">
        <f>WEEKDAY(instacart[[#This Row],[order_date]],2)</f>
        <v>6</v>
      </c>
      <c r="C2436">
        <v>244144</v>
      </c>
      <c r="D2436">
        <v>5</v>
      </c>
      <c r="E2436">
        <v>0</v>
      </c>
      <c r="F2436" t="s">
        <v>6</v>
      </c>
      <c r="G2436" t="s">
        <v>7</v>
      </c>
    </row>
    <row r="2437" spans="1:7" x14ac:dyDescent="0.35">
      <c r="A2437" s="1">
        <v>41776.035856481481</v>
      </c>
      <c r="B2437" s="6">
        <f>WEEKDAY(instacart[[#This Row],[order_date]],2)</f>
        <v>6</v>
      </c>
      <c r="C2437">
        <v>244016</v>
      </c>
      <c r="D2437">
        <v>5</v>
      </c>
      <c r="E2437">
        <v>0</v>
      </c>
      <c r="F2437" t="s">
        <v>6</v>
      </c>
      <c r="G2437" t="s">
        <v>7</v>
      </c>
    </row>
    <row r="2438" spans="1:7" x14ac:dyDescent="0.35">
      <c r="A2438" s="1">
        <v>41776.033935185187</v>
      </c>
      <c r="B2438" s="6">
        <f>WEEKDAY(instacart[[#This Row],[order_date]],2)</f>
        <v>6</v>
      </c>
      <c r="C2438">
        <v>244064</v>
      </c>
      <c r="D2438">
        <v>5</v>
      </c>
      <c r="E2438">
        <v>0</v>
      </c>
      <c r="F2438" t="s">
        <v>6</v>
      </c>
      <c r="G2438" t="s">
        <v>7</v>
      </c>
    </row>
    <row r="2439" spans="1:7" x14ac:dyDescent="0.35">
      <c r="A2439" s="1">
        <v>41776.031574074077</v>
      </c>
      <c r="B2439" s="6">
        <f>WEEKDAY(instacart[[#This Row],[order_date]],2)</f>
        <v>6</v>
      </c>
      <c r="C2439">
        <v>244103</v>
      </c>
      <c r="D2439">
        <v>5</v>
      </c>
      <c r="E2439">
        <v>0</v>
      </c>
      <c r="F2439" t="s">
        <v>6</v>
      </c>
      <c r="G2439" t="s">
        <v>7</v>
      </c>
    </row>
    <row r="2440" spans="1:7" x14ac:dyDescent="0.35">
      <c r="A2440" s="1">
        <v>41776.031377314815</v>
      </c>
      <c r="B2440" s="6">
        <f>WEEKDAY(instacart[[#This Row],[order_date]],2)</f>
        <v>6</v>
      </c>
      <c r="C2440">
        <v>244024</v>
      </c>
      <c r="D2440">
        <v>3</v>
      </c>
      <c r="E2440">
        <v>0</v>
      </c>
      <c r="F2440" t="s">
        <v>6</v>
      </c>
      <c r="G2440" t="s">
        <v>7</v>
      </c>
    </row>
    <row r="2441" spans="1:7" x14ac:dyDescent="0.35">
      <c r="A2441" s="1">
        <v>41776.029085648152</v>
      </c>
      <c r="B2441" s="6">
        <f>WEEKDAY(instacart[[#This Row],[order_date]],2)</f>
        <v>6</v>
      </c>
      <c r="C2441">
        <v>244099</v>
      </c>
      <c r="D2441">
        <v>5</v>
      </c>
      <c r="E2441">
        <v>0</v>
      </c>
      <c r="F2441" t="s">
        <v>6</v>
      </c>
      <c r="G2441" t="s">
        <v>7</v>
      </c>
    </row>
    <row r="2442" spans="1:7" x14ac:dyDescent="0.35">
      <c r="A2442" s="1">
        <v>41776.028344907405</v>
      </c>
      <c r="B2442" s="6">
        <f>WEEKDAY(instacart[[#This Row],[order_date]],2)</f>
        <v>6</v>
      </c>
      <c r="C2442">
        <v>244179</v>
      </c>
      <c r="D2442">
        <v>5</v>
      </c>
      <c r="E2442">
        <v>0</v>
      </c>
      <c r="F2442" t="s">
        <v>6</v>
      </c>
      <c r="G2442" t="s">
        <v>7</v>
      </c>
    </row>
    <row r="2443" spans="1:7" x14ac:dyDescent="0.35">
      <c r="A2443" s="1">
        <v>41776.026446759257</v>
      </c>
      <c r="B2443" s="6">
        <f>WEEKDAY(instacart[[#This Row],[order_date]],2)</f>
        <v>6</v>
      </c>
      <c r="C2443">
        <v>244155</v>
      </c>
      <c r="D2443">
        <v>5</v>
      </c>
      <c r="E2443">
        <v>0</v>
      </c>
      <c r="F2443" t="s">
        <v>6</v>
      </c>
      <c r="G2443" t="s">
        <v>7</v>
      </c>
    </row>
    <row r="2444" spans="1:7" x14ac:dyDescent="0.35">
      <c r="A2444" s="1">
        <v>41776.022337962961</v>
      </c>
      <c r="B2444" s="6">
        <f>WEEKDAY(instacart[[#This Row],[order_date]],2)</f>
        <v>6</v>
      </c>
      <c r="C2444">
        <v>244183</v>
      </c>
      <c r="D2444">
        <v>5</v>
      </c>
      <c r="E2444">
        <v>0</v>
      </c>
      <c r="F2444" t="s">
        <v>6</v>
      </c>
      <c r="G2444" t="s">
        <v>7</v>
      </c>
    </row>
    <row r="2445" spans="1:7" x14ac:dyDescent="0.35">
      <c r="A2445" s="1">
        <v>41776.018148148149</v>
      </c>
      <c r="B2445" s="6">
        <f>WEEKDAY(instacart[[#This Row],[order_date]],2)</f>
        <v>6</v>
      </c>
      <c r="C2445">
        <v>242537</v>
      </c>
      <c r="D2445">
        <v>4</v>
      </c>
      <c r="E2445">
        <v>0</v>
      </c>
      <c r="F2445" t="s">
        <v>6</v>
      </c>
      <c r="G2445" t="s">
        <v>7</v>
      </c>
    </row>
    <row r="2446" spans="1:7" x14ac:dyDescent="0.35">
      <c r="A2446" s="1">
        <v>41776.01599537037</v>
      </c>
      <c r="B2446" s="6">
        <f>WEEKDAY(instacart[[#This Row],[order_date]],2)</f>
        <v>6</v>
      </c>
      <c r="C2446">
        <v>244049</v>
      </c>
      <c r="D2446">
        <v>5</v>
      </c>
      <c r="E2446">
        <v>0</v>
      </c>
      <c r="F2446" t="s">
        <v>6</v>
      </c>
      <c r="G2446" t="s">
        <v>7</v>
      </c>
    </row>
    <row r="2447" spans="1:7" x14ac:dyDescent="0.35">
      <c r="A2447" s="1">
        <v>41776.014016203706</v>
      </c>
      <c r="B2447" s="6">
        <f>WEEKDAY(instacart[[#This Row],[order_date]],2)</f>
        <v>6</v>
      </c>
      <c r="C2447">
        <v>244164</v>
      </c>
      <c r="D2447">
        <v>5</v>
      </c>
      <c r="E2447">
        <v>0</v>
      </c>
      <c r="F2447" t="s">
        <v>6</v>
      </c>
      <c r="G2447" t="s">
        <v>7</v>
      </c>
    </row>
    <row r="2448" spans="1:7" x14ac:dyDescent="0.35">
      <c r="A2448" s="1">
        <v>41776.013113425928</v>
      </c>
      <c r="B2448" s="6">
        <f>WEEKDAY(instacart[[#This Row],[order_date]],2)</f>
        <v>6</v>
      </c>
      <c r="C2448">
        <v>244094</v>
      </c>
      <c r="D2448">
        <v>5</v>
      </c>
      <c r="E2448">
        <v>0</v>
      </c>
      <c r="F2448" t="s">
        <v>6</v>
      </c>
      <c r="G2448" t="s">
        <v>7</v>
      </c>
    </row>
    <row r="2449" spans="1:7" x14ac:dyDescent="0.35">
      <c r="A2449" s="1">
        <v>41776.010497685187</v>
      </c>
      <c r="B2449" s="6">
        <f>WEEKDAY(instacart[[#This Row],[order_date]],2)</f>
        <v>6</v>
      </c>
      <c r="C2449">
        <v>244063</v>
      </c>
      <c r="D2449">
        <v>5</v>
      </c>
      <c r="E2449">
        <v>0</v>
      </c>
      <c r="F2449" t="s">
        <v>6</v>
      </c>
      <c r="G2449" t="s">
        <v>7</v>
      </c>
    </row>
    <row r="2450" spans="1:7" x14ac:dyDescent="0.35">
      <c r="A2450" s="1">
        <v>41776.008020833331</v>
      </c>
      <c r="B2450" s="6">
        <f>WEEKDAY(instacart[[#This Row],[order_date]],2)</f>
        <v>6</v>
      </c>
      <c r="C2450">
        <v>244051</v>
      </c>
      <c r="D2450">
        <v>5</v>
      </c>
      <c r="E2450">
        <v>0</v>
      </c>
      <c r="F2450" t="s">
        <v>6</v>
      </c>
      <c r="G2450" t="s">
        <v>7</v>
      </c>
    </row>
    <row r="2451" spans="1:7" x14ac:dyDescent="0.35">
      <c r="A2451" s="1">
        <v>41776.006747685184</v>
      </c>
      <c r="B2451" s="6">
        <f>WEEKDAY(instacart[[#This Row],[order_date]],2)</f>
        <v>6</v>
      </c>
      <c r="C2451">
        <v>242973</v>
      </c>
      <c r="D2451">
        <v>4</v>
      </c>
      <c r="E2451">
        <v>0</v>
      </c>
      <c r="F2451" t="s">
        <v>6</v>
      </c>
      <c r="G2451" t="s">
        <v>7</v>
      </c>
    </row>
    <row r="2452" spans="1:7" x14ac:dyDescent="0.35">
      <c r="A2452" s="1">
        <v>41776.004120370373</v>
      </c>
      <c r="B2452" s="6">
        <f>WEEKDAY(instacart[[#This Row],[order_date]],2)</f>
        <v>6</v>
      </c>
      <c r="C2452">
        <v>244059</v>
      </c>
      <c r="D2452">
        <v>5</v>
      </c>
      <c r="E2452">
        <v>0</v>
      </c>
      <c r="F2452" t="s">
        <v>6</v>
      </c>
      <c r="G2452" t="s">
        <v>7</v>
      </c>
    </row>
    <row r="2453" spans="1:7" x14ac:dyDescent="0.35">
      <c r="A2453" s="1">
        <v>41776.003923611112</v>
      </c>
      <c r="B2453" s="6">
        <f>WEEKDAY(instacart[[#This Row],[order_date]],2)</f>
        <v>6</v>
      </c>
      <c r="C2453">
        <v>243366</v>
      </c>
      <c r="D2453">
        <v>5</v>
      </c>
      <c r="E2453">
        <v>0</v>
      </c>
      <c r="F2453" t="s">
        <v>6</v>
      </c>
      <c r="G2453" t="s">
        <v>7</v>
      </c>
    </row>
    <row r="2454" spans="1:7" x14ac:dyDescent="0.35">
      <c r="A2454" s="1">
        <v>41776.003321759257</v>
      </c>
      <c r="B2454" s="6">
        <f>WEEKDAY(instacart[[#This Row],[order_date]],2)</f>
        <v>6</v>
      </c>
      <c r="C2454">
        <v>243627</v>
      </c>
      <c r="D2454">
        <v>5</v>
      </c>
      <c r="E2454">
        <v>0</v>
      </c>
      <c r="F2454" t="s">
        <v>6</v>
      </c>
      <c r="G2454" t="s">
        <v>7</v>
      </c>
    </row>
    <row r="2455" spans="1:7" x14ac:dyDescent="0.35">
      <c r="A2455" s="1">
        <v>41776.000844907408</v>
      </c>
      <c r="B2455" s="6">
        <f>WEEKDAY(instacart[[#This Row],[order_date]],2)</f>
        <v>6</v>
      </c>
      <c r="C2455">
        <v>243455</v>
      </c>
      <c r="D2455">
        <v>5</v>
      </c>
      <c r="E2455">
        <v>0</v>
      </c>
      <c r="F2455" t="s">
        <v>6</v>
      </c>
      <c r="G2455" t="s">
        <v>7</v>
      </c>
    </row>
    <row r="2456" spans="1:7" x14ac:dyDescent="0.35">
      <c r="A2456" s="1">
        <v>41775.997708333336</v>
      </c>
      <c r="B2456" s="6">
        <f>WEEKDAY(instacart[[#This Row],[order_date]],2)</f>
        <v>5</v>
      </c>
      <c r="C2456">
        <v>242537</v>
      </c>
      <c r="D2456">
        <v>3</v>
      </c>
      <c r="E2456">
        <v>0</v>
      </c>
      <c r="F2456" t="s">
        <v>6</v>
      </c>
      <c r="G2456" t="s">
        <v>7</v>
      </c>
    </row>
    <row r="2457" spans="1:7" x14ac:dyDescent="0.35">
      <c r="A2457" s="1">
        <v>41775.997337962966</v>
      </c>
      <c r="B2457" s="6">
        <f>WEEKDAY(instacart[[#This Row],[order_date]],2)</f>
        <v>5</v>
      </c>
      <c r="C2457">
        <v>244092</v>
      </c>
      <c r="D2457">
        <v>5</v>
      </c>
      <c r="E2457">
        <v>0</v>
      </c>
      <c r="F2457" t="s">
        <v>6</v>
      </c>
      <c r="G2457" t="s">
        <v>7</v>
      </c>
    </row>
    <row r="2458" spans="1:7" x14ac:dyDescent="0.35">
      <c r="A2458" s="1">
        <v>41775.98946759259</v>
      </c>
      <c r="B2458" s="6">
        <f>WEEKDAY(instacart[[#This Row],[order_date]],2)</f>
        <v>5</v>
      </c>
      <c r="C2458">
        <v>242978</v>
      </c>
      <c r="D2458">
        <v>5</v>
      </c>
      <c r="E2458">
        <v>0</v>
      </c>
      <c r="F2458" t="s">
        <v>6</v>
      </c>
      <c r="G2458" t="s">
        <v>7</v>
      </c>
    </row>
    <row r="2459" spans="1:7" x14ac:dyDescent="0.35">
      <c r="A2459" s="1">
        <v>41775.989363425928</v>
      </c>
      <c r="B2459" s="6">
        <f>WEEKDAY(instacart[[#This Row],[order_date]],2)</f>
        <v>5</v>
      </c>
      <c r="C2459">
        <v>243668</v>
      </c>
      <c r="D2459">
        <v>5</v>
      </c>
      <c r="E2459">
        <v>0</v>
      </c>
      <c r="F2459" t="s">
        <v>6</v>
      </c>
      <c r="G2459" t="s">
        <v>7</v>
      </c>
    </row>
    <row r="2460" spans="1:7" x14ac:dyDescent="0.35">
      <c r="A2460" s="1">
        <v>41775.985208333332</v>
      </c>
      <c r="B2460" s="6">
        <f>WEEKDAY(instacart[[#This Row],[order_date]],2)</f>
        <v>5</v>
      </c>
      <c r="C2460">
        <v>244050</v>
      </c>
      <c r="D2460">
        <v>5</v>
      </c>
      <c r="E2460">
        <v>0</v>
      </c>
      <c r="F2460" t="s">
        <v>6</v>
      </c>
      <c r="G2460" t="s">
        <v>7</v>
      </c>
    </row>
    <row r="2461" spans="1:7" x14ac:dyDescent="0.35">
      <c r="A2461" s="1">
        <v>41775.982800925929</v>
      </c>
      <c r="B2461" s="6">
        <f>WEEKDAY(instacart[[#This Row],[order_date]],2)</f>
        <v>5</v>
      </c>
      <c r="C2461">
        <v>244036</v>
      </c>
      <c r="D2461">
        <v>5</v>
      </c>
      <c r="E2461">
        <v>0</v>
      </c>
      <c r="F2461" t="s">
        <v>6</v>
      </c>
      <c r="G2461" t="s">
        <v>7</v>
      </c>
    </row>
    <row r="2462" spans="1:7" x14ac:dyDescent="0.35">
      <c r="A2462" s="1">
        <v>41775.981562499997</v>
      </c>
      <c r="B2462" s="6">
        <f>WEEKDAY(instacart[[#This Row],[order_date]],2)</f>
        <v>5</v>
      </c>
      <c r="C2462">
        <v>243961</v>
      </c>
      <c r="D2462">
        <v>5</v>
      </c>
      <c r="E2462">
        <v>0</v>
      </c>
      <c r="F2462" t="s">
        <v>6</v>
      </c>
      <c r="G2462" t="s">
        <v>7</v>
      </c>
    </row>
    <row r="2463" spans="1:7" x14ac:dyDescent="0.35">
      <c r="A2463" s="1">
        <v>41775.981041666666</v>
      </c>
      <c r="B2463" s="6">
        <f>WEEKDAY(instacart[[#This Row],[order_date]],2)</f>
        <v>5</v>
      </c>
      <c r="C2463">
        <v>242933</v>
      </c>
      <c r="D2463">
        <v>5</v>
      </c>
      <c r="E2463">
        <v>0</v>
      </c>
      <c r="F2463" t="s">
        <v>6</v>
      </c>
      <c r="G2463" t="s">
        <v>7</v>
      </c>
    </row>
    <row r="2464" spans="1:7" x14ac:dyDescent="0.35">
      <c r="A2464" s="1">
        <v>41775.980706018519</v>
      </c>
      <c r="B2464" s="6">
        <f>WEEKDAY(instacart[[#This Row],[order_date]],2)</f>
        <v>5</v>
      </c>
      <c r="C2464">
        <v>243929</v>
      </c>
      <c r="D2464">
        <v>5</v>
      </c>
      <c r="E2464">
        <v>0</v>
      </c>
      <c r="F2464" t="s">
        <v>6</v>
      </c>
      <c r="G2464" t="s">
        <v>7</v>
      </c>
    </row>
    <row r="2465" spans="1:7" x14ac:dyDescent="0.35">
      <c r="A2465" s="1">
        <v>41775.973715277774</v>
      </c>
      <c r="B2465" s="6">
        <f>WEEKDAY(instacart[[#This Row],[order_date]],2)</f>
        <v>5</v>
      </c>
      <c r="C2465">
        <v>243999</v>
      </c>
      <c r="D2465">
        <v>5</v>
      </c>
      <c r="E2465">
        <v>0</v>
      </c>
      <c r="F2465" t="s">
        <v>6</v>
      </c>
      <c r="G2465" t="s">
        <v>7</v>
      </c>
    </row>
    <row r="2466" spans="1:7" x14ac:dyDescent="0.35">
      <c r="A2466" s="1">
        <v>41775.973703703705</v>
      </c>
      <c r="B2466" s="6">
        <f>WEEKDAY(instacart[[#This Row],[order_date]],2)</f>
        <v>5</v>
      </c>
      <c r="C2466">
        <v>242377</v>
      </c>
      <c r="D2466">
        <v>5</v>
      </c>
      <c r="E2466">
        <v>0</v>
      </c>
      <c r="F2466" t="s">
        <v>6</v>
      </c>
      <c r="G2466" t="s">
        <v>7</v>
      </c>
    </row>
    <row r="2467" spans="1:7" x14ac:dyDescent="0.35">
      <c r="A2467" s="1">
        <v>41775.971550925926</v>
      </c>
      <c r="B2467" s="6">
        <f>WEEKDAY(instacart[[#This Row],[order_date]],2)</f>
        <v>5</v>
      </c>
      <c r="C2467">
        <v>243041</v>
      </c>
      <c r="D2467">
        <v>5</v>
      </c>
      <c r="E2467">
        <v>0</v>
      </c>
      <c r="F2467" t="s">
        <v>6</v>
      </c>
      <c r="G2467" t="s">
        <v>7</v>
      </c>
    </row>
    <row r="2468" spans="1:7" x14ac:dyDescent="0.35">
      <c r="A2468" s="1">
        <v>41775.965914351851</v>
      </c>
      <c r="B2468" s="6">
        <f>WEEKDAY(instacart[[#This Row],[order_date]],2)</f>
        <v>5</v>
      </c>
      <c r="C2468">
        <v>243987</v>
      </c>
      <c r="D2468">
        <v>5</v>
      </c>
      <c r="E2468">
        <v>0</v>
      </c>
      <c r="F2468" t="s">
        <v>6</v>
      </c>
      <c r="G2468" t="s">
        <v>7</v>
      </c>
    </row>
    <row r="2469" spans="1:7" x14ac:dyDescent="0.35">
      <c r="A2469" s="1">
        <v>41775.963043981479</v>
      </c>
      <c r="B2469" s="6">
        <f>WEEKDAY(instacart[[#This Row],[order_date]],2)</f>
        <v>5</v>
      </c>
      <c r="C2469">
        <v>243941</v>
      </c>
      <c r="D2469">
        <v>5</v>
      </c>
      <c r="E2469">
        <v>0</v>
      </c>
      <c r="F2469" t="s">
        <v>6</v>
      </c>
      <c r="G2469" t="s">
        <v>7</v>
      </c>
    </row>
    <row r="2470" spans="1:7" x14ac:dyDescent="0.35">
      <c r="A2470" s="1">
        <v>41775.960370370369</v>
      </c>
      <c r="B2470" s="6">
        <f>WEEKDAY(instacart[[#This Row],[order_date]],2)</f>
        <v>5</v>
      </c>
      <c r="C2470">
        <v>243041</v>
      </c>
      <c r="D2470">
        <v>5</v>
      </c>
      <c r="E2470">
        <v>0</v>
      </c>
      <c r="F2470" t="s">
        <v>6</v>
      </c>
      <c r="G2470" t="s">
        <v>7</v>
      </c>
    </row>
    <row r="2471" spans="1:7" x14ac:dyDescent="0.35">
      <c r="A2471" s="1">
        <v>41775.959062499998</v>
      </c>
      <c r="B2471" s="6">
        <f>WEEKDAY(instacart[[#This Row],[order_date]],2)</f>
        <v>5</v>
      </c>
      <c r="C2471">
        <v>243381</v>
      </c>
      <c r="D2471">
        <v>5</v>
      </c>
      <c r="E2471">
        <v>0</v>
      </c>
      <c r="F2471" t="s">
        <v>6</v>
      </c>
      <c r="G2471" t="s">
        <v>7</v>
      </c>
    </row>
    <row r="2472" spans="1:7" x14ac:dyDescent="0.35">
      <c r="A2472" s="1">
        <v>41775.957337962966</v>
      </c>
      <c r="B2472" s="6">
        <f>WEEKDAY(instacart[[#This Row],[order_date]],2)</f>
        <v>5</v>
      </c>
      <c r="C2472">
        <v>243938</v>
      </c>
      <c r="D2472">
        <v>5</v>
      </c>
      <c r="E2472">
        <v>0</v>
      </c>
      <c r="F2472" t="s">
        <v>6</v>
      </c>
      <c r="G2472" t="s">
        <v>7</v>
      </c>
    </row>
    <row r="2473" spans="1:7" x14ac:dyDescent="0.35">
      <c r="A2473" s="1">
        <v>41775.956493055557</v>
      </c>
      <c r="B2473" s="6">
        <f>WEEKDAY(instacart[[#This Row],[order_date]],2)</f>
        <v>5</v>
      </c>
      <c r="C2473">
        <v>243926</v>
      </c>
      <c r="D2473">
        <v>5</v>
      </c>
      <c r="E2473">
        <v>0</v>
      </c>
      <c r="F2473" t="s">
        <v>6</v>
      </c>
      <c r="G2473" t="s">
        <v>7</v>
      </c>
    </row>
    <row r="2474" spans="1:7" x14ac:dyDescent="0.35">
      <c r="A2474" s="1">
        <v>41775.948449074072</v>
      </c>
      <c r="B2474" s="6">
        <f>WEEKDAY(instacart[[#This Row],[order_date]],2)</f>
        <v>5</v>
      </c>
      <c r="C2474">
        <v>243940</v>
      </c>
      <c r="D2474">
        <v>5</v>
      </c>
      <c r="E2474">
        <v>0</v>
      </c>
      <c r="F2474" t="s">
        <v>6</v>
      </c>
      <c r="G2474" t="s">
        <v>7</v>
      </c>
    </row>
    <row r="2475" spans="1:7" x14ac:dyDescent="0.35">
      <c r="A2475" s="1">
        <v>41775.94027777778</v>
      </c>
      <c r="B2475" s="6">
        <f>WEEKDAY(instacart[[#This Row],[order_date]],2)</f>
        <v>5</v>
      </c>
      <c r="C2475">
        <v>243847</v>
      </c>
      <c r="D2475">
        <v>5</v>
      </c>
      <c r="E2475">
        <v>0</v>
      </c>
      <c r="F2475" t="s">
        <v>6</v>
      </c>
      <c r="G2475" t="s">
        <v>7</v>
      </c>
    </row>
    <row r="2476" spans="1:7" x14ac:dyDescent="0.35">
      <c r="A2476" s="1">
        <v>41775.938460648147</v>
      </c>
      <c r="B2476" s="6">
        <f>WEEKDAY(instacart[[#This Row],[order_date]],2)</f>
        <v>5</v>
      </c>
      <c r="C2476">
        <v>243276</v>
      </c>
      <c r="D2476">
        <v>5</v>
      </c>
      <c r="E2476">
        <v>0</v>
      </c>
      <c r="F2476" t="s">
        <v>6</v>
      </c>
      <c r="G2476" t="s">
        <v>7</v>
      </c>
    </row>
    <row r="2477" spans="1:7" x14ac:dyDescent="0.35">
      <c r="A2477" s="1">
        <v>41775.937569444446</v>
      </c>
      <c r="B2477" s="6">
        <f>WEEKDAY(instacart[[#This Row],[order_date]],2)</f>
        <v>5</v>
      </c>
      <c r="C2477">
        <v>243473</v>
      </c>
      <c r="D2477">
        <v>5</v>
      </c>
      <c r="E2477">
        <v>0</v>
      </c>
      <c r="F2477" t="s">
        <v>6</v>
      </c>
      <c r="G2477" t="s">
        <v>7</v>
      </c>
    </row>
    <row r="2478" spans="1:7" x14ac:dyDescent="0.35">
      <c r="A2478" s="1">
        <v>41775.937407407408</v>
      </c>
      <c r="B2478" s="6">
        <f>WEEKDAY(instacart[[#This Row],[order_date]],2)</f>
        <v>5</v>
      </c>
      <c r="C2478">
        <v>243697</v>
      </c>
      <c r="D2478">
        <v>2</v>
      </c>
      <c r="E2478">
        <v>0</v>
      </c>
      <c r="F2478" t="s">
        <v>6</v>
      </c>
      <c r="G2478" t="s">
        <v>7</v>
      </c>
    </row>
    <row r="2479" spans="1:7" x14ac:dyDescent="0.35">
      <c r="A2479" s="1">
        <v>41775.933437500003</v>
      </c>
      <c r="B2479" s="6">
        <f>WEEKDAY(instacart[[#This Row],[order_date]],2)</f>
        <v>5</v>
      </c>
      <c r="C2479">
        <v>243773</v>
      </c>
      <c r="D2479">
        <v>4</v>
      </c>
      <c r="E2479">
        <v>0</v>
      </c>
      <c r="F2479" t="s">
        <v>6</v>
      </c>
      <c r="G2479" t="s">
        <v>7</v>
      </c>
    </row>
    <row r="2480" spans="1:7" x14ac:dyDescent="0.35">
      <c r="A2480" s="1">
        <v>41775.932951388888</v>
      </c>
      <c r="B2480" s="6">
        <f>WEEKDAY(instacart[[#This Row],[order_date]],2)</f>
        <v>5</v>
      </c>
      <c r="C2480">
        <v>243630</v>
      </c>
      <c r="D2480">
        <v>5</v>
      </c>
      <c r="E2480">
        <v>0</v>
      </c>
      <c r="F2480" t="s">
        <v>6</v>
      </c>
      <c r="G2480" t="s">
        <v>7</v>
      </c>
    </row>
    <row r="2481" spans="1:7" x14ac:dyDescent="0.35">
      <c r="A2481" s="1">
        <v>41775.931655092594</v>
      </c>
      <c r="B2481" s="6">
        <f>WEEKDAY(instacart[[#This Row],[order_date]],2)</f>
        <v>5</v>
      </c>
      <c r="C2481">
        <v>243936</v>
      </c>
      <c r="D2481">
        <v>5</v>
      </c>
      <c r="E2481">
        <v>0</v>
      </c>
      <c r="F2481" t="s">
        <v>6</v>
      </c>
      <c r="G2481" t="s">
        <v>7</v>
      </c>
    </row>
    <row r="2482" spans="1:7" x14ac:dyDescent="0.35">
      <c r="A2482" s="1">
        <v>41775.923807870371</v>
      </c>
      <c r="B2482" s="6">
        <f>WEEKDAY(instacart[[#This Row],[order_date]],2)</f>
        <v>5</v>
      </c>
      <c r="C2482">
        <v>243847</v>
      </c>
      <c r="D2482">
        <v>5</v>
      </c>
      <c r="E2482">
        <v>0</v>
      </c>
      <c r="F2482" t="s">
        <v>6</v>
      </c>
      <c r="G2482" t="s">
        <v>7</v>
      </c>
    </row>
    <row r="2483" spans="1:7" x14ac:dyDescent="0.35">
      <c r="A2483" s="1">
        <v>41775.923564814817</v>
      </c>
      <c r="B2483" s="6">
        <f>WEEKDAY(instacart[[#This Row],[order_date]],2)</f>
        <v>5</v>
      </c>
      <c r="C2483">
        <v>243863</v>
      </c>
      <c r="D2483">
        <v>5</v>
      </c>
      <c r="E2483">
        <v>0</v>
      </c>
      <c r="F2483" t="s">
        <v>6</v>
      </c>
      <c r="G2483" t="s">
        <v>7</v>
      </c>
    </row>
    <row r="2484" spans="1:7" x14ac:dyDescent="0.35">
      <c r="A2484" s="1">
        <v>41775.922592592593</v>
      </c>
      <c r="B2484" s="6">
        <f>WEEKDAY(instacart[[#This Row],[order_date]],2)</f>
        <v>5</v>
      </c>
      <c r="C2484">
        <v>243776</v>
      </c>
      <c r="D2484">
        <v>5</v>
      </c>
      <c r="E2484">
        <v>0</v>
      </c>
      <c r="F2484" t="s">
        <v>6</v>
      </c>
      <c r="G2484" t="s">
        <v>7</v>
      </c>
    </row>
    <row r="2485" spans="1:7" x14ac:dyDescent="0.35">
      <c r="A2485" s="1">
        <v>41775.912152777775</v>
      </c>
      <c r="B2485" s="6">
        <f>WEEKDAY(instacart[[#This Row],[order_date]],2)</f>
        <v>5</v>
      </c>
      <c r="C2485">
        <v>243905</v>
      </c>
      <c r="D2485">
        <v>5</v>
      </c>
      <c r="E2485">
        <v>0</v>
      </c>
      <c r="F2485" t="s">
        <v>6</v>
      </c>
      <c r="G2485" t="s">
        <v>7</v>
      </c>
    </row>
    <row r="2486" spans="1:7" x14ac:dyDescent="0.35">
      <c r="A2486" s="1">
        <v>41775.910115740742</v>
      </c>
      <c r="B2486" s="6">
        <f>WEEKDAY(instacart[[#This Row],[order_date]],2)</f>
        <v>5</v>
      </c>
      <c r="C2486">
        <v>243826</v>
      </c>
      <c r="D2486">
        <v>5</v>
      </c>
      <c r="E2486">
        <v>0</v>
      </c>
      <c r="F2486" t="s">
        <v>6</v>
      </c>
      <c r="G2486" t="s">
        <v>7</v>
      </c>
    </row>
    <row r="2487" spans="1:7" x14ac:dyDescent="0.35">
      <c r="A2487" s="1">
        <v>41775.898090277777</v>
      </c>
      <c r="B2487" s="6">
        <f>WEEKDAY(instacart[[#This Row],[order_date]],2)</f>
        <v>5</v>
      </c>
      <c r="C2487">
        <v>243841</v>
      </c>
      <c r="D2487">
        <v>5</v>
      </c>
      <c r="E2487">
        <v>0</v>
      </c>
      <c r="F2487" t="s">
        <v>6</v>
      </c>
      <c r="G2487" t="s">
        <v>7</v>
      </c>
    </row>
    <row r="2488" spans="1:7" x14ac:dyDescent="0.35">
      <c r="A2488" s="1">
        <v>41775.895300925928</v>
      </c>
      <c r="B2488" s="6">
        <f>WEEKDAY(instacart[[#This Row],[order_date]],2)</f>
        <v>5</v>
      </c>
      <c r="C2488">
        <v>243696</v>
      </c>
      <c r="D2488">
        <v>5</v>
      </c>
      <c r="E2488">
        <v>0</v>
      </c>
      <c r="F2488" t="s">
        <v>6</v>
      </c>
      <c r="G2488" t="s">
        <v>7</v>
      </c>
    </row>
    <row r="2489" spans="1:7" x14ac:dyDescent="0.35">
      <c r="A2489" s="1">
        <v>41775.89334490741</v>
      </c>
      <c r="B2489" s="6">
        <f>WEEKDAY(instacart[[#This Row],[order_date]],2)</f>
        <v>5</v>
      </c>
      <c r="C2489">
        <v>243891</v>
      </c>
      <c r="D2489">
        <v>5</v>
      </c>
      <c r="E2489">
        <v>0</v>
      </c>
      <c r="F2489" t="s">
        <v>6</v>
      </c>
      <c r="G2489" t="s">
        <v>7</v>
      </c>
    </row>
    <row r="2490" spans="1:7" x14ac:dyDescent="0.35">
      <c r="A2490" s="1">
        <v>41775.890138888892</v>
      </c>
      <c r="B2490" s="6">
        <f>WEEKDAY(instacart[[#This Row],[order_date]],2)</f>
        <v>5</v>
      </c>
      <c r="C2490">
        <v>243830</v>
      </c>
      <c r="D2490">
        <v>5</v>
      </c>
      <c r="E2490">
        <v>0</v>
      </c>
      <c r="F2490" t="s">
        <v>6</v>
      </c>
      <c r="G2490" t="s">
        <v>7</v>
      </c>
    </row>
    <row r="2491" spans="1:7" x14ac:dyDescent="0.35">
      <c r="A2491" s="1">
        <v>41775.887800925928</v>
      </c>
      <c r="B2491" s="6">
        <f>WEEKDAY(instacart[[#This Row],[order_date]],2)</f>
        <v>5</v>
      </c>
      <c r="C2491">
        <v>242995</v>
      </c>
      <c r="D2491">
        <v>5</v>
      </c>
      <c r="E2491">
        <v>0</v>
      </c>
      <c r="F2491" t="s">
        <v>6</v>
      </c>
      <c r="G2491" t="s">
        <v>7</v>
      </c>
    </row>
    <row r="2492" spans="1:7" x14ac:dyDescent="0.35">
      <c r="A2492" s="1">
        <v>41775.886469907404</v>
      </c>
      <c r="B2492" s="6">
        <f>WEEKDAY(instacart[[#This Row],[order_date]],2)</f>
        <v>5</v>
      </c>
      <c r="C2492">
        <v>243205</v>
      </c>
      <c r="D2492">
        <v>4</v>
      </c>
      <c r="E2492">
        <v>0</v>
      </c>
      <c r="F2492" t="s">
        <v>6</v>
      </c>
      <c r="G2492" t="s">
        <v>7</v>
      </c>
    </row>
    <row r="2493" spans="1:7" x14ac:dyDescent="0.35">
      <c r="A2493" s="1">
        <v>41775.87703703704</v>
      </c>
      <c r="B2493" s="6">
        <f>WEEKDAY(instacart[[#This Row],[order_date]],2)</f>
        <v>5</v>
      </c>
      <c r="C2493">
        <v>243720</v>
      </c>
      <c r="D2493">
        <v>5</v>
      </c>
      <c r="E2493">
        <v>0</v>
      </c>
      <c r="F2493" t="s">
        <v>6</v>
      </c>
      <c r="G2493" t="s">
        <v>7</v>
      </c>
    </row>
    <row r="2494" spans="1:7" x14ac:dyDescent="0.35">
      <c r="A2494" s="1">
        <v>41775.864166666666</v>
      </c>
      <c r="B2494" s="6">
        <f>WEEKDAY(instacart[[#This Row],[order_date]],2)</f>
        <v>5</v>
      </c>
      <c r="C2494">
        <v>243521</v>
      </c>
      <c r="D2494">
        <v>4</v>
      </c>
      <c r="E2494">
        <v>0</v>
      </c>
      <c r="F2494" t="s">
        <v>6</v>
      </c>
      <c r="G2494" t="s">
        <v>7</v>
      </c>
    </row>
    <row r="2495" spans="1:7" x14ac:dyDescent="0.35">
      <c r="A2495" s="1">
        <v>41775.861921296295</v>
      </c>
      <c r="B2495" s="6">
        <f>WEEKDAY(instacart[[#This Row],[order_date]],2)</f>
        <v>5</v>
      </c>
      <c r="C2495">
        <v>243724</v>
      </c>
      <c r="D2495">
        <v>5</v>
      </c>
      <c r="E2495">
        <v>0</v>
      </c>
      <c r="F2495" t="s">
        <v>6</v>
      </c>
      <c r="G2495" t="s">
        <v>7</v>
      </c>
    </row>
    <row r="2496" spans="1:7" x14ac:dyDescent="0.35">
      <c r="A2496" s="1">
        <v>41775.857002314813</v>
      </c>
      <c r="B2496" s="6">
        <f>WEEKDAY(instacart[[#This Row],[order_date]],2)</f>
        <v>5</v>
      </c>
      <c r="C2496">
        <v>243714</v>
      </c>
      <c r="D2496">
        <v>5</v>
      </c>
      <c r="E2496">
        <v>0</v>
      </c>
      <c r="F2496" t="s">
        <v>6</v>
      </c>
      <c r="G2496" t="s">
        <v>7</v>
      </c>
    </row>
    <row r="2497" spans="1:7" x14ac:dyDescent="0.35">
      <c r="A2497" s="1">
        <v>41775.850451388891</v>
      </c>
      <c r="B2497" s="6">
        <f>WEEKDAY(instacart[[#This Row],[order_date]],2)</f>
        <v>5</v>
      </c>
      <c r="C2497">
        <v>243687</v>
      </c>
      <c r="D2497">
        <v>5</v>
      </c>
      <c r="E2497">
        <v>0</v>
      </c>
      <c r="F2497" t="s">
        <v>6</v>
      </c>
      <c r="G2497" t="s">
        <v>7</v>
      </c>
    </row>
    <row r="2498" spans="1:7" x14ac:dyDescent="0.35">
      <c r="A2498" s="1">
        <v>41775.847025462965</v>
      </c>
      <c r="B2498" s="6">
        <f>WEEKDAY(instacart[[#This Row],[order_date]],2)</f>
        <v>5</v>
      </c>
      <c r="C2498">
        <v>243713</v>
      </c>
      <c r="D2498">
        <v>5</v>
      </c>
      <c r="E2498">
        <v>0</v>
      </c>
      <c r="F2498" t="s">
        <v>6</v>
      </c>
      <c r="G2498" t="s">
        <v>7</v>
      </c>
    </row>
    <row r="2499" spans="1:7" x14ac:dyDescent="0.35">
      <c r="A2499" s="1">
        <v>41775.845300925925</v>
      </c>
      <c r="B2499" s="6">
        <f>WEEKDAY(instacart[[#This Row],[order_date]],2)</f>
        <v>5</v>
      </c>
      <c r="C2499">
        <v>243531</v>
      </c>
      <c r="D2499">
        <v>5</v>
      </c>
      <c r="E2499">
        <v>0</v>
      </c>
      <c r="F2499" t="s">
        <v>6</v>
      </c>
      <c r="G2499" t="s">
        <v>7</v>
      </c>
    </row>
    <row r="2500" spans="1:7" x14ac:dyDescent="0.35">
      <c r="A2500" s="1">
        <v>41775.843587962961</v>
      </c>
      <c r="B2500" s="6">
        <f>WEEKDAY(instacart[[#This Row],[order_date]],2)</f>
        <v>5</v>
      </c>
      <c r="C2500">
        <v>243745</v>
      </c>
      <c r="D2500">
        <v>5</v>
      </c>
      <c r="E2500">
        <v>0</v>
      </c>
      <c r="F2500" t="s">
        <v>6</v>
      </c>
      <c r="G2500" t="s">
        <v>7</v>
      </c>
    </row>
    <row r="2501" spans="1:7" x14ac:dyDescent="0.35">
      <c r="A2501" s="1">
        <v>41775.843217592592</v>
      </c>
      <c r="B2501" s="6">
        <f>WEEKDAY(instacart[[#This Row],[order_date]],2)</f>
        <v>5</v>
      </c>
      <c r="C2501">
        <v>243681</v>
      </c>
      <c r="D2501">
        <v>5</v>
      </c>
      <c r="E2501">
        <v>0</v>
      </c>
      <c r="F2501" t="s">
        <v>6</v>
      </c>
      <c r="G2501" t="s">
        <v>7</v>
      </c>
    </row>
    <row r="2502" spans="1:7" x14ac:dyDescent="0.35">
      <c r="A2502" s="1">
        <v>41775.840694444443</v>
      </c>
      <c r="B2502" s="6">
        <f>WEEKDAY(instacart[[#This Row],[order_date]],2)</f>
        <v>5</v>
      </c>
      <c r="C2502">
        <v>243638</v>
      </c>
      <c r="D2502">
        <v>5</v>
      </c>
      <c r="E2502">
        <v>0</v>
      </c>
      <c r="F2502" t="s">
        <v>6</v>
      </c>
      <c r="G2502" t="s">
        <v>7</v>
      </c>
    </row>
    <row r="2503" spans="1:7" x14ac:dyDescent="0.35">
      <c r="A2503" s="1">
        <v>41775.837708333333</v>
      </c>
      <c r="B2503" s="6">
        <f>WEEKDAY(instacart[[#This Row],[order_date]],2)</f>
        <v>5</v>
      </c>
      <c r="C2503">
        <v>243745</v>
      </c>
      <c r="D2503">
        <v>5</v>
      </c>
      <c r="E2503">
        <v>0</v>
      </c>
      <c r="F2503" t="s">
        <v>6</v>
      </c>
      <c r="G2503" t="s">
        <v>7</v>
      </c>
    </row>
    <row r="2504" spans="1:7" x14ac:dyDescent="0.35">
      <c r="A2504" s="1">
        <v>41775.828750000001</v>
      </c>
      <c r="B2504" s="6">
        <f>WEEKDAY(instacart[[#This Row],[order_date]],2)</f>
        <v>5</v>
      </c>
      <c r="C2504">
        <v>243316</v>
      </c>
      <c r="D2504">
        <v>5</v>
      </c>
      <c r="E2504">
        <v>0</v>
      </c>
      <c r="F2504" t="s">
        <v>6</v>
      </c>
      <c r="G2504" t="s">
        <v>7</v>
      </c>
    </row>
    <row r="2505" spans="1:7" x14ac:dyDescent="0.35">
      <c r="A2505" s="1">
        <v>41775.825243055559</v>
      </c>
      <c r="B2505" s="6">
        <f>WEEKDAY(instacart[[#This Row],[order_date]],2)</f>
        <v>5</v>
      </c>
      <c r="C2505">
        <v>243025</v>
      </c>
      <c r="D2505">
        <v>5</v>
      </c>
      <c r="E2505">
        <v>0</v>
      </c>
      <c r="F2505" t="s">
        <v>6</v>
      </c>
      <c r="G2505" t="s">
        <v>7</v>
      </c>
    </row>
    <row r="2506" spans="1:7" x14ac:dyDescent="0.35">
      <c r="A2506" s="1">
        <v>41775.812465277777</v>
      </c>
      <c r="B2506" s="6">
        <f>WEEKDAY(instacart[[#This Row],[order_date]],2)</f>
        <v>5</v>
      </c>
      <c r="C2506">
        <v>243525</v>
      </c>
      <c r="D2506">
        <v>5</v>
      </c>
      <c r="E2506">
        <v>0</v>
      </c>
      <c r="F2506" t="s">
        <v>6</v>
      </c>
      <c r="G2506" t="s">
        <v>7</v>
      </c>
    </row>
    <row r="2507" spans="1:7" x14ac:dyDescent="0.35">
      <c r="A2507" s="1">
        <v>41775.800567129627</v>
      </c>
      <c r="B2507" s="6">
        <f>WEEKDAY(instacart[[#This Row],[order_date]],2)</f>
        <v>5</v>
      </c>
      <c r="C2507">
        <v>243638</v>
      </c>
      <c r="D2507">
        <v>5</v>
      </c>
      <c r="E2507">
        <v>0</v>
      </c>
      <c r="F2507" t="s">
        <v>6</v>
      </c>
      <c r="G2507" t="s">
        <v>7</v>
      </c>
    </row>
    <row r="2508" spans="1:7" x14ac:dyDescent="0.35">
      <c r="A2508" s="1">
        <v>41775.799537037034</v>
      </c>
      <c r="B2508" s="6">
        <f>WEEKDAY(instacart[[#This Row],[order_date]],2)</f>
        <v>5</v>
      </c>
      <c r="C2508">
        <v>243623</v>
      </c>
      <c r="D2508">
        <v>5</v>
      </c>
      <c r="E2508">
        <v>0</v>
      </c>
      <c r="F2508" t="s">
        <v>6</v>
      </c>
      <c r="G2508" t="s">
        <v>7</v>
      </c>
    </row>
    <row r="2509" spans="1:7" x14ac:dyDescent="0.35">
      <c r="A2509" s="1">
        <v>41775.798402777778</v>
      </c>
      <c r="B2509" s="6">
        <f>WEEKDAY(instacart[[#This Row],[order_date]],2)</f>
        <v>5</v>
      </c>
      <c r="C2509">
        <v>243069</v>
      </c>
      <c r="D2509">
        <v>5</v>
      </c>
      <c r="E2509">
        <v>0</v>
      </c>
      <c r="F2509" t="s">
        <v>6</v>
      </c>
      <c r="G2509" t="s">
        <v>7</v>
      </c>
    </row>
    <row r="2510" spans="1:7" x14ac:dyDescent="0.35">
      <c r="A2510" s="1">
        <v>41775.7971412037</v>
      </c>
      <c r="B2510" s="6">
        <f>WEEKDAY(instacart[[#This Row],[order_date]],2)</f>
        <v>5</v>
      </c>
      <c r="C2510">
        <v>243565</v>
      </c>
      <c r="D2510">
        <v>5</v>
      </c>
      <c r="E2510">
        <v>0</v>
      </c>
      <c r="F2510" t="s">
        <v>6</v>
      </c>
      <c r="G2510" t="s">
        <v>7</v>
      </c>
    </row>
    <row r="2511" spans="1:7" x14ac:dyDescent="0.35">
      <c r="A2511" s="1">
        <v>41775.786064814813</v>
      </c>
      <c r="B2511" s="6">
        <f>WEEKDAY(instacart[[#This Row],[order_date]],2)</f>
        <v>5</v>
      </c>
      <c r="C2511">
        <v>243361</v>
      </c>
      <c r="D2511">
        <v>5</v>
      </c>
      <c r="E2511">
        <v>0</v>
      </c>
      <c r="F2511" t="s">
        <v>6</v>
      </c>
      <c r="G2511" t="s">
        <v>7</v>
      </c>
    </row>
    <row r="2512" spans="1:7" x14ac:dyDescent="0.35">
      <c r="A2512" s="1">
        <v>41775.785590277781</v>
      </c>
      <c r="B2512" s="6">
        <f>WEEKDAY(instacart[[#This Row],[order_date]],2)</f>
        <v>5</v>
      </c>
      <c r="C2512">
        <v>243532</v>
      </c>
      <c r="D2512">
        <v>5</v>
      </c>
      <c r="E2512">
        <v>0</v>
      </c>
      <c r="F2512" t="s">
        <v>6</v>
      </c>
      <c r="G2512" t="s">
        <v>7</v>
      </c>
    </row>
    <row r="2513" spans="1:7" x14ac:dyDescent="0.35">
      <c r="A2513" s="1">
        <v>41775.77140046296</v>
      </c>
      <c r="B2513" s="6">
        <f>WEEKDAY(instacart[[#This Row],[order_date]],2)</f>
        <v>5</v>
      </c>
      <c r="C2513">
        <v>243514</v>
      </c>
      <c r="D2513">
        <v>5</v>
      </c>
      <c r="E2513">
        <v>0</v>
      </c>
      <c r="F2513" t="s">
        <v>6</v>
      </c>
      <c r="G2513" t="s">
        <v>7</v>
      </c>
    </row>
    <row r="2514" spans="1:7" x14ac:dyDescent="0.35">
      <c r="A2514" s="1">
        <v>41775.765300925923</v>
      </c>
      <c r="B2514" s="6">
        <f>WEEKDAY(instacart[[#This Row],[order_date]],2)</f>
        <v>5</v>
      </c>
      <c r="C2514">
        <v>243233</v>
      </c>
      <c r="D2514">
        <v>5</v>
      </c>
      <c r="E2514">
        <v>0</v>
      </c>
      <c r="F2514" t="s">
        <v>6</v>
      </c>
      <c r="G2514" t="s">
        <v>7</v>
      </c>
    </row>
    <row r="2515" spans="1:7" x14ac:dyDescent="0.35">
      <c r="A2515" s="1">
        <v>41775.760844907411</v>
      </c>
      <c r="B2515" s="6">
        <f>WEEKDAY(instacart[[#This Row],[order_date]],2)</f>
        <v>5</v>
      </c>
      <c r="C2515">
        <v>243523</v>
      </c>
      <c r="D2515">
        <v>4</v>
      </c>
      <c r="E2515">
        <v>1</v>
      </c>
      <c r="F2515" t="s">
        <v>8</v>
      </c>
      <c r="G2515" t="s">
        <v>7</v>
      </c>
    </row>
    <row r="2516" spans="1:7" x14ac:dyDescent="0.35">
      <c r="A2516" s="1">
        <v>41775.752453703702</v>
      </c>
      <c r="B2516" s="6">
        <f>WEEKDAY(instacart[[#This Row],[order_date]],2)</f>
        <v>5</v>
      </c>
      <c r="C2516">
        <v>243364</v>
      </c>
      <c r="D2516">
        <v>5</v>
      </c>
      <c r="E2516">
        <v>0</v>
      </c>
      <c r="F2516" t="s">
        <v>6</v>
      </c>
      <c r="G2516" t="s">
        <v>7</v>
      </c>
    </row>
    <row r="2517" spans="1:7" x14ac:dyDescent="0.35">
      <c r="A2517" s="1">
        <v>41775.741643518515</v>
      </c>
      <c r="B2517" s="6">
        <f>WEEKDAY(instacart[[#This Row],[order_date]],2)</f>
        <v>5</v>
      </c>
      <c r="C2517">
        <v>243437</v>
      </c>
      <c r="D2517">
        <v>5</v>
      </c>
      <c r="E2517">
        <v>0</v>
      </c>
      <c r="F2517" t="s">
        <v>6</v>
      </c>
      <c r="G2517" t="s">
        <v>7</v>
      </c>
    </row>
    <row r="2518" spans="1:7" x14ac:dyDescent="0.35">
      <c r="A2518" s="1">
        <v>41775.739398148151</v>
      </c>
      <c r="B2518" s="6">
        <f>WEEKDAY(instacart[[#This Row],[order_date]],2)</f>
        <v>5</v>
      </c>
      <c r="C2518">
        <v>243472</v>
      </c>
      <c r="D2518">
        <v>5</v>
      </c>
      <c r="E2518">
        <v>0</v>
      </c>
      <c r="F2518" t="s">
        <v>6</v>
      </c>
      <c r="G2518" t="s">
        <v>7</v>
      </c>
    </row>
    <row r="2519" spans="1:7" x14ac:dyDescent="0.35">
      <c r="A2519" s="1">
        <v>41775.737951388888</v>
      </c>
      <c r="B2519" s="6">
        <f>WEEKDAY(instacart[[#This Row],[order_date]],2)</f>
        <v>5</v>
      </c>
      <c r="C2519">
        <v>243357</v>
      </c>
      <c r="D2519">
        <v>5</v>
      </c>
      <c r="E2519">
        <v>0</v>
      </c>
      <c r="F2519" t="s">
        <v>6</v>
      </c>
      <c r="G2519" t="s">
        <v>7</v>
      </c>
    </row>
    <row r="2520" spans="1:7" x14ac:dyDescent="0.35">
      <c r="A2520" s="1">
        <v>41775.733402777776</v>
      </c>
      <c r="B2520" s="6">
        <f>WEEKDAY(instacart[[#This Row],[order_date]],2)</f>
        <v>5</v>
      </c>
      <c r="C2520">
        <v>243284</v>
      </c>
      <c r="D2520">
        <v>5</v>
      </c>
      <c r="E2520">
        <v>0</v>
      </c>
      <c r="F2520" t="s">
        <v>6</v>
      </c>
      <c r="G2520" t="s">
        <v>7</v>
      </c>
    </row>
    <row r="2521" spans="1:7" x14ac:dyDescent="0.35">
      <c r="A2521" s="1">
        <v>41775.709560185183</v>
      </c>
      <c r="B2521" s="6">
        <f>WEEKDAY(instacart[[#This Row],[order_date]],2)</f>
        <v>5</v>
      </c>
      <c r="C2521">
        <v>243370</v>
      </c>
      <c r="D2521">
        <v>5</v>
      </c>
      <c r="E2521">
        <v>0</v>
      </c>
      <c r="F2521" t="s">
        <v>6</v>
      </c>
      <c r="G2521" t="s">
        <v>7</v>
      </c>
    </row>
    <row r="2522" spans="1:7" x14ac:dyDescent="0.35">
      <c r="A2522" s="1">
        <v>41775.704143518517</v>
      </c>
      <c r="B2522" s="6">
        <f>WEEKDAY(instacart[[#This Row],[order_date]],2)</f>
        <v>5</v>
      </c>
      <c r="C2522">
        <v>243365</v>
      </c>
      <c r="D2522">
        <v>4</v>
      </c>
      <c r="E2522">
        <v>0</v>
      </c>
      <c r="F2522" t="s">
        <v>6</v>
      </c>
      <c r="G2522" t="s">
        <v>7</v>
      </c>
    </row>
    <row r="2523" spans="1:7" x14ac:dyDescent="0.35">
      <c r="A2523" s="1">
        <v>41775.697569444441</v>
      </c>
      <c r="B2523" s="6">
        <f>WEEKDAY(instacart[[#This Row],[order_date]],2)</f>
        <v>5</v>
      </c>
      <c r="C2523">
        <v>241934</v>
      </c>
      <c r="D2523">
        <v>5</v>
      </c>
      <c r="E2523">
        <v>0</v>
      </c>
      <c r="F2523" t="s">
        <v>6</v>
      </c>
      <c r="G2523" t="s">
        <v>7</v>
      </c>
    </row>
    <row r="2524" spans="1:7" x14ac:dyDescent="0.35">
      <c r="A2524" s="1">
        <v>41775.688263888886</v>
      </c>
      <c r="B2524" s="6">
        <f>WEEKDAY(instacart[[#This Row],[order_date]],2)</f>
        <v>5</v>
      </c>
      <c r="C2524">
        <v>242752</v>
      </c>
      <c r="D2524">
        <v>5</v>
      </c>
      <c r="E2524">
        <v>0</v>
      </c>
      <c r="F2524" t="s">
        <v>6</v>
      </c>
      <c r="G2524" t="s">
        <v>7</v>
      </c>
    </row>
    <row r="2525" spans="1:7" x14ac:dyDescent="0.35">
      <c r="A2525" s="1">
        <v>41775.675335648149</v>
      </c>
      <c r="B2525" s="6">
        <f>WEEKDAY(instacart[[#This Row],[order_date]],2)</f>
        <v>5</v>
      </c>
      <c r="C2525">
        <v>243307</v>
      </c>
      <c r="D2525">
        <v>5</v>
      </c>
      <c r="E2525">
        <v>0</v>
      </c>
      <c r="F2525" t="s">
        <v>6</v>
      </c>
      <c r="G2525" t="s">
        <v>7</v>
      </c>
    </row>
    <row r="2526" spans="1:7" x14ac:dyDescent="0.35">
      <c r="A2526" s="1">
        <v>41775.672592592593</v>
      </c>
      <c r="B2526" s="6">
        <f>WEEKDAY(instacart[[#This Row],[order_date]],2)</f>
        <v>5</v>
      </c>
      <c r="C2526">
        <v>243158</v>
      </c>
      <c r="D2526">
        <v>5</v>
      </c>
      <c r="E2526">
        <v>0</v>
      </c>
      <c r="F2526" t="s">
        <v>6</v>
      </c>
      <c r="G2526" t="s">
        <v>7</v>
      </c>
    </row>
    <row r="2527" spans="1:7" x14ac:dyDescent="0.35">
      <c r="A2527" s="1">
        <v>41775.671805555554</v>
      </c>
      <c r="B2527" s="6">
        <f>WEEKDAY(instacart[[#This Row],[order_date]],2)</f>
        <v>5</v>
      </c>
      <c r="C2527">
        <v>243267</v>
      </c>
      <c r="D2527">
        <v>5</v>
      </c>
      <c r="E2527">
        <v>0</v>
      </c>
      <c r="F2527" t="s">
        <v>6</v>
      </c>
      <c r="G2527" t="s">
        <v>7</v>
      </c>
    </row>
    <row r="2528" spans="1:7" x14ac:dyDescent="0.35">
      <c r="A2528" s="1">
        <v>41775.669224537036</v>
      </c>
      <c r="B2528" s="6">
        <f>WEEKDAY(instacart[[#This Row],[order_date]],2)</f>
        <v>5</v>
      </c>
      <c r="C2528">
        <v>243239</v>
      </c>
      <c r="D2528">
        <v>5</v>
      </c>
      <c r="E2528">
        <v>0</v>
      </c>
      <c r="F2528" t="s">
        <v>6</v>
      </c>
      <c r="G2528" t="s">
        <v>7</v>
      </c>
    </row>
    <row r="2529" spans="1:7" x14ac:dyDescent="0.35">
      <c r="A2529" s="1">
        <v>41775.659108796295</v>
      </c>
      <c r="B2529" s="6">
        <f>WEEKDAY(instacart[[#This Row],[order_date]],2)</f>
        <v>5</v>
      </c>
      <c r="C2529">
        <v>242991</v>
      </c>
      <c r="D2529">
        <v>2</v>
      </c>
      <c r="E2529">
        <v>0</v>
      </c>
      <c r="F2529" t="s">
        <v>6</v>
      </c>
      <c r="G2529" t="s">
        <v>7</v>
      </c>
    </row>
    <row r="2530" spans="1:7" x14ac:dyDescent="0.35">
      <c r="A2530" s="1">
        <v>41775.657222222224</v>
      </c>
      <c r="B2530" s="6">
        <f>WEEKDAY(instacart[[#This Row],[order_date]],2)</f>
        <v>5</v>
      </c>
      <c r="C2530">
        <v>243222</v>
      </c>
      <c r="D2530">
        <v>5</v>
      </c>
      <c r="E2530">
        <v>0</v>
      </c>
      <c r="F2530" t="s">
        <v>6</v>
      </c>
      <c r="G2530" t="s">
        <v>7</v>
      </c>
    </row>
    <row r="2531" spans="1:7" x14ac:dyDescent="0.35">
      <c r="A2531" s="1">
        <v>41775.654861111114</v>
      </c>
      <c r="B2531" s="6">
        <f>WEEKDAY(instacart[[#This Row],[order_date]],2)</f>
        <v>5</v>
      </c>
      <c r="C2531">
        <v>243191</v>
      </c>
      <c r="D2531">
        <v>5</v>
      </c>
      <c r="E2531">
        <v>0</v>
      </c>
      <c r="F2531" t="s">
        <v>6</v>
      </c>
      <c r="G2531" t="s">
        <v>7</v>
      </c>
    </row>
    <row r="2532" spans="1:7" x14ac:dyDescent="0.35">
      <c r="A2532" s="1">
        <v>41775.652546296296</v>
      </c>
      <c r="B2532" s="6">
        <f>WEEKDAY(instacart[[#This Row],[order_date]],2)</f>
        <v>5</v>
      </c>
      <c r="C2532">
        <v>241832</v>
      </c>
      <c r="D2532">
        <v>5</v>
      </c>
      <c r="E2532">
        <v>0</v>
      </c>
      <c r="F2532" t="s">
        <v>6</v>
      </c>
      <c r="G2532" t="s">
        <v>7</v>
      </c>
    </row>
    <row r="2533" spans="1:7" x14ac:dyDescent="0.35">
      <c r="A2533" s="1">
        <v>41775.631805555553</v>
      </c>
      <c r="B2533" s="6">
        <f>WEEKDAY(instacart[[#This Row],[order_date]],2)</f>
        <v>5</v>
      </c>
      <c r="C2533">
        <v>243238</v>
      </c>
      <c r="D2533">
        <v>5</v>
      </c>
      <c r="E2533">
        <v>0</v>
      </c>
      <c r="F2533" t="s">
        <v>6</v>
      </c>
      <c r="G2533" t="s">
        <v>7</v>
      </c>
    </row>
    <row r="2534" spans="1:7" x14ac:dyDescent="0.35">
      <c r="A2534" s="1">
        <v>41775.623263888891</v>
      </c>
      <c r="B2534" s="6">
        <f>WEEKDAY(instacart[[#This Row],[order_date]],2)</f>
        <v>5</v>
      </c>
      <c r="C2534">
        <v>242991</v>
      </c>
      <c r="D2534">
        <v>5</v>
      </c>
      <c r="E2534">
        <v>0</v>
      </c>
      <c r="F2534" t="s">
        <v>6</v>
      </c>
      <c r="G2534" t="s">
        <v>7</v>
      </c>
    </row>
    <row r="2535" spans="1:7" x14ac:dyDescent="0.35">
      <c r="A2535" s="1">
        <v>41775.604930555557</v>
      </c>
      <c r="B2535" s="6">
        <f>WEEKDAY(instacart[[#This Row],[order_date]],2)</f>
        <v>5</v>
      </c>
      <c r="C2535">
        <v>243175</v>
      </c>
      <c r="D2535">
        <v>5</v>
      </c>
      <c r="E2535">
        <v>0</v>
      </c>
      <c r="F2535" t="s">
        <v>6</v>
      </c>
      <c r="G2535" t="s">
        <v>7</v>
      </c>
    </row>
    <row r="2536" spans="1:7" x14ac:dyDescent="0.35">
      <c r="A2536" s="1">
        <v>41775.602199074077</v>
      </c>
      <c r="B2536" s="6">
        <f>WEEKDAY(instacart[[#This Row],[order_date]],2)</f>
        <v>5</v>
      </c>
      <c r="C2536">
        <v>243133</v>
      </c>
      <c r="D2536">
        <v>5</v>
      </c>
      <c r="E2536">
        <v>0</v>
      </c>
      <c r="F2536" t="s">
        <v>6</v>
      </c>
      <c r="G2536" t="s">
        <v>7</v>
      </c>
    </row>
    <row r="2537" spans="1:7" x14ac:dyDescent="0.35">
      <c r="A2537" s="1">
        <v>41775.594733796293</v>
      </c>
      <c r="B2537" s="6">
        <f>WEEKDAY(instacart[[#This Row],[order_date]],2)</f>
        <v>5</v>
      </c>
      <c r="C2537">
        <v>242937</v>
      </c>
      <c r="D2537">
        <v>5</v>
      </c>
      <c r="E2537">
        <v>0</v>
      </c>
      <c r="F2537" t="s">
        <v>6</v>
      </c>
      <c r="G2537" t="s">
        <v>7</v>
      </c>
    </row>
    <row r="2538" spans="1:7" x14ac:dyDescent="0.35">
      <c r="A2538" s="1">
        <v>41775.589444444442</v>
      </c>
      <c r="B2538" s="6">
        <f>WEEKDAY(instacart[[#This Row],[order_date]],2)</f>
        <v>5</v>
      </c>
      <c r="C2538">
        <v>243163</v>
      </c>
      <c r="D2538">
        <v>5</v>
      </c>
      <c r="E2538">
        <v>0</v>
      </c>
      <c r="F2538" t="s">
        <v>6</v>
      </c>
      <c r="G2538" t="s">
        <v>7</v>
      </c>
    </row>
    <row r="2539" spans="1:7" x14ac:dyDescent="0.35">
      <c r="A2539" s="1">
        <v>41775.586111111108</v>
      </c>
      <c r="B2539" s="6">
        <f>WEEKDAY(instacart[[#This Row],[order_date]],2)</f>
        <v>5</v>
      </c>
      <c r="C2539">
        <v>243144</v>
      </c>
      <c r="D2539">
        <v>5</v>
      </c>
      <c r="E2539">
        <v>0</v>
      </c>
      <c r="F2539" t="s">
        <v>6</v>
      </c>
      <c r="G2539" t="s">
        <v>7</v>
      </c>
    </row>
    <row r="2540" spans="1:7" x14ac:dyDescent="0.35">
      <c r="A2540" s="1">
        <v>41775.585474537038</v>
      </c>
      <c r="B2540" s="6">
        <f>WEEKDAY(instacart[[#This Row],[order_date]],2)</f>
        <v>5</v>
      </c>
      <c r="C2540">
        <v>243152</v>
      </c>
      <c r="D2540">
        <v>5</v>
      </c>
      <c r="E2540">
        <v>0</v>
      </c>
      <c r="F2540" t="s">
        <v>6</v>
      </c>
      <c r="G2540" t="s">
        <v>7</v>
      </c>
    </row>
    <row r="2541" spans="1:7" x14ac:dyDescent="0.35">
      <c r="A2541" s="1">
        <v>41775.126932870371</v>
      </c>
      <c r="B2541" s="6">
        <f>WEEKDAY(instacart[[#This Row],[order_date]],2)</f>
        <v>5</v>
      </c>
      <c r="C2541">
        <v>242877</v>
      </c>
      <c r="D2541">
        <v>5</v>
      </c>
      <c r="E2541">
        <v>0</v>
      </c>
      <c r="F2541" t="s">
        <v>6</v>
      </c>
      <c r="G2541" t="s">
        <v>7</v>
      </c>
    </row>
    <row r="2542" spans="1:7" x14ac:dyDescent="0.35">
      <c r="A2542" s="1">
        <v>41775.125972222224</v>
      </c>
      <c r="B2542" s="6">
        <f>WEEKDAY(instacart[[#This Row],[order_date]],2)</f>
        <v>5</v>
      </c>
      <c r="C2542">
        <v>242940</v>
      </c>
      <c r="D2542">
        <v>5</v>
      </c>
      <c r="E2542">
        <v>0</v>
      </c>
      <c r="F2542" t="s">
        <v>6</v>
      </c>
      <c r="G2542" t="s">
        <v>7</v>
      </c>
    </row>
    <row r="2543" spans="1:7" x14ac:dyDescent="0.35">
      <c r="A2543" s="1">
        <v>41775.122569444444</v>
      </c>
      <c r="B2543" s="6">
        <f>WEEKDAY(instacart[[#This Row],[order_date]],2)</f>
        <v>5</v>
      </c>
      <c r="C2543">
        <v>242961</v>
      </c>
      <c r="D2543">
        <v>5</v>
      </c>
      <c r="E2543">
        <v>0</v>
      </c>
      <c r="F2543" t="s">
        <v>6</v>
      </c>
      <c r="G2543" t="s">
        <v>7</v>
      </c>
    </row>
    <row r="2544" spans="1:7" x14ac:dyDescent="0.35">
      <c r="A2544" s="1">
        <v>41775.119212962964</v>
      </c>
      <c r="B2544" s="6">
        <f>WEEKDAY(instacart[[#This Row],[order_date]],2)</f>
        <v>5</v>
      </c>
      <c r="C2544">
        <v>242924</v>
      </c>
      <c r="D2544">
        <v>5</v>
      </c>
      <c r="E2544">
        <v>0</v>
      </c>
      <c r="F2544" t="s">
        <v>6</v>
      </c>
      <c r="G2544" t="s">
        <v>7</v>
      </c>
    </row>
    <row r="2545" spans="1:7" x14ac:dyDescent="0.35">
      <c r="A2545" s="1">
        <v>41775.103634259256</v>
      </c>
      <c r="B2545" s="6">
        <f>WEEKDAY(instacart[[#This Row],[order_date]],2)</f>
        <v>5</v>
      </c>
      <c r="C2545">
        <v>242836</v>
      </c>
      <c r="D2545">
        <v>3</v>
      </c>
      <c r="E2545">
        <v>1</v>
      </c>
      <c r="F2545" t="s">
        <v>13</v>
      </c>
      <c r="G2545" t="s">
        <v>7</v>
      </c>
    </row>
    <row r="2546" spans="1:7" x14ac:dyDescent="0.35">
      <c r="A2546" s="1">
        <v>41775.10224537037</v>
      </c>
      <c r="B2546" s="6">
        <f>WEEKDAY(instacart[[#This Row],[order_date]],2)</f>
        <v>5</v>
      </c>
      <c r="C2546">
        <v>242878</v>
      </c>
      <c r="D2546">
        <v>5</v>
      </c>
      <c r="E2546">
        <v>0</v>
      </c>
      <c r="F2546" t="s">
        <v>6</v>
      </c>
      <c r="G2546" t="s">
        <v>7</v>
      </c>
    </row>
    <row r="2547" spans="1:7" x14ac:dyDescent="0.35">
      <c r="A2547" s="1">
        <v>41775.095243055555</v>
      </c>
      <c r="B2547" s="6">
        <f>WEEKDAY(instacart[[#This Row],[order_date]],2)</f>
        <v>5</v>
      </c>
      <c r="C2547">
        <v>242267</v>
      </c>
      <c r="D2547">
        <v>5</v>
      </c>
      <c r="E2547">
        <v>1</v>
      </c>
      <c r="F2547" t="s">
        <v>8</v>
      </c>
      <c r="G2547" t="s">
        <v>7</v>
      </c>
    </row>
    <row r="2548" spans="1:7" x14ac:dyDescent="0.35">
      <c r="A2548" s="1">
        <v>41775.094282407408</v>
      </c>
      <c r="B2548" s="6">
        <f>WEEKDAY(instacart[[#This Row],[order_date]],2)</f>
        <v>5</v>
      </c>
      <c r="C2548">
        <v>242890</v>
      </c>
      <c r="D2548">
        <v>2</v>
      </c>
      <c r="E2548">
        <v>0</v>
      </c>
      <c r="F2548" t="s">
        <v>6</v>
      </c>
      <c r="G2548" t="s">
        <v>7</v>
      </c>
    </row>
    <row r="2549" spans="1:7" x14ac:dyDescent="0.35">
      <c r="A2549" s="1">
        <v>41775.087418981479</v>
      </c>
      <c r="B2549" s="6">
        <f>WEEKDAY(instacart[[#This Row],[order_date]],2)</f>
        <v>5</v>
      </c>
      <c r="C2549">
        <v>242874</v>
      </c>
      <c r="D2549">
        <v>5</v>
      </c>
      <c r="E2549">
        <v>0</v>
      </c>
      <c r="F2549" t="s">
        <v>6</v>
      </c>
      <c r="G2549" t="s">
        <v>7</v>
      </c>
    </row>
    <row r="2550" spans="1:7" x14ac:dyDescent="0.35">
      <c r="A2550" s="1">
        <v>41775.078784722224</v>
      </c>
      <c r="B2550" s="6">
        <f>WEEKDAY(instacart[[#This Row],[order_date]],2)</f>
        <v>5</v>
      </c>
      <c r="C2550">
        <v>242865</v>
      </c>
      <c r="D2550">
        <v>5</v>
      </c>
      <c r="E2550">
        <v>0</v>
      </c>
      <c r="F2550" t="s">
        <v>6</v>
      </c>
      <c r="G2550" t="s">
        <v>7</v>
      </c>
    </row>
    <row r="2551" spans="1:7" x14ac:dyDescent="0.35">
      <c r="A2551" s="1">
        <v>41775.071550925924</v>
      </c>
      <c r="B2551" s="6">
        <f>WEEKDAY(instacart[[#This Row],[order_date]],2)</f>
        <v>5</v>
      </c>
      <c r="C2551">
        <v>242058</v>
      </c>
      <c r="D2551">
        <v>5</v>
      </c>
      <c r="E2551">
        <v>0</v>
      </c>
      <c r="F2551" t="s">
        <v>6</v>
      </c>
      <c r="G2551" t="s">
        <v>7</v>
      </c>
    </row>
    <row r="2552" spans="1:7" x14ac:dyDescent="0.35">
      <c r="A2552" s="1">
        <v>41775.070162037038</v>
      </c>
      <c r="B2552" s="6">
        <f>WEEKDAY(instacart[[#This Row],[order_date]],2)</f>
        <v>5</v>
      </c>
      <c r="C2552">
        <v>242803</v>
      </c>
      <c r="D2552">
        <v>5</v>
      </c>
      <c r="E2552">
        <v>0</v>
      </c>
      <c r="F2552" t="s">
        <v>6</v>
      </c>
      <c r="G2552" t="s">
        <v>7</v>
      </c>
    </row>
    <row r="2553" spans="1:7" x14ac:dyDescent="0.35">
      <c r="A2553" s="1">
        <v>41775.054074074076</v>
      </c>
      <c r="B2553" s="6">
        <f>WEEKDAY(instacart[[#This Row],[order_date]],2)</f>
        <v>5</v>
      </c>
      <c r="C2553">
        <v>242795</v>
      </c>
      <c r="D2553">
        <v>5</v>
      </c>
      <c r="E2553">
        <v>0</v>
      </c>
      <c r="F2553" t="s">
        <v>6</v>
      </c>
      <c r="G2553" t="s">
        <v>7</v>
      </c>
    </row>
    <row r="2554" spans="1:7" x14ac:dyDescent="0.35">
      <c r="A2554" s="1">
        <v>41775.043668981481</v>
      </c>
      <c r="B2554" s="6">
        <f>WEEKDAY(instacart[[#This Row],[order_date]],2)</f>
        <v>5</v>
      </c>
      <c r="C2554">
        <v>242664</v>
      </c>
      <c r="D2554">
        <v>5</v>
      </c>
      <c r="E2554">
        <v>0</v>
      </c>
      <c r="F2554" t="s">
        <v>6</v>
      </c>
      <c r="G2554" t="s">
        <v>7</v>
      </c>
    </row>
    <row r="2555" spans="1:7" x14ac:dyDescent="0.35">
      <c r="A2555" s="1">
        <v>41775.025520833333</v>
      </c>
      <c r="B2555" s="6">
        <f>WEEKDAY(instacart[[#This Row],[order_date]],2)</f>
        <v>5</v>
      </c>
      <c r="C2555">
        <v>242700</v>
      </c>
      <c r="D2555">
        <v>5</v>
      </c>
      <c r="E2555">
        <v>0</v>
      </c>
      <c r="F2555" t="s">
        <v>6</v>
      </c>
      <c r="G2555" t="s">
        <v>7</v>
      </c>
    </row>
    <row r="2556" spans="1:7" x14ac:dyDescent="0.35">
      <c r="A2556" s="1">
        <v>41775.015370370369</v>
      </c>
      <c r="B2556" s="6">
        <f>WEEKDAY(instacart[[#This Row],[order_date]],2)</f>
        <v>5</v>
      </c>
      <c r="C2556">
        <v>242203</v>
      </c>
      <c r="D2556">
        <v>5</v>
      </c>
      <c r="E2556">
        <v>0</v>
      </c>
      <c r="F2556" t="s">
        <v>6</v>
      </c>
      <c r="G2556" t="s">
        <v>7</v>
      </c>
    </row>
    <row r="2557" spans="1:7" x14ac:dyDescent="0.35">
      <c r="A2557" s="1">
        <v>41775.013136574074</v>
      </c>
      <c r="B2557" s="6">
        <f>WEEKDAY(instacart[[#This Row],[order_date]],2)</f>
        <v>5</v>
      </c>
      <c r="C2557">
        <v>242638</v>
      </c>
      <c r="D2557">
        <v>5</v>
      </c>
      <c r="E2557">
        <v>0</v>
      </c>
      <c r="F2557" t="s">
        <v>6</v>
      </c>
      <c r="G2557" t="s">
        <v>7</v>
      </c>
    </row>
    <row r="2558" spans="1:7" x14ac:dyDescent="0.35">
      <c r="A2558" s="1">
        <v>41775.01122685185</v>
      </c>
      <c r="B2558" s="6">
        <f>WEEKDAY(instacart[[#This Row],[order_date]],2)</f>
        <v>5</v>
      </c>
      <c r="C2558">
        <v>242689</v>
      </c>
      <c r="D2558">
        <v>5</v>
      </c>
      <c r="E2558">
        <v>0</v>
      </c>
      <c r="F2558" t="s">
        <v>6</v>
      </c>
      <c r="G2558" t="s">
        <v>7</v>
      </c>
    </row>
    <row r="2559" spans="1:7" x14ac:dyDescent="0.35">
      <c r="A2559" s="1">
        <v>41775.01085648148</v>
      </c>
      <c r="B2559" s="6">
        <f>WEEKDAY(instacart[[#This Row],[order_date]],2)</f>
        <v>5</v>
      </c>
      <c r="C2559">
        <v>242736</v>
      </c>
      <c r="D2559">
        <v>5</v>
      </c>
      <c r="E2559">
        <v>0</v>
      </c>
      <c r="F2559" t="s">
        <v>6</v>
      </c>
      <c r="G2559" t="s">
        <v>7</v>
      </c>
    </row>
    <row r="2560" spans="1:7" x14ac:dyDescent="0.35">
      <c r="A2560" s="1">
        <v>41775.010439814818</v>
      </c>
      <c r="B2560" s="6">
        <f>WEEKDAY(instacart[[#This Row],[order_date]],2)</f>
        <v>5</v>
      </c>
      <c r="C2560">
        <v>242643</v>
      </c>
      <c r="D2560">
        <v>5</v>
      </c>
      <c r="E2560">
        <v>0</v>
      </c>
      <c r="F2560" t="s">
        <v>6</v>
      </c>
      <c r="G2560" t="s">
        <v>7</v>
      </c>
    </row>
    <row r="2561" spans="1:7" x14ac:dyDescent="0.35">
      <c r="A2561" s="1">
        <v>41775.006180555552</v>
      </c>
      <c r="B2561" s="6">
        <f>WEEKDAY(instacart[[#This Row],[order_date]],2)</f>
        <v>5</v>
      </c>
      <c r="C2561">
        <v>242665</v>
      </c>
      <c r="D2561">
        <v>5</v>
      </c>
      <c r="E2561">
        <v>0</v>
      </c>
      <c r="F2561" t="s">
        <v>6</v>
      </c>
      <c r="G2561" t="s">
        <v>7</v>
      </c>
    </row>
    <row r="2562" spans="1:7" x14ac:dyDescent="0.35">
      <c r="A2562" s="1">
        <v>41774.999525462961</v>
      </c>
      <c r="B2562" s="6">
        <f>WEEKDAY(instacart[[#This Row],[order_date]],2)</f>
        <v>4</v>
      </c>
      <c r="C2562">
        <v>242698</v>
      </c>
      <c r="D2562">
        <v>5</v>
      </c>
      <c r="E2562">
        <v>0</v>
      </c>
      <c r="F2562" t="s">
        <v>6</v>
      </c>
      <c r="G2562" t="s">
        <v>7</v>
      </c>
    </row>
    <row r="2563" spans="1:7" x14ac:dyDescent="0.35">
      <c r="A2563" s="1">
        <v>41774.997256944444</v>
      </c>
      <c r="B2563" s="6">
        <f>WEEKDAY(instacart[[#This Row],[order_date]],2)</f>
        <v>4</v>
      </c>
      <c r="C2563">
        <v>241849</v>
      </c>
      <c r="D2563">
        <v>5</v>
      </c>
      <c r="E2563">
        <v>0</v>
      </c>
      <c r="F2563" t="s">
        <v>6</v>
      </c>
      <c r="G2563" t="s">
        <v>7</v>
      </c>
    </row>
    <row r="2564" spans="1:7" x14ac:dyDescent="0.35">
      <c r="A2564" s="1">
        <v>41774.996458333335</v>
      </c>
      <c r="B2564" s="6">
        <f>WEEKDAY(instacart[[#This Row],[order_date]],2)</f>
        <v>4</v>
      </c>
      <c r="C2564">
        <v>242717</v>
      </c>
      <c r="D2564">
        <v>3</v>
      </c>
      <c r="E2564">
        <v>0</v>
      </c>
      <c r="F2564" t="s">
        <v>6</v>
      </c>
      <c r="G2564" t="s">
        <v>7</v>
      </c>
    </row>
    <row r="2565" spans="1:7" x14ac:dyDescent="0.35">
      <c r="A2565" s="1">
        <v>41774.993877314817</v>
      </c>
      <c r="B2565" s="6">
        <f>WEEKDAY(instacart[[#This Row],[order_date]],2)</f>
        <v>4</v>
      </c>
      <c r="C2565">
        <v>242590</v>
      </c>
      <c r="D2565">
        <v>4</v>
      </c>
      <c r="E2565">
        <v>0</v>
      </c>
      <c r="F2565" t="s">
        <v>6</v>
      </c>
      <c r="G2565" t="s">
        <v>7</v>
      </c>
    </row>
    <row r="2566" spans="1:7" x14ac:dyDescent="0.35">
      <c r="A2566" s="1">
        <v>41774.993171296293</v>
      </c>
      <c r="B2566" s="6">
        <f>WEEKDAY(instacart[[#This Row],[order_date]],2)</f>
        <v>4</v>
      </c>
      <c r="C2566">
        <v>242617</v>
      </c>
      <c r="D2566">
        <v>5</v>
      </c>
      <c r="E2566">
        <v>0</v>
      </c>
      <c r="F2566" t="s">
        <v>6</v>
      </c>
      <c r="G2566" t="s">
        <v>7</v>
      </c>
    </row>
    <row r="2567" spans="1:7" x14ac:dyDescent="0.35">
      <c r="A2567" s="1">
        <v>41774.990451388891</v>
      </c>
      <c r="B2567" s="6">
        <f>WEEKDAY(instacart[[#This Row],[order_date]],2)</f>
        <v>4</v>
      </c>
      <c r="C2567">
        <v>242534</v>
      </c>
      <c r="D2567">
        <v>5</v>
      </c>
      <c r="E2567">
        <v>0</v>
      </c>
      <c r="F2567" t="s">
        <v>6</v>
      </c>
      <c r="G2567" t="s">
        <v>7</v>
      </c>
    </row>
    <row r="2568" spans="1:7" x14ac:dyDescent="0.35">
      <c r="A2568" s="1">
        <v>41774.989733796298</v>
      </c>
      <c r="B2568" s="6">
        <f>WEEKDAY(instacart[[#This Row],[order_date]],2)</f>
        <v>4</v>
      </c>
      <c r="C2568">
        <v>242221</v>
      </c>
      <c r="D2568">
        <v>5</v>
      </c>
      <c r="E2568">
        <v>0</v>
      </c>
      <c r="F2568" t="s">
        <v>6</v>
      </c>
      <c r="G2568" t="s">
        <v>7</v>
      </c>
    </row>
    <row r="2569" spans="1:7" x14ac:dyDescent="0.35">
      <c r="A2569" s="1">
        <v>41774.985821759263</v>
      </c>
      <c r="B2569" s="6">
        <f>WEEKDAY(instacart[[#This Row],[order_date]],2)</f>
        <v>4</v>
      </c>
      <c r="C2569">
        <v>242553</v>
      </c>
      <c r="D2569">
        <v>5</v>
      </c>
      <c r="E2569">
        <v>0</v>
      </c>
      <c r="F2569" t="s">
        <v>6</v>
      </c>
      <c r="G2569" t="s">
        <v>7</v>
      </c>
    </row>
    <row r="2570" spans="1:7" x14ac:dyDescent="0.35">
      <c r="A2570" s="1">
        <v>41774.981423611112</v>
      </c>
      <c r="B2570" s="6">
        <f>WEEKDAY(instacart[[#This Row],[order_date]],2)</f>
        <v>4</v>
      </c>
      <c r="C2570">
        <v>242624</v>
      </c>
      <c r="D2570">
        <v>5</v>
      </c>
      <c r="E2570">
        <v>0</v>
      </c>
      <c r="F2570" t="s">
        <v>6</v>
      </c>
      <c r="G2570" t="s">
        <v>7</v>
      </c>
    </row>
    <row r="2571" spans="1:7" x14ac:dyDescent="0.35">
      <c r="A2571" s="1">
        <v>41774.97928240741</v>
      </c>
      <c r="B2571" s="6">
        <f>WEEKDAY(instacart[[#This Row],[order_date]],2)</f>
        <v>4</v>
      </c>
      <c r="C2571">
        <v>242560</v>
      </c>
      <c r="D2571">
        <v>5</v>
      </c>
      <c r="E2571">
        <v>0</v>
      </c>
      <c r="F2571" t="s">
        <v>6</v>
      </c>
      <c r="G2571" t="s">
        <v>7</v>
      </c>
    </row>
    <row r="2572" spans="1:7" x14ac:dyDescent="0.35">
      <c r="A2572" s="1">
        <v>41774.978344907409</v>
      </c>
      <c r="B2572" s="6">
        <f>WEEKDAY(instacart[[#This Row],[order_date]],2)</f>
        <v>4</v>
      </c>
      <c r="C2572">
        <v>241339</v>
      </c>
      <c r="D2572">
        <v>5</v>
      </c>
      <c r="E2572">
        <v>0</v>
      </c>
      <c r="F2572" t="s">
        <v>6</v>
      </c>
      <c r="G2572" t="s">
        <v>7</v>
      </c>
    </row>
    <row r="2573" spans="1:7" x14ac:dyDescent="0.35">
      <c r="A2573" s="1">
        <v>41774.976875</v>
      </c>
      <c r="B2573" s="6">
        <f>WEEKDAY(instacart[[#This Row],[order_date]],2)</f>
        <v>4</v>
      </c>
      <c r="C2573">
        <v>242521</v>
      </c>
      <c r="D2573">
        <v>5</v>
      </c>
      <c r="E2573">
        <v>0</v>
      </c>
      <c r="F2573" t="s">
        <v>6</v>
      </c>
      <c r="G2573" t="s">
        <v>7</v>
      </c>
    </row>
    <row r="2574" spans="1:7" x14ac:dyDescent="0.35">
      <c r="A2574" s="1">
        <v>41774.970127314817</v>
      </c>
      <c r="B2574" s="6">
        <f>WEEKDAY(instacart[[#This Row],[order_date]],2)</f>
        <v>4</v>
      </c>
      <c r="C2574">
        <v>242526</v>
      </c>
      <c r="D2574">
        <v>5</v>
      </c>
      <c r="E2574">
        <v>0</v>
      </c>
      <c r="F2574" t="s">
        <v>6</v>
      </c>
      <c r="G2574" t="s">
        <v>7</v>
      </c>
    </row>
    <row r="2575" spans="1:7" x14ac:dyDescent="0.35">
      <c r="A2575" s="1">
        <v>41774.967858796299</v>
      </c>
      <c r="B2575" s="6">
        <f>WEEKDAY(instacart[[#This Row],[order_date]],2)</f>
        <v>4</v>
      </c>
      <c r="C2575">
        <v>242321</v>
      </c>
      <c r="D2575">
        <v>5</v>
      </c>
      <c r="E2575">
        <v>0</v>
      </c>
      <c r="F2575" t="s">
        <v>6</v>
      </c>
      <c r="G2575" t="s">
        <v>7</v>
      </c>
    </row>
    <row r="2576" spans="1:7" x14ac:dyDescent="0.35">
      <c r="A2576" s="1">
        <v>41774.964999999997</v>
      </c>
      <c r="B2576" s="6">
        <f>WEEKDAY(instacart[[#This Row],[order_date]],2)</f>
        <v>4</v>
      </c>
      <c r="C2576">
        <v>241610</v>
      </c>
      <c r="D2576">
        <v>5</v>
      </c>
      <c r="E2576">
        <v>0</v>
      </c>
      <c r="F2576" t="s">
        <v>6</v>
      </c>
      <c r="G2576" t="s">
        <v>7</v>
      </c>
    </row>
    <row r="2577" spans="1:7" x14ac:dyDescent="0.35">
      <c r="A2577" s="1">
        <v>41774.9606712963</v>
      </c>
      <c r="B2577" s="6">
        <f>WEEKDAY(instacart[[#This Row],[order_date]],2)</f>
        <v>4</v>
      </c>
      <c r="C2577">
        <v>242481</v>
      </c>
      <c r="D2577">
        <v>5</v>
      </c>
      <c r="E2577">
        <v>0</v>
      </c>
      <c r="F2577" t="s">
        <v>6</v>
      </c>
      <c r="G2577" t="s">
        <v>7</v>
      </c>
    </row>
    <row r="2578" spans="1:7" x14ac:dyDescent="0.35">
      <c r="A2578" s="1">
        <v>41774.955995370372</v>
      </c>
      <c r="B2578" s="6">
        <f>WEEKDAY(instacart[[#This Row],[order_date]],2)</f>
        <v>4</v>
      </c>
      <c r="C2578">
        <v>242438</v>
      </c>
      <c r="D2578">
        <v>5</v>
      </c>
      <c r="E2578">
        <v>0</v>
      </c>
      <c r="F2578" t="s">
        <v>6</v>
      </c>
      <c r="G2578" t="s">
        <v>7</v>
      </c>
    </row>
    <row r="2579" spans="1:7" x14ac:dyDescent="0.35">
      <c r="A2579" s="1">
        <v>41774.94803240741</v>
      </c>
      <c r="B2579" s="6">
        <f>WEEKDAY(instacart[[#This Row],[order_date]],2)</f>
        <v>4</v>
      </c>
      <c r="C2579">
        <v>242081</v>
      </c>
      <c r="D2579">
        <v>5</v>
      </c>
      <c r="E2579">
        <v>0</v>
      </c>
      <c r="F2579" t="s">
        <v>6</v>
      </c>
      <c r="G2579" t="s">
        <v>7</v>
      </c>
    </row>
    <row r="2580" spans="1:7" x14ac:dyDescent="0.35">
      <c r="A2580" s="1">
        <v>41774.945</v>
      </c>
      <c r="B2580" s="6">
        <f>WEEKDAY(instacart[[#This Row],[order_date]],2)</f>
        <v>4</v>
      </c>
      <c r="C2580">
        <v>242467</v>
      </c>
      <c r="D2580">
        <v>5</v>
      </c>
      <c r="E2580">
        <v>0</v>
      </c>
      <c r="F2580" t="s">
        <v>6</v>
      </c>
      <c r="G2580" t="s">
        <v>7</v>
      </c>
    </row>
    <row r="2581" spans="1:7" x14ac:dyDescent="0.35">
      <c r="A2581" s="1">
        <v>41774.942789351851</v>
      </c>
      <c r="B2581" s="6">
        <f>WEEKDAY(instacart[[#This Row],[order_date]],2)</f>
        <v>4</v>
      </c>
      <c r="C2581">
        <v>242512</v>
      </c>
      <c r="D2581">
        <v>5</v>
      </c>
      <c r="E2581">
        <v>0</v>
      </c>
      <c r="F2581" t="s">
        <v>6</v>
      </c>
      <c r="G2581" t="s">
        <v>7</v>
      </c>
    </row>
    <row r="2582" spans="1:7" x14ac:dyDescent="0.35">
      <c r="A2582" s="1">
        <v>41774.930381944447</v>
      </c>
      <c r="B2582" s="6">
        <f>WEEKDAY(instacart[[#This Row],[order_date]],2)</f>
        <v>4</v>
      </c>
      <c r="C2582">
        <v>241317</v>
      </c>
      <c r="D2582">
        <v>5</v>
      </c>
      <c r="E2582">
        <v>0</v>
      </c>
      <c r="F2582" t="s">
        <v>6</v>
      </c>
      <c r="G2582" t="s">
        <v>7</v>
      </c>
    </row>
    <row r="2583" spans="1:7" x14ac:dyDescent="0.35">
      <c r="A2583" s="1">
        <v>41774.929155092592</v>
      </c>
      <c r="B2583" s="6">
        <f>WEEKDAY(instacart[[#This Row],[order_date]],2)</f>
        <v>4</v>
      </c>
      <c r="C2583">
        <v>241981</v>
      </c>
      <c r="D2583">
        <v>5</v>
      </c>
      <c r="E2583">
        <v>0</v>
      </c>
      <c r="F2583" t="s">
        <v>6</v>
      </c>
      <c r="G2583" t="s">
        <v>7</v>
      </c>
    </row>
    <row r="2584" spans="1:7" x14ac:dyDescent="0.35">
      <c r="A2584" s="1">
        <v>41774.926585648151</v>
      </c>
      <c r="B2584" s="6">
        <f>WEEKDAY(instacart[[#This Row],[order_date]],2)</f>
        <v>4</v>
      </c>
      <c r="C2584">
        <v>242297</v>
      </c>
      <c r="D2584">
        <v>5</v>
      </c>
      <c r="E2584">
        <v>0</v>
      </c>
      <c r="F2584" t="s">
        <v>6</v>
      </c>
      <c r="G2584" t="s">
        <v>7</v>
      </c>
    </row>
    <row r="2585" spans="1:7" x14ac:dyDescent="0.35">
      <c r="A2585" s="1">
        <v>41774.923206018517</v>
      </c>
      <c r="B2585" s="6">
        <f>WEEKDAY(instacart[[#This Row],[order_date]],2)</f>
        <v>4</v>
      </c>
      <c r="C2585">
        <v>241587</v>
      </c>
      <c r="D2585">
        <v>4</v>
      </c>
      <c r="E2585">
        <v>0</v>
      </c>
      <c r="F2585" t="s">
        <v>6</v>
      </c>
      <c r="G2585" t="s">
        <v>7</v>
      </c>
    </row>
    <row r="2586" spans="1:7" x14ac:dyDescent="0.35">
      <c r="A2586" s="1">
        <v>41774.922002314815</v>
      </c>
      <c r="B2586" s="6">
        <f>WEEKDAY(instacart[[#This Row],[order_date]],2)</f>
        <v>4</v>
      </c>
      <c r="C2586">
        <v>242428</v>
      </c>
      <c r="D2586">
        <v>5</v>
      </c>
      <c r="E2586">
        <v>0</v>
      </c>
      <c r="F2586" t="s">
        <v>6</v>
      </c>
      <c r="G2586" t="s">
        <v>7</v>
      </c>
    </row>
    <row r="2587" spans="1:7" x14ac:dyDescent="0.35">
      <c r="A2587" s="1">
        <v>41774.920543981483</v>
      </c>
      <c r="B2587" s="6">
        <f>WEEKDAY(instacart[[#This Row],[order_date]],2)</f>
        <v>4</v>
      </c>
      <c r="C2587">
        <v>242434</v>
      </c>
      <c r="D2587">
        <v>5</v>
      </c>
      <c r="E2587">
        <v>0</v>
      </c>
      <c r="F2587" t="s">
        <v>6</v>
      </c>
      <c r="G2587" t="s">
        <v>7</v>
      </c>
    </row>
    <row r="2588" spans="1:7" x14ac:dyDescent="0.35">
      <c r="A2588" s="1">
        <v>41774.916192129633</v>
      </c>
      <c r="B2588" s="6">
        <f>WEEKDAY(instacart[[#This Row],[order_date]],2)</f>
        <v>4</v>
      </c>
      <c r="C2588">
        <v>242150</v>
      </c>
      <c r="D2588">
        <v>5</v>
      </c>
      <c r="E2588">
        <v>0</v>
      </c>
      <c r="F2588" t="s">
        <v>6</v>
      </c>
      <c r="G2588" t="s">
        <v>7</v>
      </c>
    </row>
    <row r="2589" spans="1:7" x14ac:dyDescent="0.35">
      <c r="A2589" s="1">
        <v>41774.914872685185</v>
      </c>
      <c r="B2589" s="6">
        <f>WEEKDAY(instacart[[#This Row],[order_date]],2)</f>
        <v>4</v>
      </c>
      <c r="C2589">
        <v>242215</v>
      </c>
      <c r="D2589">
        <v>5</v>
      </c>
      <c r="E2589">
        <v>0</v>
      </c>
      <c r="F2589" t="s">
        <v>6</v>
      </c>
      <c r="G2589" t="s">
        <v>7</v>
      </c>
    </row>
    <row r="2590" spans="1:7" x14ac:dyDescent="0.35">
      <c r="A2590" s="1">
        <v>41774.908437500002</v>
      </c>
      <c r="B2590" s="6">
        <f>WEEKDAY(instacart[[#This Row],[order_date]],2)</f>
        <v>4</v>
      </c>
      <c r="C2590">
        <v>242368</v>
      </c>
      <c r="D2590">
        <v>5</v>
      </c>
      <c r="E2590">
        <v>0</v>
      </c>
      <c r="F2590" t="s">
        <v>6</v>
      </c>
      <c r="G2590" t="s">
        <v>7</v>
      </c>
    </row>
    <row r="2591" spans="1:7" x14ac:dyDescent="0.35">
      <c r="A2591" s="1">
        <v>41774.908020833333</v>
      </c>
      <c r="B2591" s="6">
        <f>WEEKDAY(instacart[[#This Row],[order_date]],2)</f>
        <v>4</v>
      </c>
      <c r="C2591">
        <v>242168</v>
      </c>
      <c r="D2591">
        <v>5</v>
      </c>
      <c r="E2591">
        <v>0</v>
      </c>
      <c r="F2591" t="s">
        <v>6</v>
      </c>
      <c r="G2591" t="s">
        <v>7</v>
      </c>
    </row>
    <row r="2592" spans="1:7" x14ac:dyDescent="0.35">
      <c r="A2592" s="1">
        <v>41774.903993055559</v>
      </c>
      <c r="B2592" s="6">
        <f>WEEKDAY(instacart[[#This Row],[order_date]],2)</f>
        <v>4</v>
      </c>
      <c r="C2592">
        <v>242179</v>
      </c>
      <c r="D2592">
        <v>5</v>
      </c>
      <c r="E2592">
        <v>0</v>
      </c>
      <c r="F2592" t="s">
        <v>6</v>
      </c>
      <c r="G2592" t="s">
        <v>7</v>
      </c>
    </row>
    <row r="2593" spans="1:7" x14ac:dyDescent="0.35">
      <c r="A2593" s="1">
        <v>41774.903287037036</v>
      </c>
      <c r="B2593" s="6">
        <f>WEEKDAY(instacart[[#This Row],[order_date]],2)</f>
        <v>4</v>
      </c>
      <c r="C2593">
        <v>242342</v>
      </c>
      <c r="D2593">
        <v>5</v>
      </c>
      <c r="E2593">
        <v>0</v>
      </c>
      <c r="F2593" t="s">
        <v>6</v>
      </c>
      <c r="G2593" t="s">
        <v>7</v>
      </c>
    </row>
    <row r="2594" spans="1:7" x14ac:dyDescent="0.35">
      <c r="A2594" s="1">
        <v>41774.900937500002</v>
      </c>
      <c r="B2594" s="6">
        <f>WEEKDAY(instacart[[#This Row],[order_date]],2)</f>
        <v>4</v>
      </c>
      <c r="C2594">
        <v>242418</v>
      </c>
      <c r="D2594">
        <v>5</v>
      </c>
      <c r="E2594">
        <v>0</v>
      </c>
      <c r="F2594" t="s">
        <v>6</v>
      </c>
      <c r="G2594" t="s">
        <v>7</v>
      </c>
    </row>
    <row r="2595" spans="1:7" x14ac:dyDescent="0.35">
      <c r="A2595" s="1">
        <v>41774.894768518519</v>
      </c>
      <c r="B2595" s="6">
        <f>WEEKDAY(instacart[[#This Row],[order_date]],2)</f>
        <v>4</v>
      </c>
      <c r="C2595">
        <v>242194</v>
      </c>
      <c r="D2595">
        <v>4</v>
      </c>
      <c r="E2595">
        <v>0</v>
      </c>
      <c r="F2595" t="s">
        <v>6</v>
      </c>
      <c r="G2595" t="s">
        <v>7</v>
      </c>
    </row>
    <row r="2596" spans="1:7" x14ac:dyDescent="0.35">
      <c r="A2596" s="1">
        <v>41774.886018518519</v>
      </c>
      <c r="B2596" s="6">
        <f>WEEKDAY(instacart[[#This Row],[order_date]],2)</f>
        <v>4</v>
      </c>
      <c r="C2596">
        <v>242308</v>
      </c>
      <c r="D2596">
        <v>5</v>
      </c>
      <c r="E2596">
        <v>0</v>
      </c>
      <c r="F2596" t="s">
        <v>6</v>
      </c>
      <c r="G2596" t="s">
        <v>7</v>
      </c>
    </row>
    <row r="2597" spans="1:7" x14ac:dyDescent="0.35">
      <c r="A2597" s="1">
        <v>41774.884398148148</v>
      </c>
      <c r="B2597" s="6">
        <f>WEEKDAY(instacart[[#This Row],[order_date]],2)</f>
        <v>4</v>
      </c>
      <c r="C2597">
        <v>242179</v>
      </c>
      <c r="D2597">
        <v>5</v>
      </c>
      <c r="E2597">
        <v>0</v>
      </c>
      <c r="F2597" t="s">
        <v>6</v>
      </c>
      <c r="G2597" t="s">
        <v>7</v>
      </c>
    </row>
    <row r="2598" spans="1:7" x14ac:dyDescent="0.35">
      <c r="A2598" s="1">
        <v>41774.880740740744</v>
      </c>
      <c r="B2598" s="6">
        <f>WEEKDAY(instacart[[#This Row],[order_date]],2)</f>
        <v>4</v>
      </c>
      <c r="C2598">
        <v>242227</v>
      </c>
      <c r="D2598">
        <v>5</v>
      </c>
      <c r="E2598">
        <v>0</v>
      </c>
      <c r="F2598" t="s">
        <v>6</v>
      </c>
      <c r="G2598" t="s">
        <v>7</v>
      </c>
    </row>
    <row r="2599" spans="1:7" x14ac:dyDescent="0.35">
      <c r="A2599" s="1">
        <v>41774.871874999997</v>
      </c>
      <c r="B2599" s="6">
        <f>WEEKDAY(instacart[[#This Row],[order_date]],2)</f>
        <v>4</v>
      </c>
      <c r="C2599">
        <v>242179</v>
      </c>
      <c r="D2599">
        <v>5</v>
      </c>
      <c r="E2599">
        <v>0</v>
      </c>
      <c r="F2599" t="s">
        <v>6</v>
      </c>
      <c r="G2599" t="s">
        <v>7</v>
      </c>
    </row>
    <row r="2600" spans="1:7" x14ac:dyDescent="0.35">
      <c r="A2600" s="1">
        <v>41774.870520833334</v>
      </c>
      <c r="B2600" s="6">
        <f>WEEKDAY(instacart[[#This Row],[order_date]],2)</f>
        <v>4</v>
      </c>
      <c r="C2600">
        <v>242345</v>
      </c>
      <c r="D2600">
        <v>5</v>
      </c>
      <c r="E2600">
        <v>0</v>
      </c>
      <c r="F2600" t="s">
        <v>6</v>
      </c>
      <c r="G2600" t="s">
        <v>7</v>
      </c>
    </row>
    <row r="2601" spans="1:7" x14ac:dyDescent="0.35">
      <c r="A2601" s="1">
        <v>41774.869884259257</v>
      </c>
      <c r="B2601" s="6">
        <f>WEEKDAY(instacart[[#This Row],[order_date]],2)</f>
        <v>4</v>
      </c>
      <c r="C2601">
        <v>241772</v>
      </c>
      <c r="D2601">
        <v>3</v>
      </c>
      <c r="E2601">
        <v>0</v>
      </c>
      <c r="F2601" t="s">
        <v>6</v>
      </c>
      <c r="G2601" t="s">
        <v>7</v>
      </c>
    </row>
    <row r="2602" spans="1:7" x14ac:dyDescent="0.35">
      <c r="A2602" s="1">
        <v>41774.866469907407</v>
      </c>
      <c r="B2602" s="6">
        <f>WEEKDAY(instacart[[#This Row],[order_date]],2)</f>
        <v>4</v>
      </c>
      <c r="C2602">
        <v>242235</v>
      </c>
      <c r="D2602">
        <v>5</v>
      </c>
      <c r="E2602">
        <v>0</v>
      </c>
      <c r="F2602" t="s">
        <v>6</v>
      </c>
      <c r="G2602" t="s">
        <v>7</v>
      </c>
    </row>
    <row r="2603" spans="1:7" x14ac:dyDescent="0.35">
      <c r="A2603" s="1">
        <v>41774.857499999998</v>
      </c>
      <c r="B2603" s="6">
        <f>WEEKDAY(instacart[[#This Row],[order_date]],2)</f>
        <v>4</v>
      </c>
      <c r="C2603">
        <v>242248</v>
      </c>
      <c r="D2603">
        <v>5</v>
      </c>
      <c r="E2603">
        <v>0</v>
      </c>
      <c r="F2603" t="s">
        <v>6</v>
      </c>
      <c r="G2603" t="s">
        <v>7</v>
      </c>
    </row>
    <row r="2604" spans="1:7" x14ac:dyDescent="0.35">
      <c r="A2604" s="1">
        <v>41774.851134259261</v>
      </c>
      <c r="B2604" s="6">
        <f>WEEKDAY(instacart[[#This Row],[order_date]],2)</f>
        <v>4</v>
      </c>
      <c r="C2604">
        <v>242142</v>
      </c>
      <c r="D2604">
        <v>5</v>
      </c>
      <c r="E2604">
        <v>0</v>
      </c>
      <c r="F2604" t="s">
        <v>6</v>
      </c>
      <c r="G2604" t="s">
        <v>7</v>
      </c>
    </row>
    <row r="2605" spans="1:7" x14ac:dyDescent="0.35">
      <c r="A2605" s="1">
        <v>41774.850717592592</v>
      </c>
      <c r="B2605" s="6">
        <f>WEEKDAY(instacart[[#This Row],[order_date]],2)</f>
        <v>4</v>
      </c>
      <c r="C2605">
        <v>242151</v>
      </c>
      <c r="D2605">
        <v>5</v>
      </c>
      <c r="E2605">
        <v>0</v>
      </c>
      <c r="F2605" t="s">
        <v>6</v>
      </c>
      <c r="G2605" t="s">
        <v>7</v>
      </c>
    </row>
    <row r="2606" spans="1:7" x14ac:dyDescent="0.35">
      <c r="A2606" s="1">
        <v>41774.845879629633</v>
      </c>
      <c r="B2606" s="6">
        <f>WEEKDAY(instacart[[#This Row],[order_date]],2)</f>
        <v>4</v>
      </c>
      <c r="C2606">
        <v>242185</v>
      </c>
      <c r="D2606">
        <v>5</v>
      </c>
      <c r="E2606">
        <v>0</v>
      </c>
      <c r="F2606" t="s">
        <v>6</v>
      </c>
      <c r="G2606" t="s">
        <v>7</v>
      </c>
    </row>
    <row r="2607" spans="1:7" x14ac:dyDescent="0.35">
      <c r="A2607" s="1">
        <v>41774.838935185187</v>
      </c>
      <c r="B2607" s="6">
        <f>WEEKDAY(instacart[[#This Row],[order_date]],2)</f>
        <v>4</v>
      </c>
      <c r="C2607">
        <v>242041</v>
      </c>
      <c r="D2607">
        <v>4</v>
      </c>
      <c r="E2607">
        <v>0</v>
      </c>
      <c r="F2607" t="s">
        <v>6</v>
      </c>
      <c r="G2607" t="s">
        <v>7</v>
      </c>
    </row>
    <row r="2608" spans="1:7" x14ac:dyDescent="0.35">
      <c r="A2608" s="1">
        <v>41774.83699074074</v>
      </c>
      <c r="B2608" s="6">
        <f>WEEKDAY(instacart[[#This Row],[order_date]],2)</f>
        <v>4</v>
      </c>
      <c r="C2608">
        <v>242204</v>
      </c>
      <c r="D2608">
        <v>5</v>
      </c>
      <c r="E2608">
        <v>0</v>
      </c>
      <c r="F2608" t="s">
        <v>6</v>
      </c>
      <c r="G2608" t="s">
        <v>7</v>
      </c>
    </row>
    <row r="2609" spans="1:7" x14ac:dyDescent="0.35">
      <c r="A2609" s="1">
        <v>41774.818391203706</v>
      </c>
      <c r="B2609" s="6">
        <f>WEEKDAY(instacart[[#This Row],[order_date]],2)</f>
        <v>4</v>
      </c>
      <c r="C2609">
        <v>242144</v>
      </c>
      <c r="D2609">
        <v>5</v>
      </c>
      <c r="E2609">
        <v>0</v>
      </c>
      <c r="F2609" t="s">
        <v>6</v>
      </c>
      <c r="G2609" t="s">
        <v>7</v>
      </c>
    </row>
    <row r="2610" spans="1:7" x14ac:dyDescent="0.35">
      <c r="A2610" s="1">
        <v>41774.81523148148</v>
      </c>
      <c r="B2610" s="6">
        <f>WEEKDAY(instacart[[#This Row],[order_date]],2)</f>
        <v>4</v>
      </c>
      <c r="C2610">
        <v>242165</v>
      </c>
      <c r="D2610">
        <v>5</v>
      </c>
      <c r="E2610">
        <v>0</v>
      </c>
      <c r="F2610" t="s">
        <v>6</v>
      </c>
      <c r="G2610" t="s">
        <v>7</v>
      </c>
    </row>
    <row r="2611" spans="1:7" x14ac:dyDescent="0.35">
      <c r="A2611" s="1">
        <v>41774.811874999999</v>
      </c>
      <c r="B2611" s="6">
        <f>WEEKDAY(instacart[[#This Row],[order_date]],2)</f>
        <v>4</v>
      </c>
      <c r="C2611">
        <v>242199</v>
      </c>
      <c r="D2611">
        <v>5</v>
      </c>
      <c r="E2611">
        <v>0</v>
      </c>
      <c r="F2611" t="s">
        <v>6</v>
      </c>
      <c r="G2611" t="s">
        <v>7</v>
      </c>
    </row>
    <row r="2612" spans="1:7" x14ac:dyDescent="0.35">
      <c r="A2612" s="1">
        <v>41774.811516203707</v>
      </c>
      <c r="B2612" s="6">
        <f>WEEKDAY(instacart[[#This Row],[order_date]],2)</f>
        <v>4</v>
      </c>
      <c r="C2612">
        <v>241635</v>
      </c>
      <c r="D2612">
        <v>5</v>
      </c>
      <c r="E2612">
        <v>0</v>
      </c>
      <c r="F2612" t="s">
        <v>6</v>
      </c>
      <c r="G2612" t="s">
        <v>7</v>
      </c>
    </row>
    <row r="2613" spans="1:7" x14ac:dyDescent="0.35">
      <c r="A2613" s="1">
        <v>41774.809016203704</v>
      </c>
      <c r="B2613" s="6">
        <f>WEEKDAY(instacart[[#This Row],[order_date]],2)</f>
        <v>4</v>
      </c>
      <c r="C2613">
        <v>242046</v>
      </c>
      <c r="D2613">
        <v>5</v>
      </c>
      <c r="E2613">
        <v>0</v>
      </c>
      <c r="F2613" t="s">
        <v>6</v>
      </c>
      <c r="G2613" t="s">
        <v>7</v>
      </c>
    </row>
    <row r="2614" spans="1:7" x14ac:dyDescent="0.35">
      <c r="A2614" s="1">
        <v>41774.794560185182</v>
      </c>
      <c r="B2614" s="6">
        <f>WEEKDAY(instacart[[#This Row],[order_date]],2)</f>
        <v>4</v>
      </c>
      <c r="C2614">
        <v>242087</v>
      </c>
      <c r="D2614">
        <v>5</v>
      </c>
      <c r="E2614">
        <v>0</v>
      </c>
      <c r="F2614" t="s">
        <v>6</v>
      </c>
      <c r="G2614" t="s">
        <v>7</v>
      </c>
    </row>
    <row r="2615" spans="1:7" x14ac:dyDescent="0.35">
      <c r="A2615" s="1">
        <v>41774.791805555556</v>
      </c>
      <c r="B2615" s="6">
        <f>WEEKDAY(instacart[[#This Row],[order_date]],2)</f>
        <v>4</v>
      </c>
      <c r="C2615">
        <v>242116</v>
      </c>
      <c r="D2615">
        <v>5</v>
      </c>
      <c r="E2615">
        <v>0</v>
      </c>
      <c r="F2615" t="s">
        <v>6</v>
      </c>
      <c r="G2615" t="s">
        <v>7</v>
      </c>
    </row>
    <row r="2616" spans="1:7" x14ac:dyDescent="0.35">
      <c r="A2616" s="1">
        <v>41774.790717592594</v>
      </c>
      <c r="B2616" s="6">
        <f>WEEKDAY(instacart[[#This Row],[order_date]],2)</f>
        <v>4</v>
      </c>
      <c r="C2616">
        <v>242064</v>
      </c>
      <c r="D2616">
        <v>5</v>
      </c>
      <c r="E2616">
        <v>0</v>
      </c>
      <c r="F2616" t="s">
        <v>6</v>
      </c>
      <c r="G2616" t="s">
        <v>7</v>
      </c>
    </row>
    <row r="2617" spans="1:7" x14ac:dyDescent="0.35">
      <c r="A2617" s="1">
        <v>41774.779745370368</v>
      </c>
      <c r="B2617" s="6">
        <f>WEEKDAY(instacart[[#This Row],[order_date]],2)</f>
        <v>4</v>
      </c>
      <c r="C2617">
        <v>242044</v>
      </c>
      <c r="D2617">
        <v>5</v>
      </c>
      <c r="E2617">
        <v>0</v>
      </c>
      <c r="F2617" t="s">
        <v>6</v>
      </c>
      <c r="G2617" t="s">
        <v>7</v>
      </c>
    </row>
    <row r="2618" spans="1:7" x14ac:dyDescent="0.35">
      <c r="A2618" s="1">
        <v>41774.779606481483</v>
      </c>
      <c r="B2618" s="6">
        <f>WEEKDAY(instacart[[#This Row],[order_date]],2)</f>
        <v>4</v>
      </c>
      <c r="C2618">
        <v>241763</v>
      </c>
      <c r="D2618">
        <v>5</v>
      </c>
      <c r="E2618">
        <v>0</v>
      </c>
      <c r="F2618" t="s">
        <v>6</v>
      </c>
      <c r="G2618" t="s">
        <v>7</v>
      </c>
    </row>
    <row r="2619" spans="1:7" x14ac:dyDescent="0.35">
      <c r="A2619" s="1">
        <v>41774.773310185185</v>
      </c>
      <c r="B2619" s="6">
        <f>WEEKDAY(instacart[[#This Row],[order_date]],2)</f>
        <v>4</v>
      </c>
      <c r="C2619">
        <v>242038</v>
      </c>
      <c r="D2619">
        <v>5</v>
      </c>
      <c r="E2619">
        <v>0</v>
      </c>
      <c r="F2619" t="s">
        <v>6</v>
      </c>
      <c r="G2619" t="s">
        <v>7</v>
      </c>
    </row>
    <row r="2620" spans="1:7" x14ac:dyDescent="0.35">
      <c r="A2620" s="1">
        <v>41774.768912037034</v>
      </c>
      <c r="B2620" s="6">
        <f>WEEKDAY(instacart[[#This Row],[order_date]],2)</f>
        <v>4</v>
      </c>
      <c r="C2620">
        <v>241799</v>
      </c>
      <c r="D2620">
        <v>5</v>
      </c>
      <c r="E2620">
        <v>0</v>
      </c>
      <c r="F2620" t="s">
        <v>6</v>
      </c>
      <c r="G2620" t="s">
        <v>7</v>
      </c>
    </row>
    <row r="2621" spans="1:7" x14ac:dyDescent="0.35">
      <c r="A2621" s="1">
        <v>41774.764675925922</v>
      </c>
      <c r="B2621" s="6">
        <f>WEEKDAY(instacart[[#This Row],[order_date]],2)</f>
        <v>4</v>
      </c>
      <c r="C2621">
        <v>242082</v>
      </c>
      <c r="D2621">
        <v>5</v>
      </c>
      <c r="E2621">
        <v>0</v>
      </c>
      <c r="F2621" t="s">
        <v>6</v>
      </c>
      <c r="G2621" t="s">
        <v>7</v>
      </c>
    </row>
    <row r="2622" spans="1:7" x14ac:dyDescent="0.35">
      <c r="A2622" s="1">
        <v>41774.761655092596</v>
      </c>
      <c r="B2622" s="6">
        <f>WEEKDAY(instacart[[#This Row],[order_date]],2)</f>
        <v>4</v>
      </c>
      <c r="C2622">
        <v>242001</v>
      </c>
      <c r="D2622">
        <v>5</v>
      </c>
      <c r="E2622">
        <v>0</v>
      </c>
      <c r="F2622" t="s">
        <v>6</v>
      </c>
      <c r="G2622" t="s">
        <v>7</v>
      </c>
    </row>
    <row r="2623" spans="1:7" x14ac:dyDescent="0.35">
      <c r="A2623" s="1">
        <v>41774.758912037039</v>
      </c>
      <c r="B2623" s="6">
        <f>WEEKDAY(instacart[[#This Row],[order_date]],2)</f>
        <v>4</v>
      </c>
      <c r="C2623">
        <v>241980</v>
      </c>
      <c r="D2623">
        <v>5</v>
      </c>
      <c r="E2623">
        <v>0</v>
      </c>
      <c r="F2623" t="s">
        <v>6</v>
      </c>
      <c r="G2623" t="s">
        <v>7</v>
      </c>
    </row>
    <row r="2624" spans="1:7" x14ac:dyDescent="0.35">
      <c r="A2624" s="1">
        <v>41774.758171296293</v>
      </c>
      <c r="B2624" s="6">
        <f>WEEKDAY(instacart[[#This Row],[order_date]],2)</f>
        <v>4</v>
      </c>
      <c r="C2624">
        <v>241879</v>
      </c>
      <c r="D2624">
        <v>5</v>
      </c>
      <c r="E2624">
        <v>0</v>
      </c>
      <c r="F2624" t="s">
        <v>6</v>
      </c>
      <c r="G2624" t="s">
        <v>7</v>
      </c>
    </row>
    <row r="2625" spans="1:7" x14ac:dyDescent="0.35">
      <c r="A2625" s="1">
        <v>41774.755127314813</v>
      </c>
      <c r="B2625" s="6">
        <f>WEEKDAY(instacart[[#This Row],[order_date]],2)</f>
        <v>4</v>
      </c>
      <c r="C2625">
        <v>241763</v>
      </c>
      <c r="D2625">
        <v>5</v>
      </c>
      <c r="E2625">
        <v>0</v>
      </c>
      <c r="F2625" t="s">
        <v>6</v>
      </c>
      <c r="G2625" t="s">
        <v>7</v>
      </c>
    </row>
    <row r="2626" spans="1:7" x14ac:dyDescent="0.35">
      <c r="A2626" s="1">
        <v>41774.750763888886</v>
      </c>
      <c r="B2626" s="6">
        <f>WEEKDAY(instacart[[#This Row],[order_date]],2)</f>
        <v>4</v>
      </c>
      <c r="C2626">
        <v>241913</v>
      </c>
      <c r="D2626">
        <v>5</v>
      </c>
      <c r="E2626">
        <v>0</v>
      </c>
      <c r="F2626" t="s">
        <v>6</v>
      </c>
      <c r="G2626" t="s">
        <v>7</v>
      </c>
    </row>
    <row r="2627" spans="1:7" x14ac:dyDescent="0.35">
      <c r="A2627" s="1">
        <v>41774.744340277779</v>
      </c>
      <c r="B2627" s="6">
        <f>WEEKDAY(instacart[[#This Row],[order_date]],2)</f>
        <v>4</v>
      </c>
      <c r="C2627">
        <v>241560</v>
      </c>
      <c r="D2627">
        <v>4</v>
      </c>
      <c r="E2627">
        <v>0</v>
      </c>
      <c r="F2627" t="s">
        <v>6</v>
      </c>
      <c r="G2627" t="s">
        <v>7</v>
      </c>
    </row>
    <row r="2628" spans="1:7" x14ac:dyDescent="0.35">
      <c r="A2628" s="1">
        <v>41774.743796296294</v>
      </c>
      <c r="B2628" s="6">
        <f>WEEKDAY(instacart[[#This Row],[order_date]],2)</f>
        <v>4</v>
      </c>
      <c r="C2628">
        <v>241971</v>
      </c>
      <c r="D2628">
        <v>5</v>
      </c>
      <c r="E2628">
        <v>0</v>
      </c>
      <c r="F2628" t="s">
        <v>6</v>
      </c>
      <c r="G2628" t="s">
        <v>7</v>
      </c>
    </row>
    <row r="2629" spans="1:7" x14ac:dyDescent="0.35">
      <c r="A2629" s="1">
        <v>41774.723182870373</v>
      </c>
      <c r="B2629" s="6">
        <f>WEEKDAY(instacart[[#This Row],[order_date]],2)</f>
        <v>4</v>
      </c>
      <c r="C2629">
        <v>241933</v>
      </c>
      <c r="D2629">
        <v>4</v>
      </c>
      <c r="E2629">
        <v>1</v>
      </c>
      <c r="F2629" t="s">
        <v>10</v>
      </c>
      <c r="G2629" t="s">
        <v>7</v>
      </c>
    </row>
    <row r="2630" spans="1:7" x14ac:dyDescent="0.35">
      <c r="A2630" s="1">
        <v>41774.721724537034</v>
      </c>
      <c r="B2630" s="6">
        <f>WEEKDAY(instacart[[#This Row],[order_date]],2)</f>
        <v>4</v>
      </c>
      <c r="C2630">
        <v>241852</v>
      </c>
      <c r="D2630">
        <v>5</v>
      </c>
      <c r="E2630">
        <v>0</v>
      </c>
      <c r="F2630" t="s">
        <v>6</v>
      </c>
      <c r="G2630" t="s">
        <v>7</v>
      </c>
    </row>
    <row r="2631" spans="1:7" x14ac:dyDescent="0.35">
      <c r="A2631" s="1">
        <v>41774.704375000001</v>
      </c>
      <c r="B2631" s="6">
        <f>WEEKDAY(instacart[[#This Row],[order_date]],2)</f>
        <v>4</v>
      </c>
      <c r="C2631">
        <v>241013</v>
      </c>
      <c r="D2631">
        <v>5</v>
      </c>
      <c r="E2631">
        <v>0</v>
      </c>
      <c r="F2631" t="s">
        <v>6</v>
      </c>
      <c r="G2631" t="s">
        <v>7</v>
      </c>
    </row>
    <row r="2632" spans="1:7" x14ac:dyDescent="0.35">
      <c r="A2632" s="1">
        <v>41774.702870370369</v>
      </c>
      <c r="B2632" s="6">
        <f>WEEKDAY(instacart[[#This Row],[order_date]],2)</f>
        <v>4</v>
      </c>
      <c r="C2632">
        <v>241897</v>
      </c>
      <c r="D2632">
        <v>5</v>
      </c>
      <c r="E2632">
        <v>0</v>
      </c>
      <c r="F2632" t="s">
        <v>6</v>
      </c>
      <c r="G2632" t="s">
        <v>7</v>
      </c>
    </row>
    <row r="2633" spans="1:7" x14ac:dyDescent="0.35">
      <c r="A2633" s="1">
        <v>41774.698483796295</v>
      </c>
      <c r="B2633" s="6">
        <f>WEEKDAY(instacart[[#This Row],[order_date]],2)</f>
        <v>4</v>
      </c>
      <c r="C2633">
        <v>241883</v>
      </c>
      <c r="D2633">
        <v>3</v>
      </c>
      <c r="E2633">
        <v>0</v>
      </c>
      <c r="F2633" t="s">
        <v>6</v>
      </c>
      <c r="G2633" t="s">
        <v>7</v>
      </c>
    </row>
    <row r="2634" spans="1:7" x14ac:dyDescent="0.35">
      <c r="A2634" s="1">
        <v>41774.685694444444</v>
      </c>
      <c r="B2634" s="6">
        <f>WEEKDAY(instacart[[#This Row],[order_date]],2)</f>
        <v>4</v>
      </c>
      <c r="C2634">
        <v>241762</v>
      </c>
      <c r="D2634">
        <v>5</v>
      </c>
      <c r="E2634">
        <v>0</v>
      </c>
      <c r="F2634" t="s">
        <v>6</v>
      </c>
      <c r="G2634" t="s">
        <v>7</v>
      </c>
    </row>
    <row r="2635" spans="1:7" x14ac:dyDescent="0.35">
      <c r="A2635" s="1">
        <v>41774.68540509259</v>
      </c>
      <c r="B2635" s="6">
        <f>WEEKDAY(instacart[[#This Row],[order_date]],2)</f>
        <v>4</v>
      </c>
      <c r="C2635">
        <v>241835</v>
      </c>
      <c r="D2635">
        <v>5</v>
      </c>
      <c r="E2635">
        <v>0</v>
      </c>
      <c r="F2635" t="s">
        <v>6</v>
      </c>
      <c r="G2635" t="s">
        <v>7</v>
      </c>
    </row>
    <row r="2636" spans="1:7" x14ac:dyDescent="0.35">
      <c r="A2636" s="1">
        <v>41774.680659722224</v>
      </c>
      <c r="B2636" s="6">
        <f>WEEKDAY(instacart[[#This Row],[order_date]],2)</f>
        <v>4</v>
      </c>
      <c r="C2636">
        <v>241818</v>
      </c>
      <c r="D2636">
        <v>5</v>
      </c>
      <c r="E2636">
        <v>0</v>
      </c>
      <c r="F2636" t="s">
        <v>6</v>
      </c>
      <c r="G2636" t="s">
        <v>7</v>
      </c>
    </row>
    <row r="2637" spans="1:7" x14ac:dyDescent="0.35">
      <c r="A2637" s="1">
        <v>41774.678773148145</v>
      </c>
      <c r="B2637" s="6">
        <f>WEEKDAY(instacart[[#This Row],[order_date]],2)</f>
        <v>4</v>
      </c>
      <c r="C2637">
        <v>241066</v>
      </c>
      <c r="D2637">
        <v>5</v>
      </c>
      <c r="E2637">
        <v>0</v>
      </c>
      <c r="F2637" t="s">
        <v>6</v>
      </c>
      <c r="G2637" t="s">
        <v>7</v>
      </c>
    </row>
    <row r="2638" spans="1:7" x14ac:dyDescent="0.35">
      <c r="A2638" s="1">
        <v>41774.660752314812</v>
      </c>
      <c r="B2638" s="6">
        <f>WEEKDAY(instacart[[#This Row],[order_date]],2)</f>
        <v>4</v>
      </c>
      <c r="C2638">
        <v>241855</v>
      </c>
      <c r="D2638">
        <v>5</v>
      </c>
      <c r="E2638">
        <v>0</v>
      </c>
      <c r="F2638" t="s">
        <v>6</v>
      </c>
      <c r="G2638" t="s">
        <v>7</v>
      </c>
    </row>
    <row r="2639" spans="1:7" x14ac:dyDescent="0.35">
      <c r="A2639" s="1">
        <v>41774.660185185188</v>
      </c>
      <c r="B2639" s="6">
        <f>WEEKDAY(instacart[[#This Row],[order_date]],2)</f>
        <v>4</v>
      </c>
      <c r="C2639">
        <v>241853</v>
      </c>
      <c r="D2639">
        <v>5</v>
      </c>
      <c r="E2639">
        <v>0</v>
      </c>
      <c r="F2639" t="s">
        <v>6</v>
      </c>
      <c r="G2639" t="s">
        <v>7</v>
      </c>
    </row>
    <row r="2640" spans="1:7" x14ac:dyDescent="0.35">
      <c r="A2640" s="1">
        <v>41774.640740740739</v>
      </c>
      <c r="B2640" s="6">
        <f>WEEKDAY(instacart[[#This Row],[order_date]],2)</f>
        <v>4</v>
      </c>
      <c r="C2640">
        <v>241790</v>
      </c>
      <c r="D2640">
        <v>5</v>
      </c>
      <c r="E2640">
        <v>0</v>
      </c>
      <c r="F2640" t="s">
        <v>6</v>
      </c>
      <c r="G2640" t="s">
        <v>7</v>
      </c>
    </row>
    <row r="2641" spans="1:7" x14ac:dyDescent="0.35">
      <c r="A2641" s="1">
        <v>41774.623969907407</v>
      </c>
      <c r="B2641" s="6">
        <f>WEEKDAY(instacart[[#This Row],[order_date]],2)</f>
        <v>4</v>
      </c>
      <c r="C2641">
        <v>241745</v>
      </c>
      <c r="D2641">
        <v>5</v>
      </c>
      <c r="E2641">
        <v>0</v>
      </c>
      <c r="F2641" t="s">
        <v>6</v>
      </c>
      <c r="G2641" t="s">
        <v>7</v>
      </c>
    </row>
    <row r="2642" spans="1:7" x14ac:dyDescent="0.35">
      <c r="A2642" s="1">
        <v>41774.623287037037</v>
      </c>
      <c r="B2642" s="6">
        <f>WEEKDAY(instacart[[#This Row],[order_date]],2)</f>
        <v>4</v>
      </c>
      <c r="C2642">
        <v>241838</v>
      </c>
      <c r="D2642">
        <v>5</v>
      </c>
      <c r="E2642">
        <v>0</v>
      </c>
      <c r="F2642" t="s">
        <v>6</v>
      </c>
      <c r="G2642" t="s">
        <v>7</v>
      </c>
    </row>
    <row r="2643" spans="1:7" x14ac:dyDescent="0.35">
      <c r="A2643" s="1">
        <v>41774.618495370371</v>
      </c>
      <c r="B2643" s="6">
        <f>WEEKDAY(instacart[[#This Row],[order_date]],2)</f>
        <v>4</v>
      </c>
      <c r="C2643">
        <v>241640</v>
      </c>
      <c r="D2643">
        <v>5</v>
      </c>
      <c r="E2643">
        <v>0</v>
      </c>
      <c r="F2643" t="s">
        <v>6</v>
      </c>
      <c r="G2643" t="s">
        <v>7</v>
      </c>
    </row>
    <row r="2644" spans="1:7" x14ac:dyDescent="0.35">
      <c r="A2644" s="1">
        <v>41774.608773148146</v>
      </c>
      <c r="B2644" s="6">
        <f>WEEKDAY(instacart[[#This Row],[order_date]],2)</f>
        <v>4</v>
      </c>
      <c r="C2644">
        <v>241766</v>
      </c>
      <c r="D2644">
        <v>5</v>
      </c>
      <c r="E2644">
        <v>0</v>
      </c>
      <c r="F2644" t="s">
        <v>6</v>
      </c>
      <c r="G2644" t="s">
        <v>7</v>
      </c>
    </row>
    <row r="2645" spans="1:7" x14ac:dyDescent="0.35">
      <c r="A2645" s="1">
        <v>41774.606273148151</v>
      </c>
      <c r="B2645" s="6">
        <f>WEEKDAY(instacart[[#This Row],[order_date]],2)</f>
        <v>4</v>
      </c>
      <c r="C2645">
        <v>241813</v>
      </c>
      <c r="D2645">
        <v>5</v>
      </c>
      <c r="E2645">
        <v>0</v>
      </c>
      <c r="F2645" t="s">
        <v>6</v>
      </c>
      <c r="G2645" t="s">
        <v>7</v>
      </c>
    </row>
    <row r="2646" spans="1:7" x14ac:dyDescent="0.35">
      <c r="A2646" s="1">
        <v>41774.588182870371</v>
      </c>
      <c r="B2646" s="6">
        <f>WEEKDAY(instacart[[#This Row],[order_date]],2)</f>
        <v>4</v>
      </c>
      <c r="C2646">
        <v>241747</v>
      </c>
      <c r="D2646">
        <v>5</v>
      </c>
      <c r="E2646">
        <v>0</v>
      </c>
      <c r="F2646" t="s">
        <v>6</v>
      </c>
      <c r="G2646" t="s">
        <v>7</v>
      </c>
    </row>
    <row r="2647" spans="1:7" x14ac:dyDescent="0.35">
      <c r="A2647" s="1">
        <v>41774.584155092591</v>
      </c>
      <c r="B2647" s="6">
        <f>WEEKDAY(instacart[[#This Row],[order_date]],2)</f>
        <v>4</v>
      </c>
      <c r="C2647">
        <v>241484</v>
      </c>
      <c r="D2647">
        <v>5</v>
      </c>
      <c r="E2647">
        <v>0</v>
      </c>
      <c r="F2647" t="s">
        <v>6</v>
      </c>
      <c r="G2647" t="s">
        <v>7</v>
      </c>
    </row>
    <row r="2648" spans="1:7" x14ac:dyDescent="0.35">
      <c r="A2648" s="1">
        <v>41774.570254629631</v>
      </c>
      <c r="B2648" s="6">
        <f>WEEKDAY(instacart[[#This Row],[order_date]],2)</f>
        <v>4</v>
      </c>
      <c r="C2648">
        <v>241349</v>
      </c>
      <c r="D2648">
        <v>5</v>
      </c>
      <c r="E2648">
        <v>0</v>
      </c>
      <c r="F2648" t="s">
        <v>6</v>
      </c>
      <c r="G2648" t="s">
        <v>7</v>
      </c>
    </row>
    <row r="2649" spans="1:7" x14ac:dyDescent="0.35">
      <c r="A2649" s="1">
        <v>41774.201747685183</v>
      </c>
      <c r="B2649" s="6">
        <f>WEEKDAY(instacart[[#This Row],[order_date]],2)</f>
        <v>4</v>
      </c>
      <c r="C2649">
        <v>241580</v>
      </c>
      <c r="D2649">
        <v>5</v>
      </c>
      <c r="E2649">
        <v>0</v>
      </c>
      <c r="F2649" t="s">
        <v>6</v>
      </c>
      <c r="G2649" t="s">
        <v>7</v>
      </c>
    </row>
    <row r="2650" spans="1:7" x14ac:dyDescent="0.35">
      <c r="A2650" s="1">
        <v>41774.196342592593</v>
      </c>
      <c r="B2650" s="6">
        <f>WEEKDAY(instacart[[#This Row],[order_date]],2)</f>
        <v>4</v>
      </c>
      <c r="C2650">
        <v>241628</v>
      </c>
      <c r="D2650">
        <v>5</v>
      </c>
      <c r="E2650">
        <v>0</v>
      </c>
      <c r="F2650" t="s">
        <v>6</v>
      </c>
      <c r="G2650" t="s">
        <v>7</v>
      </c>
    </row>
    <row r="2651" spans="1:7" x14ac:dyDescent="0.35">
      <c r="A2651" s="1">
        <v>41774.115208333336</v>
      </c>
      <c r="B2651" s="6">
        <f>WEEKDAY(instacart[[#This Row],[order_date]],2)</f>
        <v>4</v>
      </c>
      <c r="C2651">
        <v>241385</v>
      </c>
      <c r="D2651">
        <v>4</v>
      </c>
      <c r="E2651">
        <v>0</v>
      </c>
      <c r="F2651" t="s">
        <v>6</v>
      </c>
      <c r="G2651" t="s">
        <v>7</v>
      </c>
    </row>
    <row r="2652" spans="1:7" x14ac:dyDescent="0.35">
      <c r="A2652" s="1">
        <v>41774.110162037039</v>
      </c>
      <c r="B2652" s="6">
        <f>WEEKDAY(instacart[[#This Row],[order_date]],2)</f>
        <v>4</v>
      </c>
      <c r="C2652">
        <v>240736</v>
      </c>
      <c r="D2652">
        <v>5</v>
      </c>
      <c r="E2652">
        <v>0</v>
      </c>
      <c r="F2652" t="s">
        <v>6</v>
      </c>
      <c r="G2652" t="s">
        <v>7</v>
      </c>
    </row>
    <row r="2653" spans="1:7" x14ac:dyDescent="0.35">
      <c r="A2653" s="1">
        <v>41774.109513888892</v>
      </c>
      <c r="B2653" s="6">
        <f>WEEKDAY(instacart[[#This Row],[order_date]],2)</f>
        <v>4</v>
      </c>
      <c r="C2653">
        <v>241457</v>
      </c>
      <c r="D2653">
        <v>5</v>
      </c>
      <c r="E2653">
        <v>0</v>
      </c>
      <c r="F2653" t="s">
        <v>6</v>
      </c>
      <c r="G2653" t="s">
        <v>7</v>
      </c>
    </row>
    <row r="2654" spans="1:7" x14ac:dyDescent="0.35">
      <c r="A2654" s="1">
        <v>41774.107858796298</v>
      </c>
      <c r="B2654" s="6">
        <f>WEEKDAY(instacart[[#This Row],[order_date]],2)</f>
        <v>4</v>
      </c>
      <c r="C2654">
        <v>241056</v>
      </c>
      <c r="D2654">
        <v>5</v>
      </c>
      <c r="E2654">
        <v>0</v>
      </c>
      <c r="F2654" t="s">
        <v>6</v>
      </c>
      <c r="G2654" t="s">
        <v>7</v>
      </c>
    </row>
    <row r="2655" spans="1:7" x14ac:dyDescent="0.35">
      <c r="A2655" s="1">
        <v>41774.104189814818</v>
      </c>
      <c r="B2655" s="6">
        <f>WEEKDAY(instacart[[#This Row],[order_date]],2)</f>
        <v>4</v>
      </c>
      <c r="C2655">
        <v>241469</v>
      </c>
      <c r="D2655">
        <v>5</v>
      </c>
      <c r="E2655">
        <v>0</v>
      </c>
      <c r="F2655" t="s">
        <v>6</v>
      </c>
      <c r="G2655" t="s">
        <v>7</v>
      </c>
    </row>
    <row r="2656" spans="1:7" x14ac:dyDescent="0.35">
      <c r="A2656" s="1">
        <v>41774.089050925926</v>
      </c>
      <c r="B2656" s="6">
        <f>WEEKDAY(instacart[[#This Row],[order_date]],2)</f>
        <v>4</v>
      </c>
      <c r="C2656">
        <v>241398</v>
      </c>
      <c r="D2656">
        <v>5</v>
      </c>
      <c r="E2656">
        <v>0</v>
      </c>
      <c r="F2656" t="s">
        <v>6</v>
      </c>
      <c r="G2656" t="s">
        <v>7</v>
      </c>
    </row>
    <row r="2657" spans="1:7" x14ac:dyDescent="0.35">
      <c r="A2657" s="1">
        <v>41774.085381944446</v>
      </c>
      <c r="B2657" s="6">
        <f>WEEKDAY(instacart[[#This Row],[order_date]],2)</f>
        <v>4</v>
      </c>
      <c r="C2657">
        <v>241437</v>
      </c>
      <c r="D2657">
        <v>5</v>
      </c>
      <c r="E2657">
        <v>0</v>
      </c>
      <c r="F2657" t="s">
        <v>6</v>
      </c>
      <c r="G2657" t="s">
        <v>7</v>
      </c>
    </row>
    <row r="2658" spans="1:7" x14ac:dyDescent="0.35">
      <c r="A2658" s="1">
        <v>41774.084039351852</v>
      </c>
      <c r="B2658" s="6">
        <f>WEEKDAY(instacart[[#This Row],[order_date]],2)</f>
        <v>4</v>
      </c>
      <c r="C2658">
        <v>241494</v>
      </c>
      <c r="D2658">
        <v>5</v>
      </c>
      <c r="E2658">
        <v>0</v>
      </c>
      <c r="F2658" t="s">
        <v>6</v>
      </c>
      <c r="G2658" t="s">
        <v>7</v>
      </c>
    </row>
    <row r="2659" spans="1:7" x14ac:dyDescent="0.35">
      <c r="A2659" s="1">
        <v>41774.078321759262</v>
      </c>
      <c r="B2659" s="6">
        <f>WEEKDAY(instacart[[#This Row],[order_date]],2)</f>
        <v>4</v>
      </c>
      <c r="C2659">
        <v>241394</v>
      </c>
      <c r="D2659">
        <v>5</v>
      </c>
      <c r="E2659">
        <v>0</v>
      </c>
      <c r="F2659" t="s">
        <v>6</v>
      </c>
      <c r="G2659" t="s">
        <v>7</v>
      </c>
    </row>
    <row r="2660" spans="1:7" x14ac:dyDescent="0.35">
      <c r="A2660" s="1">
        <v>41774.076342592591</v>
      </c>
      <c r="B2660" s="6">
        <f>WEEKDAY(instacart[[#This Row],[order_date]],2)</f>
        <v>4</v>
      </c>
      <c r="C2660">
        <v>240237</v>
      </c>
      <c r="D2660">
        <v>5</v>
      </c>
      <c r="E2660">
        <v>0</v>
      </c>
      <c r="F2660" t="s">
        <v>6</v>
      </c>
      <c r="G2660" t="s">
        <v>7</v>
      </c>
    </row>
    <row r="2661" spans="1:7" x14ac:dyDescent="0.35">
      <c r="A2661" s="1">
        <v>41774.070196759261</v>
      </c>
      <c r="B2661" s="6">
        <f>WEEKDAY(instacart[[#This Row],[order_date]],2)</f>
        <v>4</v>
      </c>
      <c r="C2661">
        <v>241308</v>
      </c>
      <c r="D2661">
        <v>5</v>
      </c>
      <c r="E2661">
        <v>0</v>
      </c>
      <c r="F2661" t="s">
        <v>6</v>
      </c>
      <c r="G2661" t="s">
        <v>7</v>
      </c>
    </row>
    <row r="2662" spans="1:7" x14ac:dyDescent="0.35">
      <c r="A2662" s="1">
        <v>41774.06927083333</v>
      </c>
      <c r="B2662" s="6">
        <f>WEEKDAY(instacart[[#This Row],[order_date]],2)</f>
        <v>4</v>
      </c>
      <c r="C2662">
        <v>241441</v>
      </c>
      <c r="D2662">
        <v>5</v>
      </c>
      <c r="E2662">
        <v>0</v>
      </c>
      <c r="F2662" t="s">
        <v>6</v>
      </c>
      <c r="G2662" t="s">
        <v>7</v>
      </c>
    </row>
    <row r="2663" spans="1:7" x14ac:dyDescent="0.35">
      <c r="A2663" s="1">
        <v>41774.066481481481</v>
      </c>
      <c r="B2663" s="6">
        <f>WEEKDAY(instacart[[#This Row],[order_date]],2)</f>
        <v>4</v>
      </c>
      <c r="C2663">
        <v>241436</v>
      </c>
      <c r="D2663">
        <v>5</v>
      </c>
      <c r="E2663">
        <v>0</v>
      </c>
      <c r="F2663" t="s">
        <v>6</v>
      </c>
      <c r="G2663" t="s">
        <v>7</v>
      </c>
    </row>
    <row r="2664" spans="1:7" x14ac:dyDescent="0.35">
      <c r="A2664" s="1">
        <v>41774.065300925926</v>
      </c>
      <c r="B2664" s="6">
        <f>WEEKDAY(instacart[[#This Row],[order_date]],2)</f>
        <v>4</v>
      </c>
      <c r="C2664">
        <v>241354</v>
      </c>
      <c r="D2664">
        <v>5</v>
      </c>
      <c r="E2664">
        <v>0</v>
      </c>
      <c r="F2664" t="s">
        <v>6</v>
      </c>
      <c r="G2664" t="s">
        <v>7</v>
      </c>
    </row>
    <row r="2665" spans="1:7" x14ac:dyDescent="0.35">
      <c r="A2665" s="1">
        <v>41774.060219907406</v>
      </c>
      <c r="B2665" s="6">
        <f>WEEKDAY(instacart[[#This Row],[order_date]],2)</f>
        <v>4</v>
      </c>
      <c r="C2665">
        <v>241309</v>
      </c>
      <c r="D2665">
        <v>5</v>
      </c>
      <c r="E2665">
        <v>0</v>
      </c>
      <c r="F2665" t="s">
        <v>6</v>
      </c>
      <c r="G2665" t="s">
        <v>7</v>
      </c>
    </row>
    <row r="2666" spans="1:7" x14ac:dyDescent="0.35">
      <c r="A2666" s="1">
        <v>41774.053541666668</v>
      </c>
      <c r="B2666" s="6">
        <f>WEEKDAY(instacart[[#This Row],[order_date]],2)</f>
        <v>4</v>
      </c>
      <c r="C2666">
        <v>240163</v>
      </c>
      <c r="D2666">
        <v>5</v>
      </c>
      <c r="E2666">
        <v>0</v>
      </c>
      <c r="F2666" t="s">
        <v>6</v>
      </c>
      <c r="G2666" t="s">
        <v>7</v>
      </c>
    </row>
    <row r="2667" spans="1:7" x14ac:dyDescent="0.35">
      <c r="A2667" s="1">
        <v>41774.052106481482</v>
      </c>
      <c r="B2667" s="6">
        <f>WEEKDAY(instacart[[#This Row],[order_date]],2)</f>
        <v>4</v>
      </c>
      <c r="C2667">
        <v>240487</v>
      </c>
      <c r="D2667">
        <v>5</v>
      </c>
      <c r="E2667">
        <v>0</v>
      </c>
      <c r="F2667" t="s">
        <v>6</v>
      </c>
      <c r="G2667" t="s">
        <v>7</v>
      </c>
    </row>
    <row r="2668" spans="1:7" x14ac:dyDescent="0.35">
      <c r="A2668" s="1">
        <v>41774.047210648147</v>
      </c>
      <c r="B2668" s="6">
        <f>WEEKDAY(instacart[[#This Row],[order_date]],2)</f>
        <v>4</v>
      </c>
      <c r="C2668">
        <v>241260</v>
      </c>
      <c r="D2668">
        <v>5</v>
      </c>
      <c r="E2668">
        <v>0</v>
      </c>
      <c r="F2668" t="s">
        <v>6</v>
      </c>
      <c r="G2668" t="s">
        <v>7</v>
      </c>
    </row>
    <row r="2669" spans="1:7" x14ac:dyDescent="0.35">
      <c r="A2669" s="1">
        <v>41774.045474537037</v>
      </c>
      <c r="B2669" s="6">
        <f>WEEKDAY(instacart[[#This Row],[order_date]],2)</f>
        <v>4</v>
      </c>
      <c r="C2669">
        <v>241325</v>
      </c>
      <c r="D2669">
        <v>5</v>
      </c>
      <c r="E2669">
        <v>0</v>
      </c>
      <c r="F2669" t="s">
        <v>6</v>
      </c>
      <c r="G2669" t="s">
        <v>7</v>
      </c>
    </row>
    <row r="2670" spans="1:7" x14ac:dyDescent="0.35">
      <c r="A2670" s="1">
        <v>41774.044421296298</v>
      </c>
      <c r="B2670" s="6">
        <f>WEEKDAY(instacart[[#This Row],[order_date]],2)</f>
        <v>4</v>
      </c>
      <c r="C2670">
        <v>241371</v>
      </c>
      <c r="D2670">
        <v>0</v>
      </c>
      <c r="E2670">
        <v>0</v>
      </c>
      <c r="F2670" t="s">
        <v>6</v>
      </c>
      <c r="G2670" t="s">
        <v>7</v>
      </c>
    </row>
    <row r="2671" spans="1:7" x14ac:dyDescent="0.35">
      <c r="A2671" s="1">
        <v>41774.043888888889</v>
      </c>
      <c r="B2671" s="6">
        <f>WEEKDAY(instacart[[#This Row],[order_date]],2)</f>
        <v>4</v>
      </c>
      <c r="C2671">
        <v>241207</v>
      </c>
      <c r="D2671">
        <v>2</v>
      </c>
      <c r="E2671">
        <v>0</v>
      </c>
      <c r="F2671" t="s">
        <v>6</v>
      </c>
      <c r="G2671" t="s">
        <v>7</v>
      </c>
    </row>
    <row r="2672" spans="1:7" x14ac:dyDescent="0.35">
      <c r="A2672" s="1">
        <v>41774.040983796294</v>
      </c>
      <c r="B2672" s="6">
        <f>WEEKDAY(instacart[[#This Row],[order_date]],2)</f>
        <v>4</v>
      </c>
      <c r="C2672">
        <v>238284</v>
      </c>
      <c r="D2672">
        <v>5</v>
      </c>
      <c r="E2672">
        <v>0</v>
      </c>
      <c r="F2672" t="s">
        <v>6</v>
      </c>
      <c r="G2672" t="s">
        <v>7</v>
      </c>
    </row>
    <row r="2673" spans="1:7" x14ac:dyDescent="0.35">
      <c r="A2673" s="1">
        <v>41774.040821759256</v>
      </c>
      <c r="B2673" s="6">
        <f>WEEKDAY(instacart[[#This Row],[order_date]],2)</f>
        <v>4</v>
      </c>
      <c r="C2673">
        <v>240735</v>
      </c>
      <c r="D2673">
        <v>5</v>
      </c>
      <c r="E2673">
        <v>0</v>
      </c>
      <c r="F2673" t="s">
        <v>6</v>
      </c>
      <c r="G2673" t="s">
        <v>7</v>
      </c>
    </row>
    <row r="2674" spans="1:7" x14ac:dyDescent="0.35">
      <c r="A2674" s="1">
        <v>41774.035914351851</v>
      </c>
      <c r="B2674" s="6">
        <f>WEEKDAY(instacart[[#This Row],[order_date]],2)</f>
        <v>4</v>
      </c>
      <c r="C2674">
        <v>241096</v>
      </c>
      <c r="D2674">
        <v>5</v>
      </c>
      <c r="E2674">
        <v>0</v>
      </c>
      <c r="F2674" t="s">
        <v>6</v>
      </c>
      <c r="G2674" t="s">
        <v>7</v>
      </c>
    </row>
    <row r="2675" spans="1:7" x14ac:dyDescent="0.35">
      <c r="A2675" s="1">
        <v>41774.033692129633</v>
      </c>
      <c r="B2675" s="6">
        <f>WEEKDAY(instacart[[#This Row],[order_date]],2)</f>
        <v>4</v>
      </c>
      <c r="C2675">
        <v>241047</v>
      </c>
      <c r="D2675">
        <v>4</v>
      </c>
      <c r="E2675">
        <v>0</v>
      </c>
      <c r="F2675" t="s">
        <v>6</v>
      </c>
      <c r="G2675" t="s">
        <v>7</v>
      </c>
    </row>
    <row r="2676" spans="1:7" x14ac:dyDescent="0.35">
      <c r="A2676" s="1">
        <v>41774.03193287037</v>
      </c>
      <c r="B2676" s="6">
        <f>WEEKDAY(instacart[[#This Row],[order_date]],2)</f>
        <v>4</v>
      </c>
      <c r="C2676">
        <v>241118</v>
      </c>
      <c r="D2676">
        <v>5</v>
      </c>
      <c r="E2676">
        <v>0</v>
      </c>
      <c r="F2676" t="s">
        <v>6</v>
      </c>
      <c r="G2676" t="s">
        <v>7</v>
      </c>
    </row>
    <row r="2677" spans="1:7" x14ac:dyDescent="0.35">
      <c r="A2677" s="1">
        <v>41774.02888888889</v>
      </c>
      <c r="B2677" s="6">
        <f>WEEKDAY(instacart[[#This Row],[order_date]],2)</f>
        <v>4</v>
      </c>
      <c r="C2677">
        <v>240105</v>
      </c>
      <c r="D2677">
        <v>5</v>
      </c>
      <c r="E2677">
        <v>0</v>
      </c>
      <c r="F2677" t="s">
        <v>6</v>
      </c>
      <c r="G2677" t="s">
        <v>7</v>
      </c>
    </row>
    <row r="2678" spans="1:7" x14ac:dyDescent="0.35">
      <c r="A2678" s="1">
        <v>41774.023715277777</v>
      </c>
      <c r="B2678" s="6">
        <f>WEEKDAY(instacart[[#This Row],[order_date]],2)</f>
        <v>4</v>
      </c>
      <c r="C2678">
        <v>240692</v>
      </c>
      <c r="D2678">
        <v>1</v>
      </c>
      <c r="E2678">
        <v>0</v>
      </c>
      <c r="F2678" t="s">
        <v>6</v>
      </c>
      <c r="G2678" t="s">
        <v>7</v>
      </c>
    </row>
    <row r="2679" spans="1:7" x14ac:dyDescent="0.35">
      <c r="A2679" s="1">
        <v>41774.01803240741</v>
      </c>
      <c r="B2679" s="6">
        <f>WEEKDAY(instacart[[#This Row],[order_date]],2)</f>
        <v>4</v>
      </c>
      <c r="C2679">
        <v>240666</v>
      </c>
      <c r="D2679">
        <v>5</v>
      </c>
      <c r="E2679">
        <v>0</v>
      </c>
      <c r="F2679" t="s">
        <v>6</v>
      </c>
      <c r="G2679" t="s">
        <v>7</v>
      </c>
    </row>
    <row r="2680" spans="1:7" x14ac:dyDescent="0.35">
      <c r="A2680" s="1">
        <v>41774.017905092594</v>
      </c>
      <c r="B2680" s="6">
        <f>WEEKDAY(instacart[[#This Row],[order_date]],2)</f>
        <v>4</v>
      </c>
      <c r="C2680">
        <v>241061</v>
      </c>
      <c r="D2680">
        <v>5</v>
      </c>
      <c r="E2680">
        <v>0</v>
      </c>
      <c r="F2680" t="s">
        <v>6</v>
      </c>
      <c r="G2680" t="s">
        <v>7</v>
      </c>
    </row>
    <row r="2681" spans="1:7" x14ac:dyDescent="0.35">
      <c r="A2681" s="1">
        <v>41774.017453703702</v>
      </c>
      <c r="B2681" s="6">
        <f>WEEKDAY(instacart[[#This Row],[order_date]],2)</f>
        <v>4</v>
      </c>
      <c r="C2681">
        <v>241180</v>
      </c>
      <c r="D2681">
        <v>5</v>
      </c>
      <c r="E2681">
        <v>0</v>
      </c>
      <c r="F2681" t="s">
        <v>6</v>
      </c>
      <c r="G2681" t="s">
        <v>7</v>
      </c>
    </row>
    <row r="2682" spans="1:7" x14ac:dyDescent="0.35">
      <c r="A2682" s="1">
        <v>41774.016689814816</v>
      </c>
      <c r="B2682" s="6">
        <f>WEEKDAY(instacart[[#This Row],[order_date]],2)</f>
        <v>4</v>
      </c>
      <c r="C2682">
        <v>241070</v>
      </c>
      <c r="D2682">
        <v>5</v>
      </c>
      <c r="E2682">
        <v>0</v>
      </c>
      <c r="F2682" t="s">
        <v>6</v>
      </c>
      <c r="G2682" t="s">
        <v>7</v>
      </c>
    </row>
    <row r="2683" spans="1:7" x14ac:dyDescent="0.35">
      <c r="A2683" s="1">
        <v>41774.016458333332</v>
      </c>
      <c r="B2683" s="6">
        <f>WEEKDAY(instacart[[#This Row],[order_date]],2)</f>
        <v>4</v>
      </c>
      <c r="C2683">
        <v>240487</v>
      </c>
      <c r="D2683">
        <v>5</v>
      </c>
      <c r="E2683">
        <v>0</v>
      </c>
      <c r="F2683" t="s">
        <v>6</v>
      </c>
      <c r="G2683" t="s">
        <v>7</v>
      </c>
    </row>
    <row r="2684" spans="1:7" x14ac:dyDescent="0.35">
      <c r="A2684" s="1">
        <v>41774.015972222223</v>
      </c>
      <c r="B2684" s="6">
        <f>WEEKDAY(instacart[[#This Row],[order_date]],2)</f>
        <v>4</v>
      </c>
      <c r="C2684">
        <v>241256</v>
      </c>
      <c r="D2684">
        <v>5</v>
      </c>
      <c r="E2684">
        <v>0</v>
      </c>
      <c r="F2684" t="s">
        <v>6</v>
      </c>
      <c r="G2684" t="s">
        <v>7</v>
      </c>
    </row>
    <row r="2685" spans="1:7" x14ac:dyDescent="0.35">
      <c r="A2685" s="1">
        <v>41774.015798611108</v>
      </c>
      <c r="B2685" s="6">
        <f>WEEKDAY(instacart[[#This Row],[order_date]],2)</f>
        <v>4</v>
      </c>
      <c r="C2685">
        <v>240417</v>
      </c>
      <c r="D2685">
        <v>4</v>
      </c>
      <c r="E2685">
        <v>0</v>
      </c>
      <c r="F2685" t="s">
        <v>6</v>
      </c>
      <c r="G2685" t="s">
        <v>7</v>
      </c>
    </row>
    <row r="2686" spans="1:7" x14ac:dyDescent="0.35">
      <c r="A2686" s="1">
        <v>41774.014826388891</v>
      </c>
      <c r="B2686" s="6">
        <f>WEEKDAY(instacart[[#This Row],[order_date]],2)</f>
        <v>4</v>
      </c>
      <c r="C2686">
        <v>240837</v>
      </c>
      <c r="D2686">
        <v>5</v>
      </c>
      <c r="E2686">
        <v>0</v>
      </c>
      <c r="F2686" t="s">
        <v>6</v>
      </c>
      <c r="G2686" t="s">
        <v>7</v>
      </c>
    </row>
    <row r="2687" spans="1:7" x14ac:dyDescent="0.35">
      <c r="A2687" s="1">
        <v>41774.013287037036</v>
      </c>
      <c r="B2687" s="6">
        <f>WEEKDAY(instacart[[#This Row],[order_date]],2)</f>
        <v>4</v>
      </c>
      <c r="C2687">
        <v>240998</v>
      </c>
      <c r="D2687">
        <v>5</v>
      </c>
      <c r="E2687">
        <v>0</v>
      </c>
      <c r="F2687" t="s">
        <v>6</v>
      </c>
      <c r="G2687" t="s">
        <v>7</v>
      </c>
    </row>
    <row r="2688" spans="1:7" x14ac:dyDescent="0.35">
      <c r="A2688" s="1">
        <v>41774.007627314815</v>
      </c>
      <c r="B2688" s="6">
        <f>WEEKDAY(instacart[[#This Row],[order_date]],2)</f>
        <v>4</v>
      </c>
      <c r="C2688">
        <v>241162</v>
      </c>
      <c r="D2688">
        <v>5</v>
      </c>
      <c r="E2688">
        <v>0</v>
      </c>
      <c r="F2688" t="s">
        <v>6</v>
      </c>
      <c r="G2688" t="s">
        <v>7</v>
      </c>
    </row>
    <row r="2689" spans="1:7" x14ac:dyDescent="0.35">
      <c r="A2689" s="1">
        <v>41774.006782407407</v>
      </c>
      <c r="B2689" s="6">
        <f>WEEKDAY(instacart[[#This Row],[order_date]],2)</f>
        <v>4</v>
      </c>
      <c r="C2689">
        <v>240487</v>
      </c>
      <c r="D2689">
        <v>5</v>
      </c>
      <c r="E2689">
        <v>0</v>
      </c>
      <c r="F2689" t="s">
        <v>6</v>
      </c>
      <c r="G2689" t="s">
        <v>7</v>
      </c>
    </row>
    <row r="2690" spans="1:7" x14ac:dyDescent="0.35">
      <c r="A2690" s="1">
        <v>41774.001840277779</v>
      </c>
      <c r="B2690" s="6">
        <f>WEEKDAY(instacart[[#This Row],[order_date]],2)</f>
        <v>4</v>
      </c>
      <c r="C2690">
        <v>240882</v>
      </c>
      <c r="D2690">
        <v>5</v>
      </c>
      <c r="E2690">
        <v>0</v>
      </c>
      <c r="F2690" t="s">
        <v>6</v>
      </c>
      <c r="G2690" t="s">
        <v>7</v>
      </c>
    </row>
    <row r="2691" spans="1:7" x14ac:dyDescent="0.35">
      <c r="A2691" s="1">
        <v>41773.999849537038</v>
      </c>
      <c r="B2691" s="6">
        <f>WEEKDAY(instacart[[#This Row],[order_date]],2)</f>
        <v>3</v>
      </c>
      <c r="C2691">
        <v>240608</v>
      </c>
      <c r="D2691">
        <v>5</v>
      </c>
      <c r="E2691">
        <v>0</v>
      </c>
      <c r="F2691" t="s">
        <v>6</v>
      </c>
      <c r="G2691" t="s">
        <v>7</v>
      </c>
    </row>
    <row r="2692" spans="1:7" x14ac:dyDescent="0.35">
      <c r="A2692" s="1">
        <v>41773.999374999999</v>
      </c>
      <c r="B2692" s="6">
        <f>WEEKDAY(instacart[[#This Row],[order_date]],2)</f>
        <v>3</v>
      </c>
      <c r="C2692">
        <v>241211</v>
      </c>
      <c r="D2692">
        <v>3</v>
      </c>
      <c r="E2692">
        <v>1</v>
      </c>
      <c r="F2692" t="s">
        <v>11</v>
      </c>
      <c r="G2692" t="s">
        <v>7</v>
      </c>
    </row>
    <row r="2693" spans="1:7" x14ac:dyDescent="0.35">
      <c r="A2693" s="1">
        <v>41773.997546296298</v>
      </c>
      <c r="B2693" s="6">
        <f>WEEKDAY(instacart[[#This Row],[order_date]],2)</f>
        <v>3</v>
      </c>
      <c r="C2693">
        <v>241089</v>
      </c>
      <c r="D2693">
        <v>5</v>
      </c>
      <c r="E2693">
        <v>0</v>
      </c>
      <c r="F2693" t="s">
        <v>6</v>
      </c>
      <c r="G2693" t="s">
        <v>7</v>
      </c>
    </row>
    <row r="2694" spans="1:7" x14ac:dyDescent="0.35">
      <c r="A2694" s="1">
        <v>41773.996967592589</v>
      </c>
      <c r="B2694" s="6">
        <f>WEEKDAY(instacart[[#This Row],[order_date]],2)</f>
        <v>3</v>
      </c>
      <c r="C2694">
        <v>240910</v>
      </c>
      <c r="D2694">
        <v>5</v>
      </c>
      <c r="E2694">
        <v>0</v>
      </c>
      <c r="F2694" t="s">
        <v>6</v>
      </c>
      <c r="G2694" t="s">
        <v>7</v>
      </c>
    </row>
    <row r="2695" spans="1:7" x14ac:dyDescent="0.35">
      <c r="A2695" s="1">
        <v>41773.994872685187</v>
      </c>
      <c r="B2695" s="6">
        <f>WEEKDAY(instacart[[#This Row],[order_date]],2)</f>
        <v>3</v>
      </c>
      <c r="C2695">
        <v>241190</v>
      </c>
      <c r="D2695">
        <v>5</v>
      </c>
      <c r="E2695">
        <v>0</v>
      </c>
      <c r="F2695" t="s">
        <v>6</v>
      </c>
      <c r="G2695" t="s">
        <v>7</v>
      </c>
    </row>
    <row r="2696" spans="1:7" x14ac:dyDescent="0.35">
      <c r="A2696" s="1">
        <v>41773.993333333332</v>
      </c>
      <c r="B2696" s="6">
        <f>WEEKDAY(instacart[[#This Row],[order_date]],2)</f>
        <v>3</v>
      </c>
      <c r="C2696">
        <v>241088</v>
      </c>
      <c r="D2696">
        <v>3</v>
      </c>
      <c r="E2696">
        <v>0</v>
      </c>
      <c r="F2696" t="s">
        <v>6</v>
      </c>
      <c r="G2696" t="s">
        <v>7</v>
      </c>
    </row>
    <row r="2697" spans="1:7" x14ac:dyDescent="0.35">
      <c r="A2697" s="1">
        <v>41773.985509259262</v>
      </c>
      <c r="B2697" s="6">
        <f>WEEKDAY(instacart[[#This Row],[order_date]],2)</f>
        <v>3</v>
      </c>
      <c r="C2697">
        <v>241038</v>
      </c>
      <c r="D2697">
        <v>4</v>
      </c>
      <c r="E2697">
        <v>0</v>
      </c>
      <c r="F2697" t="s">
        <v>6</v>
      </c>
      <c r="G2697" t="s">
        <v>7</v>
      </c>
    </row>
    <row r="2698" spans="1:7" x14ac:dyDescent="0.35">
      <c r="A2698" s="1">
        <v>41773.983749999999</v>
      </c>
      <c r="B2698" s="6">
        <f>WEEKDAY(instacart[[#This Row],[order_date]],2)</f>
        <v>3</v>
      </c>
      <c r="C2698">
        <v>240523</v>
      </c>
      <c r="D2698">
        <v>5</v>
      </c>
      <c r="E2698">
        <v>0</v>
      </c>
      <c r="F2698" t="s">
        <v>6</v>
      </c>
      <c r="G2698" t="s">
        <v>7</v>
      </c>
    </row>
    <row r="2699" spans="1:7" x14ac:dyDescent="0.35">
      <c r="A2699" s="1">
        <v>41773.978252314817</v>
      </c>
      <c r="B2699" s="6">
        <f>WEEKDAY(instacart[[#This Row],[order_date]],2)</f>
        <v>3</v>
      </c>
      <c r="C2699">
        <v>241175</v>
      </c>
      <c r="D2699">
        <v>5</v>
      </c>
      <c r="E2699">
        <v>0</v>
      </c>
      <c r="F2699" t="s">
        <v>6</v>
      </c>
      <c r="G2699" t="s">
        <v>7</v>
      </c>
    </row>
    <row r="2700" spans="1:7" x14ac:dyDescent="0.35">
      <c r="A2700" s="1">
        <v>41773.970775462964</v>
      </c>
      <c r="B2700" s="6">
        <f>WEEKDAY(instacart[[#This Row],[order_date]],2)</f>
        <v>3</v>
      </c>
      <c r="C2700">
        <v>241069</v>
      </c>
      <c r="D2700">
        <v>5</v>
      </c>
      <c r="E2700">
        <v>0</v>
      </c>
      <c r="F2700" t="s">
        <v>6</v>
      </c>
      <c r="G2700" t="s">
        <v>7</v>
      </c>
    </row>
    <row r="2701" spans="1:7" x14ac:dyDescent="0.35">
      <c r="A2701" s="1">
        <v>41773.965740740743</v>
      </c>
      <c r="B2701" s="6">
        <f>WEEKDAY(instacart[[#This Row],[order_date]],2)</f>
        <v>3</v>
      </c>
      <c r="C2701">
        <v>240550</v>
      </c>
      <c r="D2701">
        <v>5</v>
      </c>
      <c r="E2701">
        <v>0</v>
      </c>
      <c r="F2701" t="s">
        <v>6</v>
      </c>
      <c r="G2701" t="s">
        <v>7</v>
      </c>
    </row>
    <row r="2702" spans="1:7" x14ac:dyDescent="0.35">
      <c r="A2702" s="1">
        <v>41773.964305555557</v>
      </c>
      <c r="B2702" s="6">
        <f>WEEKDAY(instacart[[#This Row],[order_date]],2)</f>
        <v>3</v>
      </c>
      <c r="C2702">
        <v>240328</v>
      </c>
      <c r="D2702">
        <v>5</v>
      </c>
      <c r="E2702">
        <v>0</v>
      </c>
      <c r="F2702" t="s">
        <v>6</v>
      </c>
      <c r="G2702" t="s">
        <v>7</v>
      </c>
    </row>
    <row r="2703" spans="1:7" x14ac:dyDescent="0.35">
      <c r="A2703" s="1">
        <v>41773.964201388888</v>
      </c>
      <c r="B2703" s="6">
        <f>WEEKDAY(instacart[[#This Row],[order_date]],2)</f>
        <v>3</v>
      </c>
      <c r="C2703">
        <v>241069</v>
      </c>
      <c r="D2703">
        <v>5</v>
      </c>
      <c r="E2703">
        <v>0</v>
      </c>
      <c r="F2703" t="s">
        <v>6</v>
      </c>
      <c r="G2703" t="s">
        <v>7</v>
      </c>
    </row>
    <row r="2704" spans="1:7" x14ac:dyDescent="0.35">
      <c r="A2704" s="1">
        <v>41773.964201388888</v>
      </c>
      <c r="B2704" s="6">
        <f>WEEKDAY(instacart[[#This Row],[order_date]],2)</f>
        <v>3</v>
      </c>
      <c r="C2704">
        <v>241132</v>
      </c>
      <c r="D2704">
        <v>5</v>
      </c>
      <c r="E2704">
        <v>0</v>
      </c>
      <c r="F2704" t="s">
        <v>6</v>
      </c>
      <c r="G2704" t="s">
        <v>7</v>
      </c>
    </row>
    <row r="2705" spans="1:7" x14ac:dyDescent="0.35">
      <c r="A2705" s="1">
        <v>41773.952986111108</v>
      </c>
      <c r="B2705" s="6">
        <f>WEEKDAY(instacart[[#This Row],[order_date]],2)</f>
        <v>3</v>
      </c>
      <c r="C2705">
        <v>240908</v>
      </c>
      <c r="D2705">
        <v>5</v>
      </c>
      <c r="E2705">
        <v>0</v>
      </c>
      <c r="F2705" t="s">
        <v>6</v>
      </c>
      <c r="G2705" t="s">
        <v>7</v>
      </c>
    </row>
    <row r="2706" spans="1:7" x14ac:dyDescent="0.35">
      <c r="A2706" s="1">
        <v>41773.950567129628</v>
      </c>
      <c r="B2706" s="6">
        <f>WEEKDAY(instacart[[#This Row],[order_date]],2)</f>
        <v>3</v>
      </c>
      <c r="C2706">
        <v>240646</v>
      </c>
      <c r="D2706">
        <v>5</v>
      </c>
      <c r="E2706">
        <v>0</v>
      </c>
      <c r="F2706" t="s">
        <v>6</v>
      </c>
      <c r="G2706" t="s">
        <v>7</v>
      </c>
    </row>
    <row r="2707" spans="1:7" x14ac:dyDescent="0.35">
      <c r="A2707" s="1">
        <v>41773.928703703707</v>
      </c>
      <c r="B2707" s="6">
        <f>WEEKDAY(instacart[[#This Row],[order_date]],2)</f>
        <v>3</v>
      </c>
      <c r="C2707">
        <v>241064</v>
      </c>
      <c r="D2707">
        <v>5</v>
      </c>
      <c r="E2707">
        <v>0</v>
      </c>
      <c r="F2707" t="s">
        <v>6</v>
      </c>
      <c r="G2707" t="s">
        <v>7</v>
      </c>
    </row>
    <row r="2708" spans="1:7" x14ac:dyDescent="0.35">
      <c r="A2708" s="1">
        <v>41773.928483796299</v>
      </c>
      <c r="B2708" s="6">
        <f>WEEKDAY(instacart[[#This Row],[order_date]],2)</f>
        <v>3</v>
      </c>
      <c r="C2708">
        <v>240979</v>
      </c>
      <c r="D2708">
        <v>5</v>
      </c>
      <c r="E2708">
        <v>0</v>
      </c>
      <c r="F2708" t="s">
        <v>6</v>
      </c>
      <c r="G2708" t="s">
        <v>7</v>
      </c>
    </row>
    <row r="2709" spans="1:7" x14ac:dyDescent="0.35">
      <c r="A2709" s="1">
        <v>41773.926064814812</v>
      </c>
      <c r="B2709" s="6">
        <f>WEEKDAY(instacart[[#This Row],[order_date]],2)</f>
        <v>3</v>
      </c>
      <c r="C2709">
        <v>240982</v>
      </c>
      <c r="D2709">
        <v>5</v>
      </c>
      <c r="E2709">
        <v>0</v>
      </c>
      <c r="F2709" t="s">
        <v>6</v>
      </c>
      <c r="G2709" t="s">
        <v>7</v>
      </c>
    </row>
    <row r="2710" spans="1:7" x14ac:dyDescent="0.35">
      <c r="A2710" s="1">
        <v>41773.925856481481</v>
      </c>
      <c r="B2710" s="6">
        <f>WEEKDAY(instacart[[#This Row],[order_date]],2)</f>
        <v>3</v>
      </c>
      <c r="C2710">
        <v>240410</v>
      </c>
      <c r="D2710">
        <v>5</v>
      </c>
      <c r="E2710">
        <v>0</v>
      </c>
      <c r="F2710" t="s">
        <v>6</v>
      </c>
      <c r="G2710" t="s">
        <v>7</v>
      </c>
    </row>
    <row r="2711" spans="1:7" x14ac:dyDescent="0.35">
      <c r="A2711" s="1">
        <v>41773.922407407408</v>
      </c>
      <c r="B2711" s="6">
        <f>WEEKDAY(instacart[[#This Row],[order_date]],2)</f>
        <v>3</v>
      </c>
      <c r="C2711">
        <v>241031</v>
      </c>
      <c r="D2711">
        <v>4</v>
      </c>
      <c r="E2711">
        <v>0</v>
      </c>
      <c r="F2711" t="s">
        <v>6</v>
      </c>
      <c r="G2711" t="s">
        <v>7</v>
      </c>
    </row>
    <row r="2712" spans="1:7" x14ac:dyDescent="0.35">
      <c r="A2712" s="1">
        <v>41773.922048611108</v>
      </c>
      <c r="B2712" s="6">
        <f>WEEKDAY(instacart[[#This Row],[order_date]],2)</f>
        <v>3</v>
      </c>
      <c r="C2712">
        <v>240875</v>
      </c>
      <c r="D2712">
        <v>5</v>
      </c>
      <c r="E2712">
        <v>0</v>
      </c>
      <c r="F2712" t="s">
        <v>6</v>
      </c>
      <c r="G2712" t="s">
        <v>7</v>
      </c>
    </row>
    <row r="2713" spans="1:7" x14ac:dyDescent="0.35">
      <c r="A2713" s="1">
        <v>41773.918634259258</v>
      </c>
      <c r="B2713" s="6">
        <f>WEEKDAY(instacart[[#This Row],[order_date]],2)</f>
        <v>3</v>
      </c>
      <c r="C2713">
        <v>240378</v>
      </c>
      <c r="D2713">
        <v>5</v>
      </c>
      <c r="E2713">
        <v>0</v>
      </c>
      <c r="F2713" t="s">
        <v>6</v>
      </c>
      <c r="G2713" t="s">
        <v>7</v>
      </c>
    </row>
    <row r="2714" spans="1:7" x14ac:dyDescent="0.35">
      <c r="A2714" s="1">
        <v>41773.908738425926</v>
      </c>
      <c r="B2714" s="6">
        <f>WEEKDAY(instacart[[#This Row],[order_date]],2)</f>
        <v>3</v>
      </c>
      <c r="C2714">
        <v>240941</v>
      </c>
      <c r="D2714">
        <v>4</v>
      </c>
      <c r="E2714">
        <v>0</v>
      </c>
      <c r="F2714" t="s">
        <v>6</v>
      </c>
      <c r="G2714" t="s">
        <v>7</v>
      </c>
    </row>
    <row r="2715" spans="1:7" x14ac:dyDescent="0.35">
      <c r="A2715" s="1">
        <v>41773.904537037037</v>
      </c>
      <c r="B2715" s="6">
        <f>WEEKDAY(instacart[[#This Row],[order_date]],2)</f>
        <v>3</v>
      </c>
      <c r="C2715">
        <v>240972</v>
      </c>
      <c r="D2715">
        <v>5</v>
      </c>
      <c r="E2715">
        <v>0</v>
      </c>
      <c r="F2715" t="s">
        <v>6</v>
      </c>
      <c r="G2715" t="s">
        <v>7</v>
      </c>
    </row>
    <row r="2716" spans="1:7" x14ac:dyDescent="0.35">
      <c r="A2716" s="1">
        <v>41773.896215277775</v>
      </c>
      <c r="B2716" s="6">
        <f>WEEKDAY(instacart[[#This Row],[order_date]],2)</f>
        <v>3</v>
      </c>
      <c r="C2716">
        <v>240884</v>
      </c>
      <c r="D2716">
        <v>5</v>
      </c>
      <c r="E2716">
        <v>0</v>
      </c>
      <c r="F2716" t="s">
        <v>6</v>
      </c>
      <c r="G2716" t="s">
        <v>7</v>
      </c>
    </row>
    <row r="2717" spans="1:7" x14ac:dyDescent="0.35">
      <c r="A2717" s="1">
        <v>41773.893888888888</v>
      </c>
      <c r="B2717" s="6">
        <f>WEEKDAY(instacart[[#This Row],[order_date]],2)</f>
        <v>3</v>
      </c>
      <c r="C2717">
        <v>240856</v>
      </c>
      <c r="D2717">
        <v>5</v>
      </c>
      <c r="E2717">
        <v>0</v>
      </c>
      <c r="F2717" t="s">
        <v>6</v>
      </c>
      <c r="G2717" t="s">
        <v>7</v>
      </c>
    </row>
    <row r="2718" spans="1:7" x14ac:dyDescent="0.35">
      <c r="A2718" s="1">
        <v>41773.891712962963</v>
      </c>
      <c r="B2718" s="6">
        <f>WEEKDAY(instacart[[#This Row],[order_date]],2)</f>
        <v>3</v>
      </c>
      <c r="C2718">
        <v>240933</v>
      </c>
      <c r="D2718">
        <v>5</v>
      </c>
      <c r="E2718">
        <v>0</v>
      </c>
      <c r="F2718" t="s">
        <v>6</v>
      </c>
      <c r="G2718" t="s">
        <v>7</v>
      </c>
    </row>
    <row r="2719" spans="1:7" x14ac:dyDescent="0.35">
      <c r="A2719" s="1">
        <v>41773.889363425929</v>
      </c>
      <c r="B2719" s="6">
        <f>WEEKDAY(instacart[[#This Row],[order_date]],2)</f>
        <v>3</v>
      </c>
      <c r="C2719">
        <v>240828</v>
      </c>
      <c r="D2719">
        <v>5</v>
      </c>
      <c r="E2719">
        <v>0</v>
      </c>
      <c r="F2719" t="s">
        <v>6</v>
      </c>
      <c r="G2719" t="s">
        <v>7</v>
      </c>
    </row>
    <row r="2720" spans="1:7" x14ac:dyDescent="0.35">
      <c r="A2720" s="1">
        <v>41773.885162037041</v>
      </c>
      <c r="B2720" s="6">
        <f>WEEKDAY(instacart[[#This Row],[order_date]],2)</f>
        <v>3</v>
      </c>
      <c r="C2720">
        <v>240356</v>
      </c>
      <c r="D2720">
        <v>5</v>
      </c>
      <c r="E2720">
        <v>0</v>
      </c>
      <c r="F2720" t="s">
        <v>6</v>
      </c>
      <c r="G2720" t="s">
        <v>7</v>
      </c>
    </row>
    <row r="2721" spans="1:7" x14ac:dyDescent="0.35">
      <c r="A2721" s="1">
        <v>41773.884143518517</v>
      </c>
      <c r="B2721" s="6">
        <f>WEEKDAY(instacart[[#This Row],[order_date]],2)</f>
        <v>3</v>
      </c>
      <c r="C2721">
        <v>240942</v>
      </c>
      <c r="D2721">
        <v>5</v>
      </c>
      <c r="E2721">
        <v>0</v>
      </c>
      <c r="F2721" t="s">
        <v>6</v>
      </c>
      <c r="G2721" t="s">
        <v>7</v>
      </c>
    </row>
    <row r="2722" spans="1:7" x14ac:dyDescent="0.35">
      <c r="A2722" s="1">
        <v>41773.88244212963</v>
      </c>
      <c r="B2722" s="6">
        <f>WEEKDAY(instacart[[#This Row],[order_date]],2)</f>
        <v>3</v>
      </c>
      <c r="C2722">
        <v>240924</v>
      </c>
      <c r="D2722">
        <v>5</v>
      </c>
      <c r="E2722">
        <v>0</v>
      </c>
      <c r="F2722" t="s">
        <v>6</v>
      </c>
      <c r="G2722" t="s">
        <v>7</v>
      </c>
    </row>
    <row r="2723" spans="1:7" x14ac:dyDescent="0.35">
      <c r="A2723" s="1">
        <v>41773.880914351852</v>
      </c>
      <c r="B2723" s="6">
        <f>WEEKDAY(instacart[[#This Row],[order_date]],2)</f>
        <v>3</v>
      </c>
      <c r="C2723">
        <v>240823</v>
      </c>
      <c r="D2723">
        <v>5</v>
      </c>
      <c r="E2723">
        <v>0</v>
      </c>
      <c r="F2723" t="s">
        <v>6</v>
      </c>
      <c r="G2723" t="s">
        <v>7</v>
      </c>
    </row>
    <row r="2724" spans="1:7" x14ac:dyDescent="0.35">
      <c r="A2724" s="1">
        <v>41773.87939814815</v>
      </c>
      <c r="B2724" s="6">
        <f>WEEKDAY(instacart[[#This Row],[order_date]],2)</f>
        <v>3</v>
      </c>
      <c r="C2724">
        <v>240865</v>
      </c>
      <c r="D2724">
        <v>5</v>
      </c>
      <c r="E2724">
        <v>0</v>
      </c>
      <c r="F2724" t="s">
        <v>6</v>
      </c>
      <c r="G2724" t="s">
        <v>7</v>
      </c>
    </row>
    <row r="2725" spans="1:7" x14ac:dyDescent="0.35">
      <c r="A2725" s="1">
        <v>41773.866550925923</v>
      </c>
      <c r="B2725" s="6">
        <f>WEEKDAY(instacart[[#This Row],[order_date]],2)</f>
        <v>3</v>
      </c>
      <c r="C2725">
        <v>240675</v>
      </c>
      <c r="D2725">
        <v>5</v>
      </c>
      <c r="E2725">
        <v>0</v>
      </c>
      <c r="F2725" t="s">
        <v>6</v>
      </c>
      <c r="G2725" t="s">
        <v>7</v>
      </c>
    </row>
    <row r="2726" spans="1:7" x14ac:dyDescent="0.35">
      <c r="A2726" s="1">
        <v>41773.860636574071</v>
      </c>
      <c r="B2726" s="6">
        <f>WEEKDAY(instacart[[#This Row],[order_date]],2)</f>
        <v>3</v>
      </c>
      <c r="C2726">
        <v>240835</v>
      </c>
      <c r="D2726">
        <v>5</v>
      </c>
      <c r="E2726">
        <v>0</v>
      </c>
      <c r="F2726" t="s">
        <v>6</v>
      </c>
      <c r="G2726" t="s">
        <v>7</v>
      </c>
    </row>
    <row r="2727" spans="1:7" x14ac:dyDescent="0.35">
      <c r="A2727" s="1">
        <v>41773.85732638889</v>
      </c>
      <c r="B2727" s="6">
        <f>WEEKDAY(instacart[[#This Row],[order_date]],2)</f>
        <v>3</v>
      </c>
      <c r="C2727">
        <v>240803</v>
      </c>
      <c r="D2727">
        <v>4</v>
      </c>
      <c r="E2727">
        <v>0</v>
      </c>
      <c r="F2727" t="s">
        <v>6</v>
      </c>
      <c r="G2727" t="s">
        <v>7</v>
      </c>
    </row>
    <row r="2728" spans="1:7" x14ac:dyDescent="0.35">
      <c r="A2728" s="1">
        <v>41773.8516087963</v>
      </c>
      <c r="B2728" s="6">
        <f>WEEKDAY(instacart[[#This Row],[order_date]],2)</f>
        <v>3</v>
      </c>
      <c r="C2728">
        <v>240449</v>
      </c>
      <c r="D2728">
        <v>5</v>
      </c>
      <c r="E2728">
        <v>0</v>
      </c>
      <c r="F2728" t="s">
        <v>6</v>
      </c>
      <c r="G2728" t="s">
        <v>7</v>
      </c>
    </row>
    <row r="2729" spans="1:7" x14ac:dyDescent="0.35">
      <c r="A2729" s="1">
        <v>41773.845729166664</v>
      </c>
      <c r="B2729" s="6">
        <f>WEEKDAY(instacart[[#This Row],[order_date]],2)</f>
        <v>3</v>
      </c>
      <c r="C2729">
        <v>240678</v>
      </c>
      <c r="D2729">
        <v>5</v>
      </c>
      <c r="E2729">
        <v>0</v>
      </c>
      <c r="F2729" t="s">
        <v>6</v>
      </c>
      <c r="G2729" t="s">
        <v>7</v>
      </c>
    </row>
    <row r="2730" spans="1:7" x14ac:dyDescent="0.35">
      <c r="A2730" s="1">
        <v>41773.842187499999</v>
      </c>
      <c r="B2730" s="6">
        <f>WEEKDAY(instacart[[#This Row],[order_date]],2)</f>
        <v>3</v>
      </c>
      <c r="C2730">
        <v>240435</v>
      </c>
      <c r="D2730">
        <v>0</v>
      </c>
      <c r="E2730">
        <v>0</v>
      </c>
      <c r="F2730" t="s">
        <v>6</v>
      </c>
      <c r="G2730" t="s">
        <v>7</v>
      </c>
    </row>
    <row r="2731" spans="1:7" x14ac:dyDescent="0.35">
      <c r="A2731" s="1">
        <v>41773.834618055553</v>
      </c>
      <c r="B2731" s="6">
        <f>WEEKDAY(instacart[[#This Row],[order_date]],2)</f>
        <v>3</v>
      </c>
      <c r="C2731">
        <v>240701</v>
      </c>
      <c r="D2731">
        <v>4</v>
      </c>
      <c r="E2731">
        <v>0</v>
      </c>
      <c r="F2731" t="s">
        <v>6</v>
      </c>
      <c r="G2731" t="s">
        <v>7</v>
      </c>
    </row>
    <row r="2732" spans="1:7" x14ac:dyDescent="0.35">
      <c r="A2732" s="1">
        <v>41773.832858796297</v>
      </c>
      <c r="B2732" s="6">
        <f>WEEKDAY(instacart[[#This Row],[order_date]],2)</f>
        <v>3</v>
      </c>
      <c r="C2732">
        <v>240435</v>
      </c>
      <c r="D2732">
        <v>4</v>
      </c>
      <c r="E2732">
        <v>0</v>
      </c>
      <c r="F2732" t="s">
        <v>6</v>
      </c>
      <c r="G2732" t="s">
        <v>7</v>
      </c>
    </row>
    <row r="2733" spans="1:7" x14ac:dyDescent="0.35">
      <c r="A2733" s="1">
        <v>41773.830567129633</v>
      </c>
      <c r="B2733" s="6">
        <f>WEEKDAY(instacart[[#This Row],[order_date]],2)</f>
        <v>3</v>
      </c>
      <c r="C2733">
        <v>240780</v>
      </c>
      <c r="D2733">
        <v>5</v>
      </c>
      <c r="E2733">
        <v>0</v>
      </c>
      <c r="F2733" t="s">
        <v>6</v>
      </c>
      <c r="G2733" t="s">
        <v>7</v>
      </c>
    </row>
    <row r="2734" spans="1:7" x14ac:dyDescent="0.35">
      <c r="A2734" s="1">
        <v>41773.830439814818</v>
      </c>
      <c r="B2734" s="6">
        <f>WEEKDAY(instacart[[#This Row],[order_date]],2)</f>
        <v>3</v>
      </c>
      <c r="C2734">
        <v>240486</v>
      </c>
      <c r="D2734">
        <v>5</v>
      </c>
      <c r="E2734">
        <v>0</v>
      </c>
      <c r="F2734" t="s">
        <v>6</v>
      </c>
      <c r="G2734" t="s">
        <v>7</v>
      </c>
    </row>
    <row r="2735" spans="1:7" x14ac:dyDescent="0.35">
      <c r="A2735" s="1">
        <v>41773.828564814816</v>
      </c>
      <c r="B2735" s="6">
        <f>WEEKDAY(instacart[[#This Row],[order_date]],2)</f>
        <v>3</v>
      </c>
      <c r="C2735">
        <v>240643</v>
      </c>
      <c r="D2735">
        <v>5</v>
      </c>
      <c r="E2735">
        <v>0</v>
      </c>
      <c r="F2735" t="s">
        <v>6</v>
      </c>
      <c r="G2735" t="s">
        <v>7</v>
      </c>
    </row>
    <row r="2736" spans="1:7" x14ac:dyDescent="0.35">
      <c r="A2736" s="1">
        <v>41773.825509259259</v>
      </c>
      <c r="B2736" s="6">
        <f>WEEKDAY(instacart[[#This Row],[order_date]],2)</f>
        <v>3</v>
      </c>
      <c r="C2736">
        <v>240449</v>
      </c>
      <c r="D2736">
        <v>5</v>
      </c>
      <c r="E2736">
        <v>0</v>
      </c>
      <c r="F2736" t="s">
        <v>6</v>
      </c>
      <c r="G2736" t="s">
        <v>7</v>
      </c>
    </row>
    <row r="2737" spans="1:7" x14ac:dyDescent="0.35">
      <c r="A2737" s="1">
        <v>41773.817777777775</v>
      </c>
      <c r="B2737" s="6">
        <f>WEEKDAY(instacart[[#This Row],[order_date]],2)</f>
        <v>3</v>
      </c>
      <c r="C2737">
        <v>240664</v>
      </c>
      <c r="D2737">
        <v>5</v>
      </c>
      <c r="E2737">
        <v>0</v>
      </c>
      <c r="F2737" t="s">
        <v>6</v>
      </c>
      <c r="G2737" t="s">
        <v>7</v>
      </c>
    </row>
    <row r="2738" spans="1:7" x14ac:dyDescent="0.35">
      <c r="A2738" s="1">
        <v>41773.815335648149</v>
      </c>
      <c r="B2738" s="6">
        <f>WEEKDAY(instacart[[#This Row],[order_date]],2)</f>
        <v>3</v>
      </c>
      <c r="C2738">
        <v>240786</v>
      </c>
      <c r="D2738">
        <v>5</v>
      </c>
      <c r="E2738">
        <v>0</v>
      </c>
      <c r="F2738" t="s">
        <v>6</v>
      </c>
      <c r="G2738" t="s">
        <v>7</v>
      </c>
    </row>
    <row r="2739" spans="1:7" x14ac:dyDescent="0.35">
      <c r="A2739" s="1">
        <v>41773.808807870373</v>
      </c>
      <c r="B2739" s="6">
        <f>WEEKDAY(instacart[[#This Row],[order_date]],2)</f>
        <v>3</v>
      </c>
      <c r="C2739">
        <v>240720</v>
      </c>
      <c r="D2739">
        <v>4</v>
      </c>
      <c r="E2739">
        <v>0</v>
      </c>
      <c r="F2739" t="s">
        <v>6</v>
      </c>
      <c r="G2739" t="s">
        <v>7</v>
      </c>
    </row>
    <row r="2740" spans="1:7" x14ac:dyDescent="0.35">
      <c r="A2740" s="1">
        <v>41773.804062499999</v>
      </c>
      <c r="B2740" s="6">
        <f>WEEKDAY(instacart[[#This Row],[order_date]],2)</f>
        <v>3</v>
      </c>
      <c r="C2740">
        <v>240730</v>
      </c>
      <c r="D2740">
        <v>5</v>
      </c>
      <c r="E2740">
        <v>0</v>
      </c>
      <c r="F2740" t="s">
        <v>6</v>
      </c>
      <c r="G2740" t="s">
        <v>7</v>
      </c>
    </row>
    <row r="2741" spans="1:7" x14ac:dyDescent="0.35">
      <c r="A2741" s="1">
        <v>41773.803252314814</v>
      </c>
      <c r="B2741" s="6">
        <f>WEEKDAY(instacart[[#This Row],[order_date]],2)</f>
        <v>3</v>
      </c>
      <c r="C2741">
        <v>239277</v>
      </c>
      <c r="D2741">
        <v>5</v>
      </c>
      <c r="E2741">
        <v>0</v>
      </c>
      <c r="F2741" t="s">
        <v>6</v>
      </c>
      <c r="G2741" t="s">
        <v>7</v>
      </c>
    </row>
    <row r="2742" spans="1:7" x14ac:dyDescent="0.35">
      <c r="A2742" s="1">
        <v>41773.800567129627</v>
      </c>
      <c r="B2742" s="6">
        <f>WEEKDAY(instacart[[#This Row],[order_date]],2)</f>
        <v>3</v>
      </c>
      <c r="C2742">
        <v>240326</v>
      </c>
      <c r="D2742">
        <v>5</v>
      </c>
      <c r="E2742">
        <v>0</v>
      </c>
      <c r="F2742" t="s">
        <v>6</v>
      </c>
      <c r="G2742" t="s">
        <v>7</v>
      </c>
    </row>
    <row r="2743" spans="1:7" x14ac:dyDescent="0.35">
      <c r="A2743" s="1">
        <v>41773.798645833333</v>
      </c>
      <c r="B2743" s="6">
        <f>WEEKDAY(instacart[[#This Row],[order_date]],2)</f>
        <v>3</v>
      </c>
      <c r="C2743">
        <v>240452</v>
      </c>
      <c r="D2743">
        <v>5</v>
      </c>
      <c r="E2743">
        <v>0</v>
      </c>
      <c r="F2743" t="s">
        <v>6</v>
      </c>
      <c r="G2743" t="s">
        <v>7</v>
      </c>
    </row>
    <row r="2744" spans="1:7" x14ac:dyDescent="0.35">
      <c r="A2744" s="1">
        <v>41773.795937499999</v>
      </c>
      <c r="B2744" s="6">
        <f>WEEKDAY(instacart[[#This Row],[order_date]],2)</f>
        <v>3</v>
      </c>
      <c r="C2744">
        <v>239648</v>
      </c>
      <c r="D2744">
        <v>5</v>
      </c>
      <c r="E2744">
        <v>0</v>
      </c>
      <c r="F2744" t="s">
        <v>6</v>
      </c>
      <c r="G2744" t="s">
        <v>7</v>
      </c>
    </row>
    <row r="2745" spans="1:7" x14ac:dyDescent="0.35">
      <c r="A2745" s="1">
        <v>41773.789340277777</v>
      </c>
      <c r="B2745" s="6">
        <f>WEEKDAY(instacart[[#This Row],[order_date]],2)</f>
        <v>3</v>
      </c>
      <c r="C2745">
        <v>240652</v>
      </c>
      <c r="D2745">
        <v>5</v>
      </c>
      <c r="E2745">
        <v>0</v>
      </c>
      <c r="F2745" t="s">
        <v>6</v>
      </c>
      <c r="G2745" t="s">
        <v>7</v>
      </c>
    </row>
    <row r="2746" spans="1:7" x14ac:dyDescent="0.35">
      <c r="A2746" s="1">
        <v>41773.768703703703</v>
      </c>
      <c r="B2746" s="6">
        <f>WEEKDAY(instacart[[#This Row],[order_date]],2)</f>
        <v>3</v>
      </c>
      <c r="C2746">
        <v>240617</v>
      </c>
      <c r="D2746">
        <v>5</v>
      </c>
      <c r="E2746">
        <v>0</v>
      </c>
      <c r="F2746" t="s">
        <v>6</v>
      </c>
      <c r="G2746" t="s">
        <v>7</v>
      </c>
    </row>
    <row r="2747" spans="1:7" x14ac:dyDescent="0.35">
      <c r="A2747" s="1">
        <v>41773.762395833335</v>
      </c>
      <c r="B2747" s="6">
        <f>WEEKDAY(instacart[[#This Row],[order_date]],2)</f>
        <v>3</v>
      </c>
      <c r="C2747">
        <v>240474</v>
      </c>
      <c r="D2747">
        <v>5</v>
      </c>
      <c r="E2747">
        <v>0</v>
      </c>
      <c r="F2747" t="s">
        <v>6</v>
      </c>
      <c r="G2747" t="s">
        <v>7</v>
      </c>
    </row>
    <row r="2748" spans="1:7" x14ac:dyDescent="0.35">
      <c r="A2748" s="1">
        <v>41773.750381944446</v>
      </c>
      <c r="B2748" s="6">
        <f>WEEKDAY(instacart[[#This Row],[order_date]],2)</f>
        <v>3</v>
      </c>
      <c r="C2748">
        <v>240547</v>
      </c>
      <c r="D2748">
        <v>5</v>
      </c>
      <c r="E2748">
        <v>0</v>
      </c>
      <c r="F2748" t="s">
        <v>6</v>
      </c>
      <c r="G2748" t="s">
        <v>7</v>
      </c>
    </row>
    <row r="2749" spans="1:7" x14ac:dyDescent="0.35">
      <c r="A2749" s="1">
        <v>41773.749872685185</v>
      </c>
      <c r="B2749" s="6">
        <f>WEEKDAY(instacart[[#This Row],[order_date]],2)</f>
        <v>3</v>
      </c>
      <c r="C2749">
        <v>240447</v>
      </c>
      <c r="D2749">
        <v>5</v>
      </c>
      <c r="E2749">
        <v>0</v>
      </c>
      <c r="F2749" t="s">
        <v>6</v>
      </c>
      <c r="G2749" t="s">
        <v>7</v>
      </c>
    </row>
    <row r="2750" spans="1:7" x14ac:dyDescent="0.35">
      <c r="A2750" s="1">
        <v>41773.746631944443</v>
      </c>
      <c r="B2750" s="6">
        <f>WEEKDAY(instacart[[#This Row],[order_date]],2)</f>
        <v>3</v>
      </c>
      <c r="C2750">
        <v>240468</v>
      </c>
      <c r="D2750">
        <v>5</v>
      </c>
      <c r="E2750">
        <v>0</v>
      </c>
      <c r="F2750" t="s">
        <v>6</v>
      </c>
      <c r="G2750" t="s">
        <v>7</v>
      </c>
    </row>
    <row r="2751" spans="1:7" x14ac:dyDescent="0.35">
      <c r="A2751" s="1">
        <v>41773.746620370373</v>
      </c>
      <c r="B2751" s="6">
        <f>WEEKDAY(instacart[[#This Row],[order_date]],2)</f>
        <v>3</v>
      </c>
      <c r="C2751">
        <v>240316</v>
      </c>
      <c r="D2751">
        <v>5</v>
      </c>
      <c r="E2751">
        <v>0</v>
      </c>
      <c r="F2751" t="s">
        <v>6</v>
      </c>
      <c r="G2751" t="s">
        <v>7</v>
      </c>
    </row>
    <row r="2752" spans="1:7" x14ac:dyDescent="0.35">
      <c r="A2752" s="1">
        <v>41773.746620370373</v>
      </c>
      <c r="B2752" s="6">
        <f>WEEKDAY(instacart[[#This Row],[order_date]],2)</f>
        <v>3</v>
      </c>
      <c r="C2752">
        <v>240576</v>
      </c>
      <c r="D2752">
        <v>5</v>
      </c>
      <c r="E2752">
        <v>0</v>
      </c>
      <c r="F2752" t="s">
        <v>6</v>
      </c>
      <c r="G2752" t="s">
        <v>7</v>
      </c>
    </row>
    <row r="2753" spans="1:7" x14ac:dyDescent="0.35">
      <c r="A2753" s="1">
        <v>41773.744120370371</v>
      </c>
      <c r="B2753" s="6">
        <f>WEEKDAY(instacart[[#This Row],[order_date]],2)</f>
        <v>3</v>
      </c>
      <c r="C2753">
        <v>240535</v>
      </c>
      <c r="D2753">
        <v>5</v>
      </c>
      <c r="E2753">
        <v>0</v>
      </c>
      <c r="F2753" t="s">
        <v>6</v>
      </c>
      <c r="G2753" t="s">
        <v>7</v>
      </c>
    </row>
    <row r="2754" spans="1:7" x14ac:dyDescent="0.35">
      <c r="A2754" s="1">
        <v>41773.737847222219</v>
      </c>
      <c r="B2754" s="6">
        <f>WEEKDAY(instacart[[#This Row],[order_date]],2)</f>
        <v>3</v>
      </c>
      <c r="C2754">
        <v>240165</v>
      </c>
      <c r="D2754">
        <v>5</v>
      </c>
      <c r="E2754">
        <v>0</v>
      </c>
      <c r="F2754" t="s">
        <v>6</v>
      </c>
      <c r="G2754" t="s">
        <v>7</v>
      </c>
    </row>
    <row r="2755" spans="1:7" x14ac:dyDescent="0.35">
      <c r="A2755" s="1">
        <v>41773.729363425926</v>
      </c>
      <c r="B2755" s="6">
        <f>WEEKDAY(instacart[[#This Row],[order_date]],2)</f>
        <v>3</v>
      </c>
      <c r="C2755">
        <v>240165</v>
      </c>
      <c r="D2755">
        <v>5</v>
      </c>
      <c r="E2755">
        <v>0</v>
      </c>
      <c r="F2755" t="s">
        <v>6</v>
      </c>
      <c r="G2755" t="s">
        <v>7</v>
      </c>
    </row>
    <row r="2756" spans="1:7" x14ac:dyDescent="0.35">
      <c r="A2756" s="1">
        <v>41773.726145833331</v>
      </c>
      <c r="B2756" s="6">
        <f>WEEKDAY(instacart[[#This Row],[order_date]],2)</f>
        <v>3</v>
      </c>
      <c r="C2756">
        <v>240518</v>
      </c>
      <c r="D2756">
        <v>5</v>
      </c>
      <c r="E2756">
        <v>0</v>
      </c>
      <c r="F2756" t="s">
        <v>6</v>
      </c>
      <c r="G2756" t="s">
        <v>7</v>
      </c>
    </row>
    <row r="2757" spans="1:7" x14ac:dyDescent="0.35">
      <c r="A2757" s="1">
        <v>41773.724317129629</v>
      </c>
      <c r="B2757" s="6">
        <f>WEEKDAY(instacart[[#This Row],[order_date]],2)</f>
        <v>3</v>
      </c>
      <c r="C2757">
        <v>240507</v>
      </c>
      <c r="D2757">
        <v>5</v>
      </c>
      <c r="E2757">
        <v>0</v>
      </c>
      <c r="F2757" t="s">
        <v>6</v>
      </c>
      <c r="G2757" t="s">
        <v>7</v>
      </c>
    </row>
    <row r="2758" spans="1:7" x14ac:dyDescent="0.35">
      <c r="A2758" s="1">
        <v>41773.713449074072</v>
      </c>
      <c r="B2758" s="6">
        <f>WEEKDAY(instacart[[#This Row],[order_date]],2)</f>
        <v>3</v>
      </c>
      <c r="C2758">
        <v>240316</v>
      </c>
      <c r="D2758">
        <v>5</v>
      </c>
      <c r="E2758">
        <v>0</v>
      </c>
      <c r="F2758" t="s">
        <v>6</v>
      </c>
      <c r="G2758" t="s">
        <v>7</v>
      </c>
    </row>
    <row r="2759" spans="1:7" x14ac:dyDescent="0.35">
      <c r="A2759" s="1">
        <v>41773.710520833331</v>
      </c>
      <c r="B2759" s="6">
        <f>WEEKDAY(instacart[[#This Row],[order_date]],2)</f>
        <v>3</v>
      </c>
      <c r="C2759">
        <v>240501</v>
      </c>
      <c r="D2759">
        <v>5</v>
      </c>
      <c r="E2759">
        <v>0</v>
      </c>
      <c r="F2759" t="s">
        <v>6</v>
      </c>
      <c r="G2759" t="s">
        <v>7</v>
      </c>
    </row>
    <row r="2760" spans="1:7" x14ac:dyDescent="0.35">
      <c r="A2760" s="1">
        <v>41773.706076388888</v>
      </c>
      <c r="B2760" s="6">
        <f>WEEKDAY(instacart[[#This Row],[order_date]],2)</f>
        <v>3</v>
      </c>
      <c r="C2760">
        <v>240432</v>
      </c>
      <c r="D2760">
        <v>5</v>
      </c>
      <c r="E2760">
        <v>0</v>
      </c>
      <c r="F2760" t="s">
        <v>6</v>
      </c>
      <c r="G2760" t="s">
        <v>7</v>
      </c>
    </row>
    <row r="2761" spans="1:7" x14ac:dyDescent="0.35">
      <c r="A2761" s="1">
        <v>41773.697083333333</v>
      </c>
      <c r="B2761" s="6">
        <f>WEEKDAY(instacart[[#This Row],[order_date]],2)</f>
        <v>3</v>
      </c>
      <c r="C2761">
        <v>240321</v>
      </c>
      <c r="D2761">
        <v>5</v>
      </c>
      <c r="E2761">
        <v>0</v>
      </c>
      <c r="F2761" t="s">
        <v>6</v>
      </c>
      <c r="G2761" t="s">
        <v>7</v>
      </c>
    </row>
    <row r="2762" spans="1:7" x14ac:dyDescent="0.35">
      <c r="A2762" s="1">
        <v>41773.679201388892</v>
      </c>
      <c r="B2762" s="6">
        <f>WEEKDAY(instacart[[#This Row],[order_date]],2)</f>
        <v>3</v>
      </c>
      <c r="C2762">
        <v>240186</v>
      </c>
      <c r="D2762">
        <v>5</v>
      </c>
      <c r="E2762">
        <v>0</v>
      </c>
      <c r="F2762" t="s">
        <v>6</v>
      </c>
      <c r="G2762" t="s">
        <v>7</v>
      </c>
    </row>
    <row r="2763" spans="1:7" x14ac:dyDescent="0.35">
      <c r="A2763" s="1">
        <v>41773.668865740743</v>
      </c>
      <c r="B2763" s="6">
        <f>WEEKDAY(instacart[[#This Row],[order_date]],2)</f>
        <v>3</v>
      </c>
      <c r="C2763">
        <v>240323</v>
      </c>
      <c r="D2763">
        <v>5</v>
      </c>
      <c r="E2763">
        <v>0</v>
      </c>
      <c r="F2763" t="s">
        <v>6</v>
      </c>
      <c r="G2763" t="s">
        <v>7</v>
      </c>
    </row>
    <row r="2764" spans="1:7" x14ac:dyDescent="0.35">
      <c r="A2764" s="1">
        <v>41773.662766203706</v>
      </c>
      <c r="B2764" s="6">
        <f>WEEKDAY(instacart[[#This Row],[order_date]],2)</f>
        <v>3</v>
      </c>
      <c r="C2764">
        <v>240371</v>
      </c>
      <c r="D2764">
        <v>5</v>
      </c>
      <c r="E2764">
        <v>0</v>
      </c>
      <c r="F2764" t="s">
        <v>6</v>
      </c>
      <c r="G2764" t="s">
        <v>7</v>
      </c>
    </row>
    <row r="2765" spans="1:7" x14ac:dyDescent="0.35">
      <c r="A2765" s="1">
        <v>41773.662210648145</v>
      </c>
      <c r="B2765" s="6">
        <f>WEEKDAY(instacart[[#This Row],[order_date]],2)</f>
        <v>3</v>
      </c>
      <c r="C2765">
        <v>240399</v>
      </c>
      <c r="D2765">
        <v>5</v>
      </c>
      <c r="E2765">
        <v>0</v>
      </c>
      <c r="F2765" t="s">
        <v>6</v>
      </c>
      <c r="G2765" t="s">
        <v>7</v>
      </c>
    </row>
    <row r="2766" spans="1:7" x14ac:dyDescent="0.35">
      <c r="A2766" s="1">
        <v>41773.660127314812</v>
      </c>
      <c r="B2766" s="6">
        <f>WEEKDAY(instacart[[#This Row],[order_date]],2)</f>
        <v>3</v>
      </c>
      <c r="C2766">
        <v>240151</v>
      </c>
      <c r="D2766">
        <v>5</v>
      </c>
      <c r="E2766">
        <v>0</v>
      </c>
      <c r="F2766" t="s">
        <v>6</v>
      </c>
      <c r="G2766" t="s">
        <v>7</v>
      </c>
    </row>
    <row r="2767" spans="1:7" x14ac:dyDescent="0.35">
      <c r="A2767" s="1">
        <v>41773.655011574076</v>
      </c>
      <c r="B2767" s="6">
        <f>WEEKDAY(instacart[[#This Row],[order_date]],2)</f>
        <v>3</v>
      </c>
      <c r="C2767">
        <v>240313</v>
      </c>
      <c r="D2767">
        <v>5</v>
      </c>
      <c r="E2767">
        <v>0</v>
      </c>
      <c r="F2767" t="s">
        <v>6</v>
      </c>
      <c r="G2767" t="s">
        <v>7</v>
      </c>
    </row>
    <row r="2768" spans="1:7" x14ac:dyDescent="0.35">
      <c r="A2768" s="1">
        <v>41773.654826388891</v>
      </c>
      <c r="B2768" s="6">
        <f>WEEKDAY(instacart[[#This Row],[order_date]],2)</f>
        <v>3</v>
      </c>
      <c r="C2768">
        <v>240394</v>
      </c>
      <c r="D2768">
        <v>5</v>
      </c>
      <c r="E2768">
        <v>0</v>
      </c>
      <c r="F2768" t="s">
        <v>6</v>
      </c>
      <c r="G2768" t="s">
        <v>7</v>
      </c>
    </row>
    <row r="2769" spans="1:7" x14ac:dyDescent="0.35">
      <c r="A2769" s="1">
        <v>41773.639537037037</v>
      </c>
      <c r="B2769" s="6">
        <f>WEEKDAY(instacart[[#This Row],[order_date]],2)</f>
        <v>3</v>
      </c>
      <c r="C2769">
        <v>240151</v>
      </c>
      <c r="D2769">
        <v>5</v>
      </c>
      <c r="E2769">
        <v>0</v>
      </c>
      <c r="F2769" t="s">
        <v>6</v>
      </c>
      <c r="G2769" t="s">
        <v>7</v>
      </c>
    </row>
    <row r="2770" spans="1:7" x14ac:dyDescent="0.35">
      <c r="A2770" s="1">
        <v>41773.629131944443</v>
      </c>
      <c r="B2770" s="6">
        <f>WEEKDAY(instacart[[#This Row],[order_date]],2)</f>
        <v>3</v>
      </c>
      <c r="C2770">
        <v>240322</v>
      </c>
      <c r="D2770">
        <v>5</v>
      </c>
      <c r="E2770">
        <v>0</v>
      </c>
      <c r="F2770" t="s">
        <v>6</v>
      </c>
      <c r="G2770" t="s">
        <v>7</v>
      </c>
    </row>
    <row r="2771" spans="1:7" x14ac:dyDescent="0.35">
      <c r="A2771" s="1">
        <v>41773.626192129632</v>
      </c>
      <c r="B2771" s="6">
        <f>WEEKDAY(instacart[[#This Row],[order_date]],2)</f>
        <v>3</v>
      </c>
      <c r="C2771">
        <v>240370</v>
      </c>
      <c r="D2771">
        <v>5</v>
      </c>
      <c r="E2771">
        <v>0</v>
      </c>
      <c r="F2771" t="s">
        <v>6</v>
      </c>
      <c r="G2771" t="s">
        <v>7</v>
      </c>
    </row>
    <row r="2772" spans="1:7" x14ac:dyDescent="0.35">
      <c r="A2772" s="1">
        <v>41773.607812499999</v>
      </c>
      <c r="B2772" s="6">
        <f>WEEKDAY(instacart[[#This Row],[order_date]],2)</f>
        <v>3</v>
      </c>
      <c r="C2772">
        <v>240188</v>
      </c>
      <c r="D2772">
        <v>5</v>
      </c>
      <c r="E2772">
        <v>0</v>
      </c>
      <c r="F2772" t="s">
        <v>6</v>
      </c>
      <c r="G2772" t="s">
        <v>7</v>
      </c>
    </row>
    <row r="2773" spans="1:7" x14ac:dyDescent="0.35">
      <c r="A2773" s="1">
        <v>41773.605879629627</v>
      </c>
      <c r="B2773" s="6">
        <f>WEEKDAY(instacart[[#This Row],[order_date]],2)</f>
        <v>3</v>
      </c>
      <c r="C2773">
        <v>240310</v>
      </c>
      <c r="D2773">
        <v>4</v>
      </c>
      <c r="E2773">
        <v>0</v>
      </c>
      <c r="F2773" t="s">
        <v>6</v>
      </c>
      <c r="G2773" t="s">
        <v>7</v>
      </c>
    </row>
    <row r="2774" spans="1:7" x14ac:dyDescent="0.35">
      <c r="A2774" s="1">
        <v>41773.586944444447</v>
      </c>
      <c r="B2774" s="6">
        <f>WEEKDAY(instacart[[#This Row],[order_date]],2)</f>
        <v>3</v>
      </c>
      <c r="C2774">
        <v>240306</v>
      </c>
      <c r="D2774">
        <v>5</v>
      </c>
      <c r="E2774">
        <v>0</v>
      </c>
      <c r="F2774" t="s">
        <v>6</v>
      </c>
      <c r="G2774" t="s">
        <v>7</v>
      </c>
    </row>
    <row r="2775" spans="1:7" x14ac:dyDescent="0.35">
      <c r="A2775" s="1">
        <v>41773.584849537037</v>
      </c>
      <c r="B2775" s="6">
        <f>WEEKDAY(instacart[[#This Row],[order_date]],2)</f>
        <v>3</v>
      </c>
      <c r="C2775">
        <v>239596</v>
      </c>
      <c r="D2775">
        <v>5</v>
      </c>
      <c r="E2775">
        <v>0</v>
      </c>
      <c r="F2775" t="s">
        <v>6</v>
      </c>
      <c r="G2775" t="s">
        <v>7</v>
      </c>
    </row>
    <row r="2776" spans="1:7" x14ac:dyDescent="0.35">
      <c r="A2776" s="1">
        <v>41773.171782407408</v>
      </c>
      <c r="B2776" s="6">
        <f>WEEKDAY(instacart[[#This Row],[order_date]],2)</f>
        <v>3</v>
      </c>
      <c r="C2776">
        <v>240147</v>
      </c>
      <c r="D2776">
        <v>5</v>
      </c>
      <c r="E2776">
        <v>0</v>
      </c>
      <c r="F2776" t="s">
        <v>6</v>
      </c>
      <c r="G2776" t="s">
        <v>7</v>
      </c>
    </row>
    <row r="2777" spans="1:7" x14ac:dyDescent="0.35">
      <c r="A2777" s="1">
        <v>41773.131296296298</v>
      </c>
      <c r="B2777" s="6">
        <f>WEEKDAY(instacart[[#This Row],[order_date]],2)</f>
        <v>3</v>
      </c>
      <c r="C2777">
        <v>239191</v>
      </c>
      <c r="D2777">
        <v>3</v>
      </c>
      <c r="E2777">
        <v>1</v>
      </c>
      <c r="F2777" t="s">
        <v>10</v>
      </c>
      <c r="G2777" t="s">
        <v>7</v>
      </c>
    </row>
    <row r="2778" spans="1:7" x14ac:dyDescent="0.35">
      <c r="A2778" s="1">
        <v>41773.130648148152</v>
      </c>
      <c r="B2778" s="6">
        <f>WEEKDAY(instacart[[#This Row],[order_date]],2)</f>
        <v>3</v>
      </c>
      <c r="C2778">
        <v>239977</v>
      </c>
      <c r="D2778">
        <v>4</v>
      </c>
      <c r="E2778">
        <v>0</v>
      </c>
      <c r="F2778" t="s">
        <v>6</v>
      </c>
      <c r="G2778" t="s">
        <v>7</v>
      </c>
    </row>
    <row r="2779" spans="1:7" x14ac:dyDescent="0.35">
      <c r="A2779" s="1">
        <v>41773.126689814817</v>
      </c>
      <c r="B2779" s="6">
        <f>WEEKDAY(instacart[[#This Row],[order_date]],2)</f>
        <v>3</v>
      </c>
      <c r="C2779">
        <v>240086</v>
      </c>
      <c r="D2779">
        <v>5</v>
      </c>
      <c r="E2779">
        <v>0</v>
      </c>
      <c r="F2779" t="s">
        <v>6</v>
      </c>
      <c r="G2779" t="s">
        <v>7</v>
      </c>
    </row>
    <row r="2780" spans="1:7" x14ac:dyDescent="0.35">
      <c r="A2780" s="1">
        <v>41773.120879629627</v>
      </c>
      <c r="B2780" s="6">
        <f>WEEKDAY(instacart[[#This Row],[order_date]],2)</f>
        <v>3</v>
      </c>
      <c r="C2780">
        <v>240047</v>
      </c>
      <c r="D2780">
        <v>5</v>
      </c>
      <c r="E2780">
        <v>0</v>
      </c>
      <c r="F2780" t="s">
        <v>6</v>
      </c>
      <c r="G2780" t="s">
        <v>7</v>
      </c>
    </row>
    <row r="2781" spans="1:7" x14ac:dyDescent="0.35">
      <c r="A2781" s="1">
        <v>41773.117592592593</v>
      </c>
      <c r="B2781" s="6">
        <f>WEEKDAY(instacart[[#This Row],[order_date]],2)</f>
        <v>3</v>
      </c>
      <c r="C2781">
        <v>239914</v>
      </c>
      <c r="D2781">
        <v>1</v>
      </c>
      <c r="E2781">
        <v>1</v>
      </c>
      <c r="F2781" t="s">
        <v>10</v>
      </c>
      <c r="G2781" t="s">
        <v>7</v>
      </c>
    </row>
    <row r="2782" spans="1:7" x14ac:dyDescent="0.35">
      <c r="A2782" s="1">
        <v>41773.117592592593</v>
      </c>
      <c r="B2782" s="6">
        <f>WEEKDAY(instacart[[#This Row],[order_date]],2)</f>
        <v>3</v>
      </c>
      <c r="C2782">
        <v>239914</v>
      </c>
      <c r="D2782">
        <v>1</v>
      </c>
      <c r="E2782">
        <v>1</v>
      </c>
      <c r="F2782" t="s">
        <v>10</v>
      </c>
      <c r="G2782" t="s">
        <v>7</v>
      </c>
    </row>
    <row r="2783" spans="1:7" x14ac:dyDescent="0.35">
      <c r="A2783" s="1">
        <v>41773.116585648146</v>
      </c>
      <c r="B2783" s="6">
        <f>WEEKDAY(instacart[[#This Row],[order_date]],2)</f>
        <v>3</v>
      </c>
      <c r="C2783">
        <v>240052</v>
      </c>
      <c r="D2783">
        <v>5</v>
      </c>
      <c r="E2783">
        <v>0</v>
      </c>
      <c r="F2783" t="s">
        <v>6</v>
      </c>
      <c r="G2783" t="s">
        <v>7</v>
      </c>
    </row>
    <row r="2784" spans="1:7" x14ac:dyDescent="0.35">
      <c r="A2784" s="1">
        <v>41773.111631944441</v>
      </c>
      <c r="B2784" s="6">
        <f>WEEKDAY(instacart[[#This Row],[order_date]],2)</f>
        <v>3</v>
      </c>
      <c r="C2784">
        <v>240051</v>
      </c>
      <c r="D2784">
        <v>5</v>
      </c>
      <c r="E2784">
        <v>0</v>
      </c>
      <c r="F2784" t="s">
        <v>6</v>
      </c>
      <c r="G2784" t="s">
        <v>7</v>
      </c>
    </row>
    <row r="2785" spans="1:7" x14ac:dyDescent="0.35">
      <c r="A2785" s="1">
        <v>41773.101990740739</v>
      </c>
      <c r="B2785" s="6">
        <f>WEEKDAY(instacart[[#This Row],[order_date]],2)</f>
        <v>3</v>
      </c>
      <c r="C2785">
        <v>239940</v>
      </c>
      <c r="D2785">
        <v>1</v>
      </c>
      <c r="E2785">
        <v>0</v>
      </c>
      <c r="F2785" t="s">
        <v>6</v>
      </c>
      <c r="G2785" t="s">
        <v>7</v>
      </c>
    </row>
    <row r="2786" spans="1:7" x14ac:dyDescent="0.35">
      <c r="A2786" s="1">
        <v>41773.097986111112</v>
      </c>
      <c r="B2786" s="6">
        <f>WEEKDAY(instacart[[#This Row],[order_date]],2)</f>
        <v>3</v>
      </c>
      <c r="C2786">
        <v>239892</v>
      </c>
      <c r="D2786">
        <v>5</v>
      </c>
      <c r="E2786">
        <v>0</v>
      </c>
      <c r="F2786" t="s">
        <v>6</v>
      </c>
      <c r="G2786" t="s">
        <v>7</v>
      </c>
    </row>
    <row r="2787" spans="1:7" x14ac:dyDescent="0.35">
      <c r="A2787" s="1">
        <v>41773.090254629627</v>
      </c>
      <c r="B2787" s="6">
        <f>WEEKDAY(instacart[[#This Row],[order_date]],2)</f>
        <v>3</v>
      </c>
      <c r="C2787">
        <v>240049</v>
      </c>
      <c r="D2787">
        <v>5</v>
      </c>
      <c r="E2787">
        <v>0</v>
      </c>
      <c r="F2787" t="s">
        <v>6</v>
      </c>
      <c r="G2787" t="s">
        <v>7</v>
      </c>
    </row>
    <row r="2788" spans="1:7" x14ac:dyDescent="0.35">
      <c r="A2788" s="1">
        <v>41773.088495370372</v>
      </c>
      <c r="B2788" s="6">
        <f>WEEKDAY(instacart[[#This Row],[order_date]],2)</f>
        <v>3</v>
      </c>
      <c r="C2788">
        <v>240027</v>
      </c>
      <c r="D2788">
        <v>5</v>
      </c>
      <c r="E2788">
        <v>0</v>
      </c>
      <c r="F2788" t="s">
        <v>6</v>
      </c>
      <c r="G2788" t="s">
        <v>7</v>
      </c>
    </row>
    <row r="2789" spans="1:7" x14ac:dyDescent="0.35">
      <c r="A2789" s="1">
        <v>41773.082800925928</v>
      </c>
      <c r="B2789" s="6">
        <f>WEEKDAY(instacart[[#This Row],[order_date]],2)</f>
        <v>3</v>
      </c>
      <c r="C2789">
        <v>238697</v>
      </c>
      <c r="D2789">
        <v>5</v>
      </c>
      <c r="E2789">
        <v>0</v>
      </c>
      <c r="F2789" t="s">
        <v>6</v>
      </c>
      <c r="G2789" t="s">
        <v>7</v>
      </c>
    </row>
    <row r="2790" spans="1:7" x14ac:dyDescent="0.35">
      <c r="A2790" s="1">
        <v>41773.081493055557</v>
      </c>
      <c r="B2790" s="6">
        <f>WEEKDAY(instacart[[#This Row],[order_date]],2)</f>
        <v>3</v>
      </c>
      <c r="C2790">
        <v>239731</v>
      </c>
      <c r="D2790">
        <v>5</v>
      </c>
      <c r="E2790">
        <v>0</v>
      </c>
      <c r="F2790" t="s">
        <v>6</v>
      </c>
      <c r="G2790" t="s">
        <v>7</v>
      </c>
    </row>
    <row r="2791" spans="1:7" x14ac:dyDescent="0.35">
      <c r="A2791" s="1">
        <v>41773.07984953704</v>
      </c>
      <c r="B2791" s="6">
        <f>WEEKDAY(instacart[[#This Row],[order_date]],2)</f>
        <v>3</v>
      </c>
      <c r="C2791">
        <v>239837</v>
      </c>
      <c r="D2791">
        <v>5</v>
      </c>
      <c r="E2791">
        <v>0</v>
      </c>
      <c r="F2791" t="s">
        <v>6</v>
      </c>
      <c r="G2791" t="s">
        <v>7</v>
      </c>
    </row>
    <row r="2792" spans="1:7" x14ac:dyDescent="0.35">
      <c r="A2792" s="1">
        <v>41773.077800925923</v>
      </c>
      <c r="B2792" s="6">
        <f>WEEKDAY(instacart[[#This Row],[order_date]],2)</f>
        <v>3</v>
      </c>
      <c r="C2792">
        <v>239911</v>
      </c>
      <c r="D2792">
        <v>4</v>
      </c>
      <c r="E2792">
        <v>0</v>
      </c>
      <c r="F2792" t="s">
        <v>6</v>
      </c>
      <c r="G2792" t="s">
        <v>7</v>
      </c>
    </row>
    <row r="2793" spans="1:7" x14ac:dyDescent="0.35">
      <c r="A2793" s="1">
        <v>41773.077326388891</v>
      </c>
      <c r="B2793" s="6">
        <f>WEEKDAY(instacart[[#This Row],[order_date]],2)</f>
        <v>3</v>
      </c>
      <c r="C2793">
        <v>239935</v>
      </c>
      <c r="D2793">
        <v>5</v>
      </c>
      <c r="E2793">
        <v>0</v>
      </c>
      <c r="F2793" t="s">
        <v>6</v>
      </c>
      <c r="G2793" t="s">
        <v>7</v>
      </c>
    </row>
    <row r="2794" spans="1:7" x14ac:dyDescent="0.35">
      <c r="A2794" s="1">
        <v>41773.072291666664</v>
      </c>
      <c r="B2794" s="6">
        <f>WEEKDAY(instacart[[#This Row],[order_date]],2)</f>
        <v>3</v>
      </c>
      <c r="C2794">
        <v>239980</v>
      </c>
      <c r="D2794">
        <v>5</v>
      </c>
      <c r="E2794">
        <v>0</v>
      </c>
      <c r="F2794" t="s">
        <v>6</v>
      </c>
      <c r="G2794" t="s">
        <v>7</v>
      </c>
    </row>
    <row r="2795" spans="1:7" x14ac:dyDescent="0.35">
      <c r="A2795" s="1">
        <v>41773.070104166669</v>
      </c>
      <c r="B2795" s="6">
        <f>WEEKDAY(instacart[[#This Row],[order_date]],2)</f>
        <v>3</v>
      </c>
      <c r="C2795">
        <v>239915</v>
      </c>
      <c r="D2795">
        <v>5</v>
      </c>
      <c r="E2795">
        <v>0</v>
      </c>
      <c r="F2795" t="s">
        <v>6</v>
      </c>
      <c r="G2795" t="s">
        <v>7</v>
      </c>
    </row>
    <row r="2796" spans="1:7" x14ac:dyDescent="0.35">
      <c r="A2796" s="1">
        <v>41773.067094907405</v>
      </c>
      <c r="B2796" s="6">
        <f>WEEKDAY(instacart[[#This Row],[order_date]],2)</f>
        <v>3</v>
      </c>
      <c r="C2796">
        <v>239673</v>
      </c>
      <c r="D2796">
        <v>5</v>
      </c>
      <c r="E2796">
        <v>0</v>
      </c>
      <c r="F2796" t="s">
        <v>6</v>
      </c>
      <c r="G2796" t="s">
        <v>7</v>
      </c>
    </row>
    <row r="2797" spans="1:7" x14ac:dyDescent="0.35">
      <c r="A2797" s="1">
        <v>41773.066979166666</v>
      </c>
      <c r="B2797" s="6">
        <f>WEEKDAY(instacart[[#This Row],[order_date]],2)</f>
        <v>3</v>
      </c>
      <c r="C2797">
        <v>239780</v>
      </c>
      <c r="D2797">
        <v>5</v>
      </c>
      <c r="E2797">
        <v>0</v>
      </c>
      <c r="F2797" t="s">
        <v>6</v>
      </c>
      <c r="G2797" t="s">
        <v>7</v>
      </c>
    </row>
    <row r="2798" spans="1:7" x14ac:dyDescent="0.35">
      <c r="A2798" s="1">
        <v>41773.063703703701</v>
      </c>
      <c r="B2798" s="6">
        <f>WEEKDAY(instacart[[#This Row],[order_date]],2)</f>
        <v>3</v>
      </c>
      <c r="C2798">
        <v>239955</v>
      </c>
      <c r="D2798">
        <v>4</v>
      </c>
      <c r="E2798">
        <v>0</v>
      </c>
      <c r="F2798" t="s">
        <v>6</v>
      </c>
      <c r="G2798" t="s">
        <v>7</v>
      </c>
    </row>
    <row r="2799" spans="1:7" x14ac:dyDescent="0.35">
      <c r="A2799" s="1">
        <v>41773.060578703706</v>
      </c>
      <c r="B2799" s="6">
        <f>WEEKDAY(instacart[[#This Row],[order_date]],2)</f>
        <v>3</v>
      </c>
      <c r="C2799">
        <v>239838</v>
      </c>
      <c r="D2799">
        <v>5</v>
      </c>
      <c r="E2799">
        <v>0</v>
      </c>
      <c r="F2799" t="s">
        <v>6</v>
      </c>
      <c r="G2799" t="s">
        <v>7</v>
      </c>
    </row>
    <row r="2800" spans="1:7" x14ac:dyDescent="0.35">
      <c r="A2800" s="1">
        <v>41773.056701388887</v>
      </c>
      <c r="B2800" s="6">
        <f>WEEKDAY(instacart[[#This Row],[order_date]],2)</f>
        <v>3</v>
      </c>
      <c r="C2800">
        <v>239900</v>
      </c>
      <c r="D2800">
        <v>5</v>
      </c>
      <c r="E2800">
        <v>0</v>
      </c>
      <c r="F2800" t="s">
        <v>6</v>
      </c>
      <c r="G2800" t="s">
        <v>7</v>
      </c>
    </row>
    <row r="2801" spans="1:7" x14ac:dyDescent="0.35">
      <c r="A2801" s="1">
        <v>41773.052210648151</v>
      </c>
      <c r="B2801" s="6">
        <f>WEEKDAY(instacart[[#This Row],[order_date]],2)</f>
        <v>3</v>
      </c>
      <c r="C2801">
        <v>239838</v>
      </c>
      <c r="D2801">
        <v>5</v>
      </c>
      <c r="E2801">
        <v>0</v>
      </c>
      <c r="F2801" t="s">
        <v>6</v>
      </c>
      <c r="G2801" t="s">
        <v>7</v>
      </c>
    </row>
    <row r="2802" spans="1:7" x14ac:dyDescent="0.35">
      <c r="A2802" s="1">
        <v>41773.049212962964</v>
      </c>
      <c r="B2802" s="6">
        <f>WEEKDAY(instacart[[#This Row],[order_date]],2)</f>
        <v>3</v>
      </c>
      <c r="C2802">
        <v>239682</v>
      </c>
      <c r="D2802">
        <v>5</v>
      </c>
      <c r="E2802">
        <v>0</v>
      </c>
      <c r="F2802" t="s">
        <v>6</v>
      </c>
      <c r="G2802" t="s">
        <v>7</v>
      </c>
    </row>
    <row r="2803" spans="1:7" x14ac:dyDescent="0.35">
      <c r="A2803" s="1">
        <v>41773.048310185186</v>
      </c>
      <c r="B2803" s="6">
        <f>WEEKDAY(instacart[[#This Row],[order_date]],2)</f>
        <v>3</v>
      </c>
      <c r="C2803">
        <v>239879</v>
      </c>
      <c r="D2803">
        <v>5</v>
      </c>
      <c r="E2803">
        <v>0</v>
      </c>
      <c r="F2803" t="s">
        <v>6</v>
      </c>
      <c r="G2803" t="s">
        <v>7</v>
      </c>
    </row>
    <row r="2804" spans="1:7" x14ac:dyDescent="0.35">
      <c r="A2804" s="1">
        <v>41773.046631944446</v>
      </c>
      <c r="B2804" s="6">
        <f>WEEKDAY(instacart[[#This Row],[order_date]],2)</f>
        <v>3</v>
      </c>
      <c r="C2804">
        <v>239910</v>
      </c>
      <c r="D2804">
        <v>5</v>
      </c>
      <c r="E2804">
        <v>0</v>
      </c>
      <c r="F2804" t="s">
        <v>6</v>
      </c>
      <c r="G2804" t="s">
        <v>7</v>
      </c>
    </row>
    <row r="2805" spans="1:7" x14ac:dyDescent="0.35">
      <c r="A2805" s="1">
        <v>41773.037731481483</v>
      </c>
      <c r="B2805" s="6">
        <f>WEEKDAY(instacart[[#This Row],[order_date]],2)</f>
        <v>3</v>
      </c>
      <c r="C2805">
        <v>239876</v>
      </c>
      <c r="D2805">
        <v>5</v>
      </c>
      <c r="E2805">
        <v>0</v>
      </c>
      <c r="F2805" t="s">
        <v>6</v>
      </c>
      <c r="G2805" t="s">
        <v>7</v>
      </c>
    </row>
    <row r="2806" spans="1:7" x14ac:dyDescent="0.35">
      <c r="A2806" s="1">
        <v>41773.035925925928</v>
      </c>
      <c r="B2806" s="6">
        <f>WEEKDAY(instacart[[#This Row],[order_date]],2)</f>
        <v>3</v>
      </c>
      <c r="C2806">
        <v>239146</v>
      </c>
      <c r="D2806">
        <v>5</v>
      </c>
      <c r="E2806">
        <v>0</v>
      </c>
      <c r="F2806" t="s">
        <v>6</v>
      </c>
      <c r="G2806" t="s">
        <v>7</v>
      </c>
    </row>
    <row r="2807" spans="1:7" x14ac:dyDescent="0.35">
      <c r="A2807" s="1">
        <v>41773.034525462965</v>
      </c>
      <c r="B2807" s="6">
        <f>WEEKDAY(instacart[[#This Row],[order_date]],2)</f>
        <v>3</v>
      </c>
      <c r="C2807">
        <v>239904</v>
      </c>
      <c r="D2807">
        <v>5</v>
      </c>
      <c r="E2807">
        <v>0</v>
      </c>
      <c r="F2807" t="s">
        <v>6</v>
      </c>
      <c r="G2807" t="s">
        <v>7</v>
      </c>
    </row>
    <row r="2808" spans="1:7" x14ac:dyDescent="0.35">
      <c r="A2808" s="1">
        <v>41773.033634259256</v>
      </c>
      <c r="B2808" s="6">
        <f>WEEKDAY(instacart[[#This Row],[order_date]],2)</f>
        <v>3</v>
      </c>
      <c r="C2808">
        <v>238425</v>
      </c>
      <c r="D2808">
        <v>5</v>
      </c>
      <c r="E2808">
        <v>0</v>
      </c>
      <c r="F2808" t="s">
        <v>6</v>
      </c>
      <c r="G2808" t="s">
        <v>7</v>
      </c>
    </row>
    <row r="2809" spans="1:7" x14ac:dyDescent="0.35">
      <c r="A2809" s="1">
        <v>41773.031585648147</v>
      </c>
      <c r="B2809" s="6">
        <f>WEEKDAY(instacart[[#This Row],[order_date]],2)</f>
        <v>3</v>
      </c>
      <c r="C2809">
        <v>239371</v>
      </c>
      <c r="D2809">
        <v>5</v>
      </c>
      <c r="E2809">
        <v>0</v>
      </c>
      <c r="F2809" t="s">
        <v>6</v>
      </c>
      <c r="G2809" t="s">
        <v>7</v>
      </c>
    </row>
    <row r="2810" spans="1:7" x14ac:dyDescent="0.35">
      <c r="A2810" s="1">
        <v>41773.028263888889</v>
      </c>
      <c r="B2810" s="6">
        <f>WEEKDAY(instacart[[#This Row],[order_date]],2)</f>
        <v>3</v>
      </c>
      <c r="C2810">
        <v>239862</v>
      </c>
      <c r="D2810">
        <v>5</v>
      </c>
      <c r="E2810">
        <v>0</v>
      </c>
      <c r="F2810" t="s">
        <v>6</v>
      </c>
      <c r="G2810" t="s">
        <v>7</v>
      </c>
    </row>
    <row r="2811" spans="1:7" x14ac:dyDescent="0.35">
      <c r="A2811" s="1">
        <v>41773.0234375</v>
      </c>
      <c r="B2811" s="6">
        <f>WEEKDAY(instacart[[#This Row],[order_date]],2)</f>
        <v>3</v>
      </c>
      <c r="C2811">
        <v>239655</v>
      </c>
      <c r="D2811">
        <v>5</v>
      </c>
      <c r="E2811">
        <v>0</v>
      </c>
      <c r="F2811" t="s">
        <v>6</v>
      </c>
      <c r="G2811" t="s">
        <v>7</v>
      </c>
    </row>
    <row r="2812" spans="1:7" x14ac:dyDescent="0.35">
      <c r="A2812" s="1">
        <v>41773.02244212963</v>
      </c>
      <c r="B2812" s="6">
        <f>WEEKDAY(instacart[[#This Row],[order_date]],2)</f>
        <v>3</v>
      </c>
      <c r="C2812">
        <v>239360</v>
      </c>
      <c r="D2812">
        <v>4</v>
      </c>
      <c r="E2812">
        <v>0</v>
      </c>
      <c r="F2812" t="s">
        <v>6</v>
      </c>
      <c r="G2812" t="s">
        <v>7</v>
      </c>
    </row>
    <row r="2813" spans="1:7" x14ac:dyDescent="0.35">
      <c r="A2813" s="1">
        <v>41773.011365740742</v>
      </c>
      <c r="B2813" s="6">
        <f>WEEKDAY(instacart[[#This Row],[order_date]],2)</f>
        <v>3</v>
      </c>
      <c r="C2813">
        <v>238543</v>
      </c>
      <c r="D2813">
        <v>5</v>
      </c>
      <c r="E2813">
        <v>0</v>
      </c>
      <c r="F2813" t="s">
        <v>6</v>
      </c>
      <c r="G2813" t="s">
        <v>7</v>
      </c>
    </row>
    <row r="2814" spans="1:7" x14ac:dyDescent="0.35">
      <c r="A2814" s="1">
        <v>41773.011192129627</v>
      </c>
      <c r="B2814" s="6">
        <f>WEEKDAY(instacart[[#This Row],[order_date]],2)</f>
        <v>3</v>
      </c>
      <c r="C2814">
        <v>239371</v>
      </c>
      <c r="D2814">
        <v>5</v>
      </c>
      <c r="E2814">
        <v>0</v>
      </c>
      <c r="F2814" t="s">
        <v>6</v>
      </c>
      <c r="G2814" t="s">
        <v>7</v>
      </c>
    </row>
    <row r="2815" spans="1:7" x14ac:dyDescent="0.35">
      <c r="A2815" s="1">
        <v>41773.010243055556</v>
      </c>
      <c r="B2815" s="6">
        <f>WEEKDAY(instacart[[#This Row],[order_date]],2)</f>
        <v>3</v>
      </c>
      <c r="C2815">
        <v>239604</v>
      </c>
      <c r="D2815">
        <v>5</v>
      </c>
      <c r="E2815">
        <v>0</v>
      </c>
      <c r="F2815" t="s">
        <v>6</v>
      </c>
      <c r="G2815" t="s">
        <v>7</v>
      </c>
    </row>
    <row r="2816" spans="1:7" x14ac:dyDescent="0.35">
      <c r="A2816" s="1">
        <v>41773.009270833332</v>
      </c>
      <c r="B2816" s="6">
        <f>WEEKDAY(instacart[[#This Row],[order_date]],2)</f>
        <v>3</v>
      </c>
      <c r="C2816">
        <v>239774</v>
      </c>
      <c r="D2816">
        <v>5</v>
      </c>
      <c r="E2816">
        <v>0</v>
      </c>
      <c r="F2816" t="s">
        <v>6</v>
      </c>
      <c r="G2816" t="s">
        <v>7</v>
      </c>
    </row>
    <row r="2817" spans="1:7" x14ac:dyDescent="0.35">
      <c r="A2817" s="1">
        <v>41773.008321759262</v>
      </c>
      <c r="B2817" s="6">
        <f>WEEKDAY(instacart[[#This Row],[order_date]],2)</f>
        <v>3</v>
      </c>
      <c r="C2817">
        <v>239752</v>
      </c>
      <c r="D2817">
        <v>5</v>
      </c>
      <c r="E2817">
        <v>0</v>
      </c>
      <c r="F2817" t="s">
        <v>6</v>
      </c>
      <c r="G2817" t="s">
        <v>7</v>
      </c>
    </row>
    <row r="2818" spans="1:7" x14ac:dyDescent="0.35">
      <c r="A2818" s="1">
        <v>41773.005312499998</v>
      </c>
      <c r="B2818" s="6">
        <f>WEEKDAY(instacart[[#This Row],[order_date]],2)</f>
        <v>3</v>
      </c>
      <c r="C2818">
        <v>239790</v>
      </c>
      <c r="D2818">
        <v>5</v>
      </c>
      <c r="E2818">
        <v>0</v>
      </c>
      <c r="F2818" t="s">
        <v>6</v>
      </c>
      <c r="G2818" t="s">
        <v>7</v>
      </c>
    </row>
    <row r="2819" spans="1:7" x14ac:dyDescent="0.35">
      <c r="A2819" s="1">
        <v>41773.004618055558</v>
      </c>
      <c r="B2819" s="6">
        <f>WEEKDAY(instacart[[#This Row],[order_date]],2)</f>
        <v>3</v>
      </c>
      <c r="C2819">
        <v>239118</v>
      </c>
      <c r="D2819">
        <v>4</v>
      </c>
      <c r="E2819">
        <v>1</v>
      </c>
      <c r="F2819" t="s">
        <v>10</v>
      </c>
      <c r="G2819" t="s">
        <v>7</v>
      </c>
    </row>
    <row r="2820" spans="1:7" x14ac:dyDescent="0.35">
      <c r="A2820" s="1">
        <v>41773.00439814815</v>
      </c>
      <c r="B2820" s="6">
        <f>WEEKDAY(instacart[[#This Row],[order_date]],2)</f>
        <v>3</v>
      </c>
      <c r="C2820">
        <v>239516</v>
      </c>
      <c r="D2820">
        <v>5</v>
      </c>
      <c r="E2820">
        <v>0</v>
      </c>
      <c r="F2820" t="s">
        <v>6</v>
      </c>
      <c r="G2820" t="s">
        <v>7</v>
      </c>
    </row>
    <row r="2821" spans="1:7" x14ac:dyDescent="0.35">
      <c r="A2821" s="1">
        <v>41772.997534722221</v>
      </c>
      <c r="B2821" s="6">
        <f>WEEKDAY(instacart[[#This Row],[order_date]],2)</f>
        <v>2</v>
      </c>
      <c r="C2821">
        <v>239791</v>
      </c>
      <c r="D2821">
        <v>5</v>
      </c>
      <c r="E2821">
        <v>0</v>
      </c>
      <c r="F2821" t="s">
        <v>6</v>
      </c>
      <c r="G2821" t="s">
        <v>7</v>
      </c>
    </row>
    <row r="2822" spans="1:7" x14ac:dyDescent="0.35">
      <c r="A2822" s="1">
        <v>41772.996458333335</v>
      </c>
      <c r="B2822" s="6">
        <f>WEEKDAY(instacart[[#This Row],[order_date]],2)</f>
        <v>2</v>
      </c>
      <c r="C2822">
        <v>239679</v>
      </c>
      <c r="D2822">
        <v>5</v>
      </c>
      <c r="E2822">
        <v>0</v>
      </c>
      <c r="F2822" t="s">
        <v>6</v>
      </c>
      <c r="G2822" t="s">
        <v>7</v>
      </c>
    </row>
    <row r="2823" spans="1:7" x14ac:dyDescent="0.35">
      <c r="A2823" s="1">
        <v>41772.994421296295</v>
      </c>
      <c r="B2823" s="6">
        <f>WEEKDAY(instacart[[#This Row],[order_date]],2)</f>
        <v>2</v>
      </c>
      <c r="C2823">
        <v>239750</v>
      </c>
      <c r="D2823">
        <v>1</v>
      </c>
      <c r="E2823">
        <v>0</v>
      </c>
      <c r="F2823" t="s">
        <v>6</v>
      </c>
      <c r="G2823" t="s">
        <v>7</v>
      </c>
    </row>
    <row r="2824" spans="1:7" x14ac:dyDescent="0.35">
      <c r="A2824" s="1">
        <v>41772.993842592594</v>
      </c>
      <c r="B2824" s="6">
        <f>WEEKDAY(instacart[[#This Row],[order_date]],2)</f>
        <v>2</v>
      </c>
      <c r="C2824">
        <v>239182</v>
      </c>
      <c r="D2824">
        <v>5</v>
      </c>
      <c r="E2824">
        <v>0</v>
      </c>
      <c r="F2824" t="s">
        <v>6</v>
      </c>
      <c r="G2824" t="s">
        <v>7</v>
      </c>
    </row>
    <row r="2825" spans="1:7" x14ac:dyDescent="0.35">
      <c r="A2825" s="1">
        <v>41772.992175925923</v>
      </c>
      <c r="B2825" s="6">
        <f>WEEKDAY(instacart[[#This Row],[order_date]],2)</f>
        <v>2</v>
      </c>
      <c r="C2825">
        <v>238999</v>
      </c>
      <c r="D2825">
        <v>5</v>
      </c>
      <c r="E2825">
        <v>0</v>
      </c>
      <c r="F2825" t="s">
        <v>6</v>
      </c>
      <c r="G2825" t="s">
        <v>7</v>
      </c>
    </row>
    <row r="2826" spans="1:7" x14ac:dyDescent="0.35">
      <c r="A2826" s="1">
        <v>41772.991967592592</v>
      </c>
      <c r="B2826" s="6">
        <f>WEEKDAY(instacart[[#This Row],[order_date]],2)</f>
        <v>2</v>
      </c>
      <c r="C2826">
        <v>239729</v>
      </c>
      <c r="D2826">
        <v>5</v>
      </c>
      <c r="E2826">
        <v>0</v>
      </c>
      <c r="F2826" t="s">
        <v>6</v>
      </c>
      <c r="G2826" t="s">
        <v>7</v>
      </c>
    </row>
    <row r="2827" spans="1:7" x14ac:dyDescent="0.35">
      <c r="A2827" s="1">
        <v>41772.988344907404</v>
      </c>
      <c r="B2827" s="6">
        <f>WEEKDAY(instacart[[#This Row],[order_date]],2)</f>
        <v>2</v>
      </c>
      <c r="C2827">
        <v>239480</v>
      </c>
      <c r="D2827">
        <v>4</v>
      </c>
      <c r="E2827">
        <v>0</v>
      </c>
      <c r="F2827" t="s">
        <v>6</v>
      </c>
      <c r="G2827" t="s">
        <v>7</v>
      </c>
    </row>
    <row r="2828" spans="1:7" x14ac:dyDescent="0.35">
      <c r="A2828" s="1">
        <v>41772.97587962963</v>
      </c>
      <c r="B2828" s="6">
        <f>WEEKDAY(instacart[[#This Row],[order_date]],2)</f>
        <v>2</v>
      </c>
      <c r="C2828">
        <v>238629</v>
      </c>
      <c r="D2828">
        <v>4</v>
      </c>
      <c r="E2828">
        <v>1</v>
      </c>
      <c r="F2828" t="s">
        <v>8</v>
      </c>
      <c r="G2828" t="s">
        <v>7</v>
      </c>
    </row>
    <row r="2829" spans="1:7" x14ac:dyDescent="0.35">
      <c r="A2829" s="1">
        <v>41772.973252314812</v>
      </c>
      <c r="B2829" s="6">
        <f>WEEKDAY(instacart[[#This Row],[order_date]],2)</f>
        <v>2</v>
      </c>
      <c r="C2829">
        <v>239750</v>
      </c>
      <c r="D2829">
        <v>4</v>
      </c>
      <c r="E2829">
        <v>0</v>
      </c>
      <c r="F2829" t="s">
        <v>6</v>
      </c>
      <c r="G2829" t="s">
        <v>7</v>
      </c>
    </row>
    <row r="2830" spans="1:7" x14ac:dyDescent="0.35">
      <c r="A2830" s="1">
        <v>41772.969884259262</v>
      </c>
      <c r="B2830" s="6">
        <f>WEEKDAY(instacart[[#This Row],[order_date]],2)</f>
        <v>2</v>
      </c>
      <c r="C2830">
        <v>239690</v>
      </c>
      <c r="D2830">
        <v>5</v>
      </c>
      <c r="E2830">
        <v>0</v>
      </c>
      <c r="F2830" t="s">
        <v>6</v>
      </c>
      <c r="G2830" t="s">
        <v>7</v>
      </c>
    </row>
    <row r="2831" spans="1:7" x14ac:dyDescent="0.35">
      <c r="A2831" s="1">
        <v>41772.967407407406</v>
      </c>
      <c r="B2831" s="6">
        <f>WEEKDAY(instacart[[#This Row],[order_date]],2)</f>
        <v>2</v>
      </c>
      <c r="C2831">
        <v>239388</v>
      </c>
      <c r="D2831">
        <v>5</v>
      </c>
      <c r="E2831">
        <v>0</v>
      </c>
      <c r="F2831" t="s">
        <v>6</v>
      </c>
      <c r="G2831" t="s">
        <v>7</v>
      </c>
    </row>
    <row r="2832" spans="1:7" x14ac:dyDescent="0.35">
      <c r="A2832" s="1">
        <v>41772.966747685183</v>
      </c>
      <c r="B2832" s="6">
        <f>WEEKDAY(instacart[[#This Row],[order_date]],2)</f>
        <v>2</v>
      </c>
      <c r="C2832">
        <v>239617</v>
      </c>
      <c r="D2832">
        <v>5</v>
      </c>
      <c r="E2832">
        <v>0</v>
      </c>
      <c r="F2832" t="s">
        <v>6</v>
      </c>
      <c r="G2832" t="s">
        <v>7</v>
      </c>
    </row>
    <row r="2833" spans="1:7" x14ac:dyDescent="0.35">
      <c r="A2833" s="1">
        <v>41772.966157407405</v>
      </c>
      <c r="B2833" s="6">
        <f>WEEKDAY(instacart[[#This Row],[order_date]],2)</f>
        <v>2</v>
      </c>
      <c r="C2833">
        <v>239725</v>
      </c>
      <c r="D2833">
        <v>5</v>
      </c>
      <c r="E2833">
        <v>0</v>
      </c>
      <c r="F2833" t="s">
        <v>6</v>
      </c>
      <c r="G2833" t="s">
        <v>7</v>
      </c>
    </row>
    <row r="2834" spans="1:7" x14ac:dyDescent="0.35">
      <c r="A2834" s="1">
        <v>41772.965289351851</v>
      </c>
      <c r="B2834" s="6">
        <f>WEEKDAY(instacart[[#This Row],[order_date]],2)</f>
        <v>2</v>
      </c>
      <c r="C2834">
        <v>239707</v>
      </c>
      <c r="D2834">
        <v>5</v>
      </c>
      <c r="E2834">
        <v>0</v>
      </c>
      <c r="F2834" t="s">
        <v>6</v>
      </c>
      <c r="G2834" t="s">
        <v>7</v>
      </c>
    </row>
    <row r="2835" spans="1:7" x14ac:dyDescent="0.35">
      <c r="A2835" s="1">
        <v>41772.964490740742</v>
      </c>
      <c r="B2835" s="6">
        <f>WEEKDAY(instacart[[#This Row],[order_date]],2)</f>
        <v>2</v>
      </c>
      <c r="C2835">
        <v>239127</v>
      </c>
      <c r="D2835">
        <v>5</v>
      </c>
      <c r="E2835">
        <v>0</v>
      </c>
      <c r="F2835" t="s">
        <v>6</v>
      </c>
      <c r="G2835" t="s">
        <v>7</v>
      </c>
    </row>
    <row r="2836" spans="1:7" x14ac:dyDescent="0.35">
      <c r="A2836" s="1">
        <v>41772.963796296295</v>
      </c>
      <c r="B2836" s="6">
        <f>WEEKDAY(instacart[[#This Row],[order_date]],2)</f>
        <v>2</v>
      </c>
      <c r="C2836">
        <v>239693</v>
      </c>
      <c r="D2836">
        <v>5</v>
      </c>
      <c r="E2836">
        <v>0</v>
      </c>
      <c r="F2836" t="s">
        <v>6</v>
      </c>
      <c r="G2836" t="s">
        <v>7</v>
      </c>
    </row>
    <row r="2837" spans="1:7" x14ac:dyDescent="0.35">
      <c r="A2837" s="1">
        <v>41772.963321759256</v>
      </c>
      <c r="B2837" s="6">
        <f>WEEKDAY(instacart[[#This Row],[order_date]],2)</f>
        <v>2</v>
      </c>
      <c r="C2837">
        <v>239709</v>
      </c>
      <c r="D2837">
        <v>5</v>
      </c>
      <c r="E2837">
        <v>0</v>
      </c>
      <c r="F2837" t="s">
        <v>6</v>
      </c>
      <c r="G2837" t="s">
        <v>7</v>
      </c>
    </row>
    <row r="2838" spans="1:7" x14ac:dyDescent="0.35">
      <c r="A2838" s="1">
        <v>41772.961469907408</v>
      </c>
      <c r="B2838" s="6">
        <f>WEEKDAY(instacart[[#This Row],[order_date]],2)</f>
        <v>2</v>
      </c>
      <c r="C2838">
        <v>239636</v>
      </c>
      <c r="D2838">
        <v>5</v>
      </c>
      <c r="E2838">
        <v>0</v>
      </c>
      <c r="F2838" t="s">
        <v>6</v>
      </c>
      <c r="G2838" t="s">
        <v>7</v>
      </c>
    </row>
    <row r="2839" spans="1:7" x14ac:dyDescent="0.35">
      <c r="A2839" s="1">
        <v>41772.95103009259</v>
      </c>
      <c r="B2839" s="6">
        <f>WEEKDAY(instacart[[#This Row],[order_date]],2)</f>
        <v>2</v>
      </c>
      <c r="C2839">
        <v>239627</v>
      </c>
      <c r="D2839">
        <v>4</v>
      </c>
      <c r="E2839">
        <v>0</v>
      </c>
      <c r="F2839" t="s">
        <v>6</v>
      </c>
      <c r="G2839" t="s">
        <v>7</v>
      </c>
    </row>
    <row r="2840" spans="1:7" x14ac:dyDescent="0.35">
      <c r="A2840" s="1">
        <v>41772.945428240739</v>
      </c>
      <c r="B2840" s="6">
        <f>WEEKDAY(instacart[[#This Row],[order_date]],2)</f>
        <v>2</v>
      </c>
      <c r="C2840">
        <v>238983</v>
      </c>
      <c r="D2840">
        <v>4</v>
      </c>
      <c r="E2840">
        <v>1</v>
      </c>
      <c r="F2840" t="s">
        <v>8</v>
      </c>
      <c r="G2840" t="s">
        <v>7</v>
      </c>
    </row>
    <row r="2841" spans="1:7" x14ac:dyDescent="0.35">
      <c r="A2841" s="1">
        <v>41772.943622685183</v>
      </c>
      <c r="B2841" s="6">
        <f>WEEKDAY(instacart[[#This Row],[order_date]],2)</f>
        <v>2</v>
      </c>
      <c r="C2841">
        <v>239208</v>
      </c>
      <c r="D2841">
        <v>5</v>
      </c>
      <c r="E2841">
        <v>0</v>
      </c>
      <c r="F2841" t="s">
        <v>6</v>
      </c>
      <c r="G2841" t="s">
        <v>7</v>
      </c>
    </row>
    <row r="2842" spans="1:7" x14ac:dyDescent="0.35">
      <c r="A2842" s="1">
        <v>41772.942997685182</v>
      </c>
      <c r="B2842" s="6">
        <f>WEEKDAY(instacart[[#This Row],[order_date]],2)</f>
        <v>2</v>
      </c>
      <c r="C2842">
        <v>239630</v>
      </c>
      <c r="D2842">
        <v>5</v>
      </c>
      <c r="E2842">
        <v>0</v>
      </c>
      <c r="F2842" t="s">
        <v>6</v>
      </c>
      <c r="G2842" t="s">
        <v>7</v>
      </c>
    </row>
    <row r="2843" spans="1:7" x14ac:dyDescent="0.35">
      <c r="A2843" s="1">
        <v>41772.939282407409</v>
      </c>
      <c r="B2843" s="6">
        <f>WEEKDAY(instacart[[#This Row],[order_date]],2)</f>
        <v>2</v>
      </c>
      <c r="C2843">
        <v>239510</v>
      </c>
      <c r="D2843">
        <v>5</v>
      </c>
      <c r="E2843">
        <v>0</v>
      </c>
      <c r="F2843" t="s">
        <v>6</v>
      </c>
      <c r="G2843" t="s">
        <v>7</v>
      </c>
    </row>
    <row r="2844" spans="1:7" x14ac:dyDescent="0.35">
      <c r="A2844" s="1">
        <v>41772.938078703701</v>
      </c>
      <c r="B2844" s="6">
        <f>WEEKDAY(instacart[[#This Row],[order_date]],2)</f>
        <v>2</v>
      </c>
      <c r="C2844">
        <v>239149</v>
      </c>
      <c r="D2844">
        <v>5</v>
      </c>
      <c r="E2844">
        <v>0</v>
      </c>
      <c r="F2844" t="s">
        <v>6</v>
      </c>
      <c r="G2844" t="s">
        <v>7</v>
      </c>
    </row>
    <row r="2845" spans="1:7" x14ac:dyDescent="0.35">
      <c r="A2845" s="1">
        <v>41772.936620370368</v>
      </c>
      <c r="B2845" s="6">
        <f>WEEKDAY(instacart[[#This Row],[order_date]],2)</f>
        <v>2</v>
      </c>
      <c r="C2845">
        <v>239563</v>
      </c>
      <c r="D2845">
        <v>5</v>
      </c>
      <c r="E2845">
        <v>0</v>
      </c>
      <c r="F2845" t="s">
        <v>6</v>
      </c>
      <c r="G2845" t="s">
        <v>7</v>
      </c>
    </row>
    <row r="2846" spans="1:7" x14ac:dyDescent="0.35">
      <c r="A2846" s="1">
        <v>41772.935590277775</v>
      </c>
      <c r="B2846" s="6">
        <f>WEEKDAY(instacart[[#This Row],[order_date]],2)</f>
        <v>2</v>
      </c>
      <c r="C2846">
        <v>239611</v>
      </c>
      <c r="D2846">
        <v>4</v>
      </c>
      <c r="E2846">
        <v>0</v>
      </c>
      <c r="F2846" t="s">
        <v>6</v>
      </c>
      <c r="G2846" t="s">
        <v>7</v>
      </c>
    </row>
    <row r="2847" spans="1:7" x14ac:dyDescent="0.35">
      <c r="A2847" s="1">
        <v>41772.935358796298</v>
      </c>
      <c r="B2847" s="6">
        <f>WEEKDAY(instacart[[#This Row],[order_date]],2)</f>
        <v>2</v>
      </c>
      <c r="C2847">
        <v>239656</v>
      </c>
      <c r="D2847">
        <v>5</v>
      </c>
      <c r="E2847">
        <v>0</v>
      </c>
      <c r="F2847" t="s">
        <v>6</v>
      </c>
      <c r="G2847" t="s">
        <v>7</v>
      </c>
    </row>
    <row r="2848" spans="1:7" x14ac:dyDescent="0.35">
      <c r="A2848" s="1">
        <v>41772.927106481482</v>
      </c>
      <c r="B2848" s="6">
        <f>WEEKDAY(instacart[[#This Row],[order_date]],2)</f>
        <v>2</v>
      </c>
      <c r="C2848">
        <v>239536</v>
      </c>
      <c r="D2848">
        <v>5</v>
      </c>
      <c r="E2848">
        <v>0</v>
      </c>
      <c r="F2848" t="s">
        <v>6</v>
      </c>
      <c r="G2848" t="s">
        <v>7</v>
      </c>
    </row>
    <row r="2849" spans="1:7" x14ac:dyDescent="0.35">
      <c r="A2849" s="1">
        <v>41772.923634259256</v>
      </c>
      <c r="B2849" s="6">
        <f>WEEKDAY(instacart[[#This Row],[order_date]],2)</f>
        <v>2</v>
      </c>
      <c r="C2849">
        <v>239457</v>
      </c>
      <c r="D2849">
        <v>3</v>
      </c>
      <c r="E2849">
        <v>1</v>
      </c>
      <c r="F2849" t="s">
        <v>10</v>
      </c>
      <c r="G2849" t="s">
        <v>7</v>
      </c>
    </row>
    <row r="2850" spans="1:7" x14ac:dyDescent="0.35">
      <c r="A2850" s="1">
        <v>41772.923020833332</v>
      </c>
      <c r="B2850" s="6">
        <f>WEEKDAY(instacart[[#This Row],[order_date]],2)</f>
        <v>2</v>
      </c>
      <c r="C2850">
        <v>238778</v>
      </c>
      <c r="D2850">
        <v>5</v>
      </c>
      <c r="E2850">
        <v>0</v>
      </c>
      <c r="F2850" t="s">
        <v>6</v>
      </c>
      <c r="G2850" t="s">
        <v>7</v>
      </c>
    </row>
    <row r="2851" spans="1:7" x14ac:dyDescent="0.35">
      <c r="A2851" s="1">
        <v>41772.922673611109</v>
      </c>
      <c r="B2851" s="6">
        <f>WEEKDAY(instacart[[#This Row],[order_date]],2)</f>
        <v>2</v>
      </c>
      <c r="C2851">
        <v>239527</v>
      </c>
      <c r="D2851">
        <v>5</v>
      </c>
      <c r="E2851">
        <v>0</v>
      </c>
      <c r="F2851" t="s">
        <v>6</v>
      </c>
      <c r="G2851" t="s">
        <v>7</v>
      </c>
    </row>
    <row r="2852" spans="1:7" x14ac:dyDescent="0.35">
      <c r="A2852" s="1">
        <v>41772.919930555552</v>
      </c>
      <c r="B2852" s="6">
        <f>WEEKDAY(instacart[[#This Row],[order_date]],2)</f>
        <v>2</v>
      </c>
      <c r="C2852">
        <v>239605</v>
      </c>
      <c r="D2852">
        <v>5</v>
      </c>
      <c r="E2852">
        <v>0</v>
      </c>
      <c r="F2852" t="s">
        <v>6</v>
      </c>
      <c r="G2852" t="s">
        <v>7</v>
      </c>
    </row>
    <row r="2853" spans="1:7" x14ac:dyDescent="0.35">
      <c r="A2853" s="1">
        <v>41772.918530092589</v>
      </c>
      <c r="B2853" s="6">
        <f>WEEKDAY(instacart[[#This Row],[order_date]],2)</f>
        <v>2</v>
      </c>
      <c r="C2853">
        <v>238340</v>
      </c>
      <c r="D2853">
        <v>5</v>
      </c>
      <c r="E2853">
        <v>0</v>
      </c>
      <c r="F2853" t="s">
        <v>6</v>
      </c>
      <c r="G2853" t="s">
        <v>7</v>
      </c>
    </row>
    <row r="2854" spans="1:7" x14ac:dyDescent="0.35">
      <c r="A2854" s="1">
        <v>41772.915023148147</v>
      </c>
      <c r="B2854" s="6">
        <f>WEEKDAY(instacart[[#This Row],[order_date]],2)</f>
        <v>2</v>
      </c>
      <c r="C2854">
        <v>239442</v>
      </c>
      <c r="D2854">
        <v>5</v>
      </c>
      <c r="E2854">
        <v>0</v>
      </c>
      <c r="F2854" t="s">
        <v>6</v>
      </c>
      <c r="G2854" t="s">
        <v>7</v>
      </c>
    </row>
    <row r="2855" spans="1:7" x14ac:dyDescent="0.35">
      <c r="A2855" s="1">
        <v>41772.914872685185</v>
      </c>
      <c r="B2855" s="6">
        <f>WEEKDAY(instacart[[#This Row],[order_date]],2)</f>
        <v>2</v>
      </c>
      <c r="C2855">
        <v>239534</v>
      </c>
      <c r="D2855">
        <v>5</v>
      </c>
      <c r="E2855">
        <v>0</v>
      </c>
      <c r="F2855" t="s">
        <v>6</v>
      </c>
      <c r="G2855" t="s">
        <v>7</v>
      </c>
    </row>
    <row r="2856" spans="1:7" x14ac:dyDescent="0.35">
      <c r="A2856" s="1">
        <v>41772.911157407405</v>
      </c>
      <c r="B2856" s="6">
        <f>WEEKDAY(instacart[[#This Row],[order_date]],2)</f>
        <v>2</v>
      </c>
      <c r="C2856">
        <v>239554</v>
      </c>
      <c r="D2856">
        <v>5</v>
      </c>
      <c r="E2856">
        <v>0</v>
      </c>
      <c r="F2856" t="s">
        <v>6</v>
      </c>
      <c r="G2856" t="s">
        <v>7</v>
      </c>
    </row>
    <row r="2857" spans="1:7" x14ac:dyDescent="0.35">
      <c r="A2857" s="1">
        <v>41772.910138888888</v>
      </c>
      <c r="B2857" s="6">
        <f>WEEKDAY(instacart[[#This Row],[order_date]],2)</f>
        <v>2</v>
      </c>
      <c r="C2857">
        <v>239592</v>
      </c>
      <c r="D2857">
        <v>4</v>
      </c>
      <c r="E2857">
        <v>0</v>
      </c>
      <c r="F2857" t="s">
        <v>6</v>
      </c>
      <c r="G2857" t="s">
        <v>7</v>
      </c>
    </row>
    <row r="2858" spans="1:7" x14ac:dyDescent="0.35">
      <c r="A2858" s="1">
        <v>41772.903402777774</v>
      </c>
      <c r="B2858" s="6">
        <f>WEEKDAY(instacart[[#This Row],[order_date]],2)</f>
        <v>2</v>
      </c>
      <c r="C2858">
        <v>239581</v>
      </c>
      <c r="D2858">
        <v>5</v>
      </c>
      <c r="E2858">
        <v>0</v>
      </c>
      <c r="F2858" t="s">
        <v>6</v>
      </c>
      <c r="G2858" t="s">
        <v>7</v>
      </c>
    </row>
    <row r="2859" spans="1:7" x14ac:dyDescent="0.35">
      <c r="A2859" s="1">
        <v>41772.898101851853</v>
      </c>
      <c r="B2859" s="6">
        <f>WEEKDAY(instacart[[#This Row],[order_date]],2)</f>
        <v>2</v>
      </c>
      <c r="C2859">
        <v>239354</v>
      </c>
      <c r="D2859">
        <v>5</v>
      </c>
      <c r="E2859">
        <v>0</v>
      </c>
      <c r="F2859" t="s">
        <v>6</v>
      </c>
      <c r="G2859" t="s">
        <v>7</v>
      </c>
    </row>
    <row r="2860" spans="1:7" x14ac:dyDescent="0.35">
      <c r="A2860" s="1">
        <v>41772.897974537038</v>
      </c>
      <c r="B2860" s="6">
        <f>WEEKDAY(instacart[[#This Row],[order_date]],2)</f>
        <v>2</v>
      </c>
      <c r="C2860">
        <v>239194</v>
      </c>
      <c r="D2860">
        <v>5</v>
      </c>
      <c r="E2860">
        <v>0</v>
      </c>
      <c r="F2860" t="s">
        <v>6</v>
      </c>
      <c r="G2860" t="s">
        <v>7</v>
      </c>
    </row>
    <row r="2861" spans="1:7" x14ac:dyDescent="0.35">
      <c r="A2861" s="1">
        <v>41772.893541666665</v>
      </c>
      <c r="B2861" s="6">
        <f>WEEKDAY(instacart[[#This Row],[order_date]],2)</f>
        <v>2</v>
      </c>
      <c r="C2861">
        <v>239532</v>
      </c>
      <c r="D2861">
        <v>5</v>
      </c>
      <c r="E2861">
        <v>0</v>
      </c>
      <c r="F2861" t="s">
        <v>6</v>
      </c>
      <c r="G2861" t="s">
        <v>7</v>
      </c>
    </row>
    <row r="2862" spans="1:7" x14ac:dyDescent="0.35">
      <c r="A2862" s="1">
        <v>41772.87568287037</v>
      </c>
      <c r="B2862" s="6">
        <f>WEEKDAY(instacart[[#This Row],[order_date]],2)</f>
        <v>2</v>
      </c>
      <c r="C2862">
        <v>238975</v>
      </c>
      <c r="D2862">
        <v>5</v>
      </c>
      <c r="E2862">
        <v>0</v>
      </c>
      <c r="F2862" t="s">
        <v>6</v>
      </c>
      <c r="G2862" t="s">
        <v>7</v>
      </c>
    </row>
    <row r="2863" spans="1:7" x14ac:dyDescent="0.35">
      <c r="A2863" s="1">
        <v>41772.875474537039</v>
      </c>
      <c r="B2863" s="6">
        <f>WEEKDAY(instacart[[#This Row],[order_date]],2)</f>
        <v>2</v>
      </c>
      <c r="C2863">
        <v>239435</v>
      </c>
      <c r="D2863">
        <v>4</v>
      </c>
      <c r="E2863">
        <v>0</v>
      </c>
      <c r="F2863" t="s">
        <v>6</v>
      </c>
      <c r="G2863" t="s">
        <v>7</v>
      </c>
    </row>
    <row r="2864" spans="1:7" x14ac:dyDescent="0.35">
      <c r="A2864" s="1">
        <v>41772.875277777777</v>
      </c>
      <c r="B2864" s="6">
        <f>WEEKDAY(instacart[[#This Row],[order_date]],2)</f>
        <v>2</v>
      </c>
      <c r="C2864">
        <v>239481</v>
      </c>
      <c r="D2864">
        <v>5</v>
      </c>
      <c r="E2864">
        <v>0</v>
      </c>
      <c r="F2864" t="s">
        <v>6</v>
      </c>
      <c r="G2864" t="s">
        <v>7</v>
      </c>
    </row>
    <row r="2865" spans="1:7" x14ac:dyDescent="0.35">
      <c r="A2865" s="1">
        <v>41772.874120370368</v>
      </c>
      <c r="B2865" s="6">
        <f>WEEKDAY(instacart[[#This Row],[order_date]],2)</f>
        <v>2</v>
      </c>
      <c r="C2865">
        <v>238965</v>
      </c>
      <c r="D2865">
        <v>5</v>
      </c>
      <c r="E2865">
        <v>0</v>
      </c>
      <c r="F2865" t="s">
        <v>6</v>
      </c>
      <c r="G2865" t="s">
        <v>7</v>
      </c>
    </row>
    <row r="2866" spans="1:7" x14ac:dyDescent="0.35">
      <c r="A2866" s="1">
        <v>41772.871689814812</v>
      </c>
      <c r="B2866" s="6">
        <f>WEEKDAY(instacart[[#This Row],[order_date]],2)</f>
        <v>2</v>
      </c>
      <c r="C2866">
        <v>238998</v>
      </c>
      <c r="D2866">
        <v>4</v>
      </c>
      <c r="E2866">
        <v>0</v>
      </c>
      <c r="F2866" t="s">
        <v>6</v>
      </c>
      <c r="G2866" t="s">
        <v>7</v>
      </c>
    </row>
    <row r="2867" spans="1:7" x14ac:dyDescent="0.35">
      <c r="A2867" s="1">
        <v>41772.859756944446</v>
      </c>
      <c r="B2867" s="6">
        <f>WEEKDAY(instacart[[#This Row],[order_date]],2)</f>
        <v>2</v>
      </c>
      <c r="C2867">
        <v>239450</v>
      </c>
      <c r="D2867">
        <v>5</v>
      </c>
      <c r="E2867">
        <v>0</v>
      </c>
      <c r="F2867" t="s">
        <v>6</v>
      </c>
      <c r="G2867" t="s">
        <v>7</v>
      </c>
    </row>
    <row r="2868" spans="1:7" x14ac:dyDescent="0.35">
      <c r="A2868" s="1">
        <v>41772.856736111113</v>
      </c>
      <c r="B2868" s="6">
        <f>WEEKDAY(instacart[[#This Row],[order_date]],2)</f>
        <v>2</v>
      </c>
      <c r="C2868">
        <v>239308</v>
      </c>
      <c r="D2868">
        <v>1</v>
      </c>
      <c r="E2868">
        <v>0</v>
      </c>
      <c r="F2868" t="s">
        <v>6</v>
      </c>
      <c r="G2868" t="s">
        <v>7</v>
      </c>
    </row>
    <row r="2869" spans="1:7" x14ac:dyDescent="0.35">
      <c r="A2869" s="1">
        <v>41772.85533564815</v>
      </c>
      <c r="B2869" s="6">
        <f>WEEKDAY(instacart[[#This Row],[order_date]],2)</f>
        <v>2</v>
      </c>
      <c r="C2869">
        <v>239417</v>
      </c>
      <c r="D2869">
        <v>5</v>
      </c>
      <c r="E2869">
        <v>0</v>
      </c>
      <c r="F2869" t="s">
        <v>6</v>
      </c>
      <c r="G2869" t="s">
        <v>7</v>
      </c>
    </row>
    <row r="2870" spans="1:7" x14ac:dyDescent="0.35">
      <c r="A2870" s="1">
        <v>41772.84306712963</v>
      </c>
      <c r="B2870" s="6">
        <f>WEEKDAY(instacart[[#This Row],[order_date]],2)</f>
        <v>2</v>
      </c>
      <c r="C2870">
        <v>238867</v>
      </c>
      <c r="D2870">
        <v>5</v>
      </c>
      <c r="E2870">
        <v>0</v>
      </c>
      <c r="F2870" t="s">
        <v>6</v>
      </c>
      <c r="G2870" t="s">
        <v>7</v>
      </c>
    </row>
    <row r="2871" spans="1:7" x14ac:dyDescent="0.35">
      <c r="A2871" s="1">
        <v>41772.842569444445</v>
      </c>
      <c r="B2871" s="6">
        <f>WEEKDAY(instacart[[#This Row],[order_date]],2)</f>
        <v>2</v>
      </c>
      <c r="C2871">
        <v>238384</v>
      </c>
      <c r="D2871">
        <v>5</v>
      </c>
      <c r="E2871">
        <v>0</v>
      </c>
      <c r="F2871" t="s">
        <v>6</v>
      </c>
      <c r="G2871" t="s">
        <v>7</v>
      </c>
    </row>
    <row r="2872" spans="1:7" x14ac:dyDescent="0.35">
      <c r="A2872" s="1">
        <v>41772.839872685188</v>
      </c>
      <c r="B2872" s="6">
        <f>WEEKDAY(instacart[[#This Row],[order_date]],2)</f>
        <v>2</v>
      </c>
      <c r="C2872">
        <v>239423</v>
      </c>
      <c r="D2872">
        <v>4</v>
      </c>
      <c r="E2872">
        <v>0</v>
      </c>
      <c r="F2872" t="s">
        <v>6</v>
      </c>
      <c r="G2872" t="s">
        <v>7</v>
      </c>
    </row>
    <row r="2873" spans="1:7" x14ac:dyDescent="0.35">
      <c r="A2873" s="1">
        <v>41772.83021990741</v>
      </c>
      <c r="B2873" s="6">
        <f>WEEKDAY(instacart[[#This Row],[order_date]],2)</f>
        <v>2</v>
      </c>
      <c r="C2873">
        <v>239037</v>
      </c>
      <c r="D2873">
        <v>5</v>
      </c>
      <c r="E2873">
        <v>0</v>
      </c>
      <c r="F2873" t="s">
        <v>6</v>
      </c>
      <c r="G2873" t="s">
        <v>7</v>
      </c>
    </row>
    <row r="2874" spans="1:7" x14ac:dyDescent="0.35">
      <c r="A2874" s="1">
        <v>41772.826979166668</v>
      </c>
      <c r="B2874" s="6">
        <f>WEEKDAY(instacart[[#This Row],[order_date]],2)</f>
        <v>2</v>
      </c>
      <c r="C2874">
        <v>239342</v>
      </c>
      <c r="D2874">
        <v>5</v>
      </c>
      <c r="E2874">
        <v>0</v>
      </c>
      <c r="F2874" t="s">
        <v>6</v>
      </c>
      <c r="G2874" t="s">
        <v>7</v>
      </c>
    </row>
    <row r="2875" spans="1:7" x14ac:dyDescent="0.35">
      <c r="A2875" s="1">
        <v>41772.825439814813</v>
      </c>
      <c r="B2875" s="6">
        <f>WEEKDAY(instacart[[#This Row],[order_date]],2)</f>
        <v>2</v>
      </c>
      <c r="C2875">
        <v>239032</v>
      </c>
      <c r="D2875">
        <v>5</v>
      </c>
      <c r="E2875">
        <v>0</v>
      </c>
      <c r="F2875" t="s">
        <v>6</v>
      </c>
      <c r="G2875" t="s">
        <v>7</v>
      </c>
    </row>
    <row r="2876" spans="1:7" x14ac:dyDescent="0.35">
      <c r="A2876" s="1">
        <v>41772.819224537037</v>
      </c>
      <c r="B2876" s="6">
        <f>WEEKDAY(instacart[[#This Row],[order_date]],2)</f>
        <v>2</v>
      </c>
      <c r="C2876">
        <v>239287</v>
      </c>
      <c r="D2876">
        <v>5</v>
      </c>
      <c r="E2876">
        <v>0</v>
      </c>
      <c r="F2876" t="s">
        <v>6</v>
      </c>
      <c r="G2876" t="s">
        <v>7</v>
      </c>
    </row>
    <row r="2877" spans="1:7" x14ac:dyDescent="0.35">
      <c r="A2877" s="1">
        <v>41772.816087962965</v>
      </c>
      <c r="B2877" s="6">
        <f>WEEKDAY(instacart[[#This Row],[order_date]],2)</f>
        <v>2</v>
      </c>
      <c r="C2877">
        <v>239321</v>
      </c>
      <c r="D2877">
        <v>5</v>
      </c>
      <c r="E2877">
        <v>0</v>
      </c>
      <c r="F2877" t="s">
        <v>6</v>
      </c>
      <c r="G2877" t="s">
        <v>7</v>
      </c>
    </row>
    <row r="2878" spans="1:7" x14ac:dyDescent="0.35">
      <c r="A2878" s="1">
        <v>41772.811805555553</v>
      </c>
      <c r="B2878" s="6">
        <f>WEEKDAY(instacart[[#This Row],[order_date]],2)</f>
        <v>2</v>
      </c>
      <c r="C2878">
        <v>239284</v>
      </c>
      <c r="D2878">
        <v>5</v>
      </c>
      <c r="E2878">
        <v>0</v>
      </c>
      <c r="F2878" t="s">
        <v>6</v>
      </c>
      <c r="G2878" t="s">
        <v>7</v>
      </c>
    </row>
    <row r="2879" spans="1:7" x14ac:dyDescent="0.35">
      <c r="A2879" s="1">
        <v>41772.792592592596</v>
      </c>
      <c r="B2879" s="6">
        <f>WEEKDAY(instacart[[#This Row],[order_date]],2)</f>
        <v>2</v>
      </c>
      <c r="C2879">
        <v>239247</v>
      </c>
      <c r="D2879">
        <v>4</v>
      </c>
      <c r="E2879">
        <v>0</v>
      </c>
      <c r="F2879" t="s">
        <v>6</v>
      </c>
      <c r="G2879" t="s">
        <v>7</v>
      </c>
    </row>
    <row r="2880" spans="1:7" x14ac:dyDescent="0.35">
      <c r="A2880" s="1">
        <v>41772.780173611114</v>
      </c>
      <c r="B2880" s="6">
        <f>WEEKDAY(instacart[[#This Row],[order_date]],2)</f>
        <v>2</v>
      </c>
      <c r="C2880">
        <v>239183</v>
      </c>
      <c r="D2880">
        <v>5</v>
      </c>
      <c r="E2880">
        <v>0</v>
      </c>
      <c r="F2880" t="s">
        <v>6</v>
      </c>
      <c r="G2880" t="s">
        <v>7</v>
      </c>
    </row>
    <row r="2881" spans="1:7" x14ac:dyDescent="0.35">
      <c r="A2881" s="1">
        <v>41772.773136574076</v>
      </c>
      <c r="B2881" s="6">
        <f>WEEKDAY(instacart[[#This Row],[order_date]],2)</f>
        <v>2</v>
      </c>
      <c r="C2881">
        <v>239255</v>
      </c>
      <c r="D2881">
        <v>5</v>
      </c>
      <c r="E2881">
        <v>0</v>
      </c>
      <c r="F2881" t="s">
        <v>6</v>
      </c>
      <c r="G2881" t="s">
        <v>7</v>
      </c>
    </row>
    <row r="2882" spans="1:7" x14ac:dyDescent="0.35">
      <c r="A2882" s="1">
        <v>41772.771597222221</v>
      </c>
      <c r="B2882" s="6">
        <f>WEEKDAY(instacart[[#This Row],[order_date]],2)</f>
        <v>2</v>
      </c>
      <c r="C2882">
        <v>239217</v>
      </c>
      <c r="D2882">
        <v>5</v>
      </c>
      <c r="E2882">
        <v>0</v>
      </c>
      <c r="F2882" t="s">
        <v>6</v>
      </c>
      <c r="G2882" t="s">
        <v>7</v>
      </c>
    </row>
    <row r="2883" spans="1:7" x14ac:dyDescent="0.35">
      <c r="A2883" s="1">
        <v>41772.758194444446</v>
      </c>
      <c r="B2883" s="6">
        <f>WEEKDAY(instacart[[#This Row],[order_date]],2)</f>
        <v>2</v>
      </c>
      <c r="C2883">
        <v>239200</v>
      </c>
      <c r="D2883">
        <v>5</v>
      </c>
      <c r="E2883">
        <v>0</v>
      </c>
      <c r="F2883" t="s">
        <v>6</v>
      </c>
      <c r="G2883" t="s">
        <v>7</v>
      </c>
    </row>
    <row r="2884" spans="1:7" x14ac:dyDescent="0.35">
      <c r="A2884" s="1">
        <v>41772.749722222223</v>
      </c>
      <c r="B2884" s="6">
        <f>WEEKDAY(instacart[[#This Row],[order_date]],2)</f>
        <v>2</v>
      </c>
      <c r="C2884">
        <v>239100</v>
      </c>
      <c r="D2884">
        <v>5</v>
      </c>
      <c r="E2884">
        <v>0</v>
      </c>
      <c r="F2884" t="s">
        <v>6</v>
      </c>
      <c r="G2884" t="s">
        <v>7</v>
      </c>
    </row>
    <row r="2885" spans="1:7" x14ac:dyDescent="0.35">
      <c r="A2885" s="1">
        <v>41772.747395833336</v>
      </c>
      <c r="B2885" s="6">
        <f>WEEKDAY(instacart[[#This Row],[order_date]],2)</f>
        <v>2</v>
      </c>
      <c r="C2885">
        <v>238861</v>
      </c>
      <c r="D2885">
        <v>5</v>
      </c>
      <c r="E2885">
        <v>0</v>
      </c>
      <c r="F2885" t="s">
        <v>6</v>
      </c>
      <c r="G2885" t="s">
        <v>7</v>
      </c>
    </row>
    <row r="2886" spans="1:7" x14ac:dyDescent="0.35">
      <c r="A2886" s="1">
        <v>41772.734236111108</v>
      </c>
      <c r="B2886" s="6">
        <f>WEEKDAY(instacart[[#This Row],[order_date]],2)</f>
        <v>2</v>
      </c>
      <c r="C2886">
        <v>238670</v>
      </c>
      <c r="D2886">
        <v>1</v>
      </c>
      <c r="E2886">
        <v>0</v>
      </c>
      <c r="F2886" t="s">
        <v>6</v>
      </c>
      <c r="G2886" t="s">
        <v>7</v>
      </c>
    </row>
    <row r="2887" spans="1:7" x14ac:dyDescent="0.35">
      <c r="A2887" s="1">
        <v>41772.727800925924</v>
      </c>
      <c r="B2887" s="6">
        <f>WEEKDAY(instacart[[#This Row],[order_date]],2)</f>
        <v>2</v>
      </c>
      <c r="C2887">
        <v>239097</v>
      </c>
      <c r="D2887">
        <v>5</v>
      </c>
      <c r="E2887">
        <v>0</v>
      </c>
      <c r="F2887" t="s">
        <v>6</v>
      </c>
      <c r="G2887" t="s">
        <v>7</v>
      </c>
    </row>
    <row r="2888" spans="1:7" x14ac:dyDescent="0.35">
      <c r="A2888" s="1">
        <v>41772.721180555556</v>
      </c>
      <c r="B2888" s="6">
        <f>WEEKDAY(instacart[[#This Row],[order_date]],2)</f>
        <v>2</v>
      </c>
      <c r="C2888">
        <v>239075</v>
      </c>
      <c r="D2888">
        <v>5</v>
      </c>
      <c r="E2888">
        <v>0</v>
      </c>
      <c r="F2888" t="s">
        <v>6</v>
      </c>
      <c r="G2888" t="s">
        <v>7</v>
      </c>
    </row>
    <row r="2889" spans="1:7" x14ac:dyDescent="0.35">
      <c r="A2889" s="1">
        <v>41772.718333333331</v>
      </c>
      <c r="B2889" s="6">
        <f>WEEKDAY(instacart[[#This Row],[order_date]],2)</f>
        <v>2</v>
      </c>
      <c r="C2889">
        <v>239050</v>
      </c>
      <c r="D2889">
        <v>5</v>
      </c>
      <c r="E2889">
        <v>0</v>
      </c>
      <c r="F2889" t="s">
        <v>6</v>
      </c>
      <c r="G2889" t="s">
        <v>7</v>
      </c>
    </row>
    <row r="2890" spans="1:7" x14ac:dyDescent="0.35">
      <c r="A2890" s="1">
        <v>41772.71733796296</v>
      </c>
      <c r="B2890" s="6">
        <f>WEEKDAY(instacart[[#This Row],[order_date]],2)</f>
        <v>2</v>
      </c>
      <c r="C2890">
        <v>239109</v>
      </c>
      <c r="D2890">
        <v>4</v>
      </c>
      <c r="E2890">
        <v>0</v>
      </c>
      <c r="F2890" t="s">
        <v>6</v>
      </c>
      <c r="G2890" t="s">
        <v>7</v>
      </c>
    </row>
    <row r="2891" spans="1:7" x14ac:dyDescent="0.35">
      <c r="A2891" s="1">
        <v>41772.713125000002</v>
      </c>
      <c r="B2891" s="6">
        <f>WEEKDAY(instacart[[#This Row],[order_date]],2)</f>
        <v>2</v>
      </c>
      <c r="C2891">
        <v>239114</v>
      </c>
      <c r="D2891">
        <v>2</v>
      </c>
      <c r="E2891">
        <v>0</v>
      </c>
      <c r="F2891" t="s">
        <v>6</v>
      </c>
      <c r="G2891" t="s">
        <v>7</v>
      </c>
    </row>
    <row r="2892" spans="1:7" x14ac:dyDescent="0.35">
      <c r="A2892" s="1">
        <v>41772.71266203704</v>
      </c>
      <c r="B2892" s="6">
        <f>WEEKDAY(instacart[[#This Row],[order_date]],2)</f>
        <v>2</v>
      </c>
      <c r="C2892">
        <v>239011</v>
      </c>
      <c r="D2892">
        <v>5</v>
      </c>
      <c r="E2892">
        <v>0</v>
      </c>
      <c r="F2892" t="s">
        <v>6</v>
      </c>
      <c r="G2892" t="s">
        <v>7</v>
      </c>
    </row>
    <row r="2893" spans="1:7" x14ac:dyDescent="0.35">
      <c r="A2893" s="1">
        <v>41772.70721064815</v>
      </c>
      <c r="B2893" s="6">
        <f>WEEKDAY(instacart[[#This Row],[order_date]],2)</f>
        <v>2</v>
      </c>
      <c r="C2893">
        <v>238839</v>
      </c>
      <c r="D2893">
        <v>5</v>
      </c>
      <c r="E2893">
        <v>0</v>
      </c>
      <c r="F2893" t="s">
        <v>6</v>
      </c>
      <c r="G2893" t="s">
        <v>7</v>
      </c>
    </row>
    <row r="2894" spans="1:7" x14ac:dyDescent="0.35">
      <c r="A2894" s="1">
        <v>41772.706712962965</v>
      </c>
      <c r="B2894" s="6">
        <f>WEEKDAY(instacart[[#This Row],[order_date]],2)</f>
        <v>2</v>
      </c>
      <c r="C2894">
        <v>238659</v>
      </c>
      <c r="D2894">
        <v>5</v>
      </c>
      <c r="E2894">
        <v>0</v>
      </c>
      <c r="F2894" t="s">
        <v>6</v>
      </c>
      <c r="G2894" t="s">
        <v>7</v>
      </c>
    </row>
    <row r="2895" spans="1:7" x14ac:dyDescent="0.35">
      <c r="A2895" s="1">
        <v>41772.704062500001</v>
      </c>
      <c r="B2895" s="6">
        <f>WEEKDAY(instacart[[#This Row],[order_date]],2)</f>
        <v>2</v>
      </c>
      <c r="C2895">
        <v>239008</v>
      </c>
      <c r="D2895">
        <v>5</v>
      </c>
      <c r="E2895">
        <v>0</v>
      </c>
      <c r="F2895" t="s">
        <v>6</v>
      </c>
      <c r="G2895" t="s">
        <v>7</v>
      </c>
    </row>
    <row r="2896" spans="1:7" x14ac:dyDescent="0.35">
      <c r="A2896" s="1">
        <v>41772.703738425924</v>
      </c>
      <c r="B2896" s="6">
        <f>WEEKDAY(instacart[[#This Row],[order_date]],2)</f>
        <v>2</v>
      </c>
      <c r="C2896">
        <v>238979</v>
      </c>
      <c r="D2896">
        <v>5</v>
      </c>
      <c r="E2896">
        <v>0</v>
      </c>
      <c r="F2896" t="s">
        <v>6</v>
      </c>
      <c r="G2896" t="s">
        <v>7</v>
      </c>
    </row>
    <row r="2897" spans="1:7" x14ac:dyDescent="0.35">
      <c r="A2897" s="1">
        <v>41772.702118055553</v>
      </c>
      <c r="B2897" s="6">
        <f>WEEKDAY(instacart[[#This Row],[order_date]],2)</f>
        <v>2</v>
      </c>
      <c r="C2897">
        <v>238670</v>
      </c>
      <c r="D2897">
        <v>1</v>
      </c>
      <c r="E2897">
        <v>0</v>
      </c>
      <c r="F2897" t="s">
        <v>6</v>
      </c>
      <c r="G2897" t="s">
        <v>7</v>
      </c>
    </row>
    <row r="2898" spans="1:7" x14ac:dyDescent="0.35">
      <c r="A2898" s="1">
        <v>41772.699675925927</v>
      </c>
      <c r="B2898" s="6">
        <f>WEEKDAY(instacart[[#This Row],[order_date]],2)</f>
        <v>2</v>
      </c>
      <c r="C2898">
        <v>239063</v>
      </c>
      <c r="D2898">
        <v>5</v>
      </c>
      <c r="E2898">
        <v>0</v>
      </c>
      <c r="F2898" t="s">
        <v>6</v>
      </c>
      <c r="G2898" t="s">
        <v>7</v>
      </c>
    </row>
    <row r="2899" spans="1:7" x14ac:dyDescent="0.35">
      <c r="A2899" s="1">
        <v>41772.699201388888</v>
      </c>
      <c r="B2899" s="6">
        <f>WEEKDAY(instacart[[#This Row],[order_date]],2)</f>
        <v>2</v>
      </c>
      <c r="C2899">
        <v>238665</v>
      </c>
      <c r="D2899">
        <v>5</v>
      </c>
      <c r="E2899">
        <v>0</v>
      </c>
      <c r="F2899" t="s">
        <v>6</v>
      </c>
      <c r="G2899" t="s">
        <v>7</v>
      </c>
    </row>
    <row r="2900" spans="1:7" x14ac:dyDescent="0.35">
      <c r="A2900" s="1">
        <v>41772.693437499998</v>
      </c>
      <c r="B2900" s="6">
        <f>WEEKDAY(instacart[[#This Row],[order_date]],2)</f>
        <v>2</v>
      </c>
      <c r="C2900">
        <v>239022</v>
      </c>
      <c r="D2900">
        <v>5</v>
      </c>
      <c r="E2900">
        <v>0</v>
      </c>
      <c r="F2900" t="s">
        <v>6</v>
      </c>
      <c r="G2900" t="s">
        <v>7</v>
      </c>
    </row>
    <row r="2901" spans="1:7" x14ac:dyDescent="0.35">
      <c r="A2901" s="1">
        <v>41772.684421296297</v>
      </c>
      <c r="B2901" s="6">
        <f>WEEKDAY(instacart[[#This Row],[order_date]],2)</f>
        <v>2</v>
      </c>
      <c r="C2901">
        <v>238670</v>
      </c>
      <c r="D2901">
        <v>1</v>
      </c>
      <c r="E2901">
        <v>0</v>
      </c>
      <c r="F2901" t="s">
        <v>6</v>
      </c>
      <c r="G2901" t="s">
        <v>7</v>
      </c>
    </row>
    <row r="2902" spans="1:7" x14ac:dyDescent="0.35">
      <c r="A2902" s="1">
        <v>41772.684050925927</v>
      </c>
      <c r="B2902" s="6">
        <f>WEEKDAY(instacart[[#This Row],[order_date]],2)</f>
        <v>2</v>
      </c>
      <c r="C2902">
        <v>238919</v>
      </c>
      <c r="D2902">
        <v>5</v>
      </c>
      <c r="E2902">
        <v>0</v>
      </c>
      <c r="F2902" t="s">
        <v>6</v>
      </c>
      <c r="G2902" t="s">
        <v>7</v>
      </c>
    </row>
    <row r="2903" spans="1:7" x14ac:dyDescent="0.35">
      <c r="A2903" s="1">
        <v>41772.680219907408</v>
      </c>
      <c r="B2903" s="6">
        <f>WEEKDAY(instacart[[#This Row],[order_date]],2)</f>
        <v>2</v>
      </c>
      <c r="C2903">
        <v>238995</v>
      </c>
      <c r="D2903">
        <v>5</v>
      </c>
      <c r="E2903">
        <v>0</v>
      </c>
      <c r="F2903" t="s">
        <v>6</v>
      </c>
      <c r="G2903" t="s">
        <v>7</v>
      </c>
    </row>
    <row r="2904" spans="1:7" x14ac:dyDescent="0.35">
      <c r="A2904" s="1">
        <v>41772.674143518518</v>
      </c>
      <c r="B2904" s="6">
        <f>WEEKDAY(instacart[[#This Row],[order_date]],2)</f>
        <v>2</v>
      </c>
      <c r="C2904">
        <v>238956</v>
      </c>
      <c r="D2904">
        <v>5</v>
      </c>
      <c r="E2904">
        <v>0</v>
      </c>
      <c r="F2904" t="s">
        <v>6</v>
      </c>
      <c r="G2904" t="s">
        <v>7</v>
      </c>
    </row>
    <row r="2905" spans="1:7" x14ac:dyDescent="0.35">
      <c r="A2905" s="1">
        <v>41772.669548611113</v>
      </c>
      <c r="B2905" s="6">
        <f>WEEKDAY(instacart[[#This Row],[order_date]],2)</f>
        <v>2</v>
      </c>
      <c r="C2905">
        <v>238945</v>
      </c>
      <c r="D2905">
        <v>5</v>
      </c>
      <c r="E2905">
        <v>0</v>
      </c>
      <c r="F2905" t="s">
        <v>6</v>
      </c>
      <c r="G2905" t="s">
        <v>7</v>
      </c>
    </row>
    <row r="2906" spans="1:7" x14ac:dyDescent="0.35">
      <c r="A2906" s="1">
        <v>41772.669085648151</v>
      </c>
      <c r="B2906" s="6">
        <f>WEEKDAY(instacart[[#This Row],[order_date]],2)</f>
        <v>2</v>
      </c>
      <c r="C2906">
        <v>238882</v>
      </c>
      <c r="D2906">
        <v>5</v>
      </c>
      <c r="E2906">
        <v>0</v>
      </c>
      <c r="F2906" t="s">
        <v>6</v>
      </c>
      <c r="G2906" t="s">
        <v>7</v>
      </c>
    </row>
    <row r="2907" spans="1:7" x14ac:dyDescent="0.35">
      <c r="A2907" s="1">
        <v>41772.654479166667</v>
      </c>
      <c r="B2907" s="6">
        <f>WEEKDAY(instacart[[#This Row],[order_date]],2)</f>
        <v>2</v>
      </c>
      <c r="C2907">
        <v>238864</v>
      </c>
      <c r="D2907">
        <v>5</v>
      </c>
      <c r="E2907">
        <v>0</v>
      </c>
      <c r="F2907" t="s">
        <v>6</v>
      </c>
      <c r="G2907" t="s">
        <v>7</v>
      </c>
    </row>
    <row r="2908" spans="1:7" x14ac:dyDescent="0.35">
      <c r="A2908" s="1">
        <v>41772.652986111112</v>
      </c>
      <c r="B2908" s="6">
        <f>WEEKDAY(instacart[[#This Row],[order_date]],2)</f>
        <v>2</v>
      </c>
      <c r="C2908">
        <v>238877</v>
      </c>
      <c r="D2908">
        <v>5</v>
      </c>
      <c r="E2908">
        <v>0</v>
      </c>
      <c r="F2908" t="s">
        <v>6</v>
      </c>
      <c r="G2908" t="s">
        <v>7</v>
      </c>
    </row>
    <row r="2909" spans="1:7" x14ac:dyDescent="0.35">
      <c r="A2909" s="1">
        <v>41772.640833333331</v>
      </c>
      <c r="B2909" s="6">
        <f>WEEKDAY(instacart[[#This Row],[order_date]],2)</f>
        <v>2</v>
      </c>
      <c r="C2909">
        <v>238935</v>
      </c>
      <c r="D2909">
        <v>5</v>
      </c>
      <c r="E2909">
        <v>0</v>
      </c>
      <c r="F2909" t="s">
        <v>6</v>
      </c>
      <c r="G2909" t="s">
        <v>7</v>
      </c>
    </row>
    <row r="2910" spans="1:7" x14ac:dyDescent="0.35">
      <c r="A2910" s="1">
        <v>41772.638692129629</v>
      </c>
      <c r="B2910" s="6">
        <f>WEEKDAY(instacart[[#This Row],[order_date]],2)</f>
        <v>2</v>
      </c>
      <c r="C2910">
        <v>238891</v>
      </c>
      <c r="D2910">
        <v>5</v>
      </c>
      <c r="E2910">
        <v>0</v>
      </c>
      <c r="F2910" t="s">
        <v>6</v>
      </c>
      <c r="G2910" t="s">
        <v>7</v>
      </c>
    </row>
    <row r="2911" spans="1:7" x14ac:dyDescent="0.35">
      <c r="A2911" s="1">
        <v>41772.634317129632</v>
      </c>
      <c r="B2911" s="6">
        <f>WEEKDAY(instacart[[#This Row],[order_date]],2)</f>
        <v>2</v>
      </c>
      <c r="C2911">
        <v>237810</v>
      </c>
      <c r="D2911">
        <v>2</v>
      </c>
      <c r="E2911">
        <v>0</v>
      </c>
      <c r="F2911" t="s">
        <v>6</v>
      </c>
      <c r="G2911" t="s">
        <v>7</v>
      </c>
    </row>
    <row r="2912" spans="1:7" x14ac:dyDescent="0.35">
      <c r="A2912" s="1">
        <v>41772.631932870368</v>
      </c>
      <c r="B2912" s="6">
        <f>WEEKDAY(instacart[[#This Row],[order_date]],2)</f>
        <v>2</v>
      </c>
      <c r="C2912">
        <v>238895</v>
      </c>
      <c r="D2912">
        <v>5</v>
      </c>
      <c r="E2912">
        <v>0</v>
      </c>
      <c r="F2912" t="s">
        <v>6</v>
      </c>
      <c r="G2912" t="s">
        <v>7</v>
      </c>
    </row>
    <row r="2913" spans="1:7" x14ac:dyDescent="0.35">
      <c r="A2913" s="1">
        <v>41772.62908564815</v>
      </c>
      <c r="B2913" s="6">
        <f>WEEKDAY(instacart[[#This Row],[order_date]],2)</f>
        <v>2</v>
      </c>
      <c r="C2913">
        <v>238926</v>
      </c>
      <c r="D2913">
        <v>5</v>
      </c>
      <c r="E2913">
        <v>0</v>
      </c>
      <c r="F2913" t="s">
        <v>6</v>
      </c>
      <c r="G2913" t="s">
        <v>7</v>
      </c>
    </row>
    <row r="2914" spans="1:7" x14ac:dyDescent="0.35">
      <c r="A2914" s="1">
        <v>41772.625335648147</v>
      </c>
      <c r="B2914" s="6">
        <f>WEEKDAY(instacart[[#This Row],[order_date]],2)</f>
        <v>2</v>
      </c>
      <c r="C2914">
        <v>238400</v>
      </c>
      <c r="D2914">
        <v>5</v>
      </c>
      <c r="E2914">
        <v>0</v>
      </c>
      <c r="F2914" t="s">
        <v>6</v>
      </c>
      <c r="G2914" t="s">
        <v>7</v>
      </c>
    </row>
    <row r="2915" spans="1:7" x14ac:dyDescent="0.35">
      <c r="A2915" s="1">
        <v>41772.619050925925</v>
      </c>
      <c r="B2915" s="6">
        <f>WEEKDAY(instacart[[#This Row],[order_date]],2)</f>
        <v>2</v>
      </c>
      <c r="C2915">
        <v>238883</v>
      </c>
      <c r="D2915">
        <v>5</v>
      </c>
      <c r="E2915">
        <v>0</v>
      </c>
      <c r="F2915" t="s">
        <v>6</v>
      </c>
      <c r="G2915" t="s">
        <v>7</v>
      </c>
    </row>
    <row r="2916" spans="1:7" x14ac:dyDescent="0.35">
      <c r="A2916" s="1">
        <v>41772.618333333332</v>
      </c>
      <c r="B2916" s="6">
        <f>WEEKDAY(instacart[[#This Row],[order_date]],2)</f>
        <v>2</v>
      </c>
      <c r="C2916">
        <v>238576</v>
      </c>
      <c r="D2916">
        <v>5</v>
      </c>
      <c r="E2916">
        <v>0</v>
      </c>
      <c r="F2916" t="s">
        <v>6</v>
      </c>
      <c r="G2916" t="s">
        <v>7</v>
      </c>
    </row>
    <row r="2917" spans="1:7" x14ac:dyDescent="0.35">
      <c r="A2917" s="1">
        <v>41772.613692129627</v>
      </c>
      <c r="B2917" s="6">
        <f>WEEKDAY(instacart[[#This Row],[order_date]],2)</f>
        <v>2</v>
      </c>
      <c r="C2917">
        <v>238610</v>
      </c>
      <c r="D2917">
        <v>5</v>
      </c>
      <c r="E2917">
        <v>0</v>
      </c>
      <c r="F2917" t="s">
        <v>6</v>
      </c>
      <c r="G2917" t="s">
        <v>7</v>
      </c>
    </row>
    <row r="2918" spans="1:7" x14ac:dyDescent="0.35">
      <c r="A2918" s="1">
        <v>41772.610185185185</v>
      </c>
      <c r="B2918" s="6">
        <f>WEEKDAY(instacart[[#This Row],[order_date]],2)</f>
        <v>2</v>
      </c>
      <c r="C2918">
        <v>238911</v>
      </c>
      <c r="D2918">
        <v>5</v>
      </c>
      <c r="E2918">
        <v>0</v>
      </c>
      <c r="F2918" t="s">
        <v>6</v>
      </c>
      <c r="G2918" t="s">
        <v>7</v>
      </c>
    </row>
    <row r="2919" spans="1:7" x14ac:dyDescent="0.35">
      <c r="A2919" s="1">
        <v>41772.60087962963</v>
      </c>
      <c r="B2919" s="6">
        <f>WEEKDAY(instacart[[#This Row],[order_date]],2)</f>
        <v>2</v>
      </c>
      <c r="C2919">
        <v>238874</v>
      </c>
      <c r="D2919">
        <v>4</v>
      </c>
      <c r="E2919">
        <v>0</v>
      </c>
      <c r="F2919" t="s">
        <v>6</v>
      </c>
      <c r="G2919" t="s">
        <v>7</v>
      </c>
    </row>
    <row r="2920" spans="1:7" x14ac:dyDescent="0.35">
      <c r="A2920" s="1">
        <v>41772.597685185188</v>
      </c>
      <c r="B2920" s="6">
        <f>WEEKDAY(instacart[[#This Row],[order_date]],2)</f>
        <v>2</v>
      </c>
      <c r="C2920">
        <v>238870</v>
      </c>
      <c r="D2920">
        <v>5</v>
      </c>
      <c r="E2920">
        <v>0</v>
      </c>
      <c r="F2920" t="s">
        <v>6</v>
      </c>
      <c r="G2920" t="s">
        <v>7</v>
      </c>
    </row>
    <row r="2921" spans="1:7" x14ac:dyDescent="0.35">
      <c r="A2921" s="1">
        <v>41772.596377314818</v>
      </c>
      <c r="B2921" s="6">
        <f>WEEKDAY(instacart[[#This Row],[order_date]],2)</f>
        <v>2</v>
      </c>
      <c r="C2921">
        <v>238859</v>
      </c>
      <c r="D2921">
        <v>5</v>
      </c>
      <c r="E2921">
        <v>0</v>
      </c>
      <c r="F2921" t="s">
        <v>6</v>
      </c>
      <c r="G2921" t="s">
        <v>7</v>
      </c>
    </row>
    <row r="2922" spans="1:7" x14ac:dyDescent="0.35">
      <c r="A2922" s="1">
        <v>41772.581331018519</v>
      </c>
      <c r="B2922" s="6">
        <f>WEEKDAY(instacart[[#This Row],[order_date]],2)</f>
        <v>2</v>
      </c>
      <c r="C2922">
        <v>238871</v>
      </c>
      <c r="D2922">
        <v>5</v>
      </c>
      <c r="E2922">
        <v>0</v>
      </c>
      <c r="F2922" t="s">
        <v>6</v>
      </c>
      <c r="G2922" t="s">
        <v>7</v>
      </c>
    </row>
    <row r="2923" spans="1:7" x14ac:dyDescent="0.35">
      <c r="A2923" s="1">
        <v>41772.580324074072</v>
      </c>
      <c r="B2923" s="6">
        <f>WEEKDAY(instacart[[#This Row],[order_date]],2)</f>
        <v>2</v>
      </c>
      <c r="C2923">
        <v>238389</v>
      </c>
      <c r="D2923">
        <v>5</v>
      </c>
      <c r="E2923">
        <v>0</v>
      </c>
      <c r="F2923" t="s">
        <v>6</v>
      </c>
      <c r="G2923" t="s">
        <v>7</v>
      </c>
    </row>
    <row r="2924" spans="1:7" x14ac:dyDescent="0.35">
      <c r="A2924" s="1">
        <v>41772.180162037039</v>
      </c>
      <c r="B2924" s="6">
        <f>WEEKDAY(instacart[[#This Row],[order_date]],2)</f>
        <v>2</v>
      </c>
      <c r="C2924">
        <v>238438</v>
      </c>
      <c r="D2924">
        <v>5</v>
      </c>
      <c r="E2924">
        <v>0</v>
      </c>
      <c r="F2924" t="s">
        <v>6</v>
      </c>
      <c r="G2924" t="s">
        <v>7</v>
      </c>
    </row>
    <row r="2925" spans="1:7" x14ac:dyDescent="0.35">
      <c r="A2925" s="1">
        <v>41772.144803240742</v>
      </c>
      <c r="B2925" s="6">
        <f>WEEKDAY(instacart[[#This Row],[order_date]],2)</f>
        <v>2</v>
      </c>
      <c r="C2925">
        <v>238497</v>
      </c>
      <c r="D2925">
        <v>5</v>
      </c>
      <c r="E2925">
        <v>0</v>
      </c>
      <c r="F2925" t="s">
        <v>6</v>
      </c>
      <c r="G2925" t="s">
        <v>7</v>
      </c>
    </row>
    <row r="2926" spans="1:7" x14ac:dyDescent="0.35">
      <c r="A2926" s="1">
        <v>41772.141365740739</v>
      </c>
      <c r="B2926" s="6">
        <f>WEEKDAY(instacart[[#This Row],[order_date]],2)</f>
        <v>2</v>
      </c>
      <c r="C2926">
        <v>238484</v>
      </c>
      <c r="D2926">
        <v>5</v>
      </c>
      <c r="E2926">
        <v>0</v>
      </c>
      <c r="F2926" t="s">
        <v>6</v>
      </c>
      <c r="G2926" t="s">
        <v>7</v>
      </c>
    </row>
    <row r="2927" spans="1:7" x14ac:dyDescent="0.35">
      <c r="A2927" s="1">
        <v>41772.132986111108</v>
      </c>
      <c r="B2927" s="6">
        <f>WEEKDAY(instacart[[#This Row],[order_date]],2)</f>
        <v>2</v>
      </c>
      <c r="C2927">
        <v>238504</v>
      </c>
      <c r="D2927">
        <v>5</v>
      </c>
      <c r="E2927">
        <v>0</v>
      </c>
      <c r="F2927" t="s">
        <v>6</v>
      </c>
      <c r="G2927" t="s">
        <v>7</v>
      </c>
    </row>
    <row r="2928" spans="1:7" x14ac:dyDescent="0.35">
      <c r="A2928" s="1">
        <v>41772.129872685182</v>
      </c>
      <c r="B2928" s="6">
        <f>WEEKDAY(instacart[[#This Row],[order_date]],2)</f>
        <v>2</v>
      </c>
      <c r="C2928">
        <v>238466</v>
      </c>
      <c r="D2928">
        <v>5</v>
      </c>
      <c r="E2928">
        <v>0</v>
      </c>
      <c r="F2928" t="s">
        <v>6</v>
      </c>
      <c r="G2928" t="s">
        <v>7</v>
      </c>
    </row>
    <row r="2929" spans="1:7" x14ac:dyDescent="0.35">
      <c r="A2929" s="1">
        <v>41772.111898148149</v>
      </c>
      <c r="B2929" s="6">
        <f>WEEKDAY(instacart[[#This Row],[order_date]],2)</f>
        <v>2</v>
      </c>
      <c r="C2929">
        <v>235934</v>
      </c>
      <c r="D2929">
        <v>5</v>
      </c>
      <c r="E2929">
        <v>0</v>
      </c>
      <c r="F2929" t="s">
        <v>6</v>
      </c>
      <c r="G2929" t="s">
        <v>7</v>
      </c>
    </row>
    <row r="2930" spans="1:7" x14ac:dyDescent="0.35">
      <c r="A2930" s="1">
        <v>41772.111354166664</v>
      </c>
      <c r="B2930" s="6">
        <f>WEEKDAY(instacart[[#This Row],[order_date]],2)</f>
        <v>2</v>
      </c>
      <c r="C2930">
        <v>238328</v>
      </c>
      <c r="D2930">
        <v>5</v>
      </c>
      <c r="E2930">
        <v>0</v>
      </c>
      <c r="F2930" t="s">
        <v>6</v>
      </c>
      <c r="G2930" t="s">
        <v>7</v>
      </c>
    </row>
    <row r="2931" spans="1:7" x14ac:dyDescent="0.35">
      <c r="A2931" s="1">
        <v>41772.109988425924</v>
      </c>
      <c r="B2931" s="6">
        <f>WEEKDAY(instacart[[#This Row],[order_date]],2)</f>
        <v>2</v>
      </c>
      <c r="C2931">
        <v>238267</v>
      </c>
      <c r="D2931">
        <v>5</v>
      </c>
      <c r="E2931">
        <v>0</v>
      </c>
      <c r="F2931" t="s">
        <v>6</v>
      </c>
      <c r="G2931" t="s">
        <v>7</v>
      </c>
    </row>
    <row r="2932" spans="1:7" x14ac:dyDescent="0.35">
      <c r="A2932" s="1">
        <v>41772.105474537035</v>
      </c>
      <c r="B2932" s="6">
        <f>WEEKDAY(instacart[[#This Row],[order_date]],2)</f>
        <v>2</v>
      </c>
      <c r="C2932">
        <v>238216</v>
      </c>
      <c r="D2932">
        <v>5</v>
      </c>
      <c r="E2932">
        <v>0</v>
      </c>
      <c r="F2932" t="s">
        <v>6</v>
      </c>
      <c r="G2932" t="s">
        <v>7</v>
      </c>
    </row>
    <row r="2933" spans="1:7" x14ac:dyDescent="0.35">
      <c r="A2933" s="1">
        <v>41772.099918981483</v>
      </c>
      <c r="B2933" s="6">
        <f>WEEKDAY(instacart[[#This Row],[order_date]],2)</f>
        <v>2</v>
      </c>
      <c r="C2933">
        <v>238449</v>
      </c>
      <c r="D2933">
        <v>4</v>
      </c>
      <c r="E2933">
        <v>0</v>
      </c>
      <c r="F2933" t="s">
        <v>6</v>
      </c>
      <c r="G2933" t="s">
        <v>7</v>
      </c>
    </row>
    <row r="2934" spans="1:7" x14ac:dyDescent="0.35">
      <c r="A2934" s="1">
        <v>41772.09946759259</v>
      </c>
      <c r="B2934" s="6">
        <f>WEEKDAY(instacart[[#This Row],[order_date]],2)</f>
        <v>2</v>
      </c>
      <c r="C2934">
        <v>238309</v>
      </c>
      <c r="D2934">
        <v>5</v>
      </c>
      <c r="E2934">
        <v>0</v>
      </c>
      <c r="F2934" t="s">
        <v>6</v>
      </c>
      <c r="G2934" t="s">
        <v>7</v>
      </c>
    </row>
    <row r="2935" spans="1:7" x14ac:dyDescent="0.35">
      <c r="A2935" s="1">
        <v>41772.096180555556</v>
      </c>
      <c r="B2935" s="6">
        <f>WEEKDAY(instacart[[#This Row],[order_date]],2)</f>
        <v>2</v>
      </c>
      <c r="C2935">
        <v>236216</v>
      </c>
      <c r="D2935">
        <v>5</v>
      </c>
      <c r="E2935">
        <v>0</v>
      </c>
      <c r="F2935" t="s">
        <v>6</v>
      </c>
      <c r="G2935" t="s">
        <v>7</v>
      </c>
    </row>
    <row r="2936" spans="1:7" x14ac:dyDescent="0.35">
      <c r="A2936" s="1">
        <v>41772.094884259262</v>
      </c>
      <c r="B2936" s="6">
        <f>WEEKDAY(instacart[[#This Row],[order_date]],2)</f>
        <v>2</v>
      </c>
      <c r="C2936">
        <v>237470</v>
      </c>
      <c r="D2936">
        <v>5</v>
      </c>
      <c r="E2936">
        <v>0</v>
      </c>
      <c r="F2936" t="s">
        <v>6</v>
      </c>
      <c r="G2936" t="s">
        <v>7</v>
      </c>
    </row>
    <row r="2937" spans="1:7" x14ac:dyDescent="0.35">
      <c r="A2937" s="1">
        <v>41772.09479166667</v>
      </c>
      <c r="B2937" s="6">
        <f>WEEKDAY(instacart[[#This Row],[order_date]],2)</f>
        <v>2</v>
      </c>
      <c r="C2937">
        <v>238447</v>
      </c>
      <c r="D2937">
        <v>5</v>
      </c>
      <c r="E2937">
        <v>0</v>
      </c>
      <c r="F2937" t="s">
        <v>6</v>
      </c>
      <c r="G2937" t="s">
        <v>7</v>
      </c>
    </row>
    <row r="2938" spans="1:7" x14ac:dyDescent="0.35">
      <c r="A2938" s="1">
        <v>41772.091006944444</v>
      </c>
      <c r="B2938" s="6">
        <f>WEEKDAY(instacart[[#This Row],[order_date]],2)</f>
        <v>2</v>
      </c>
      <c r="C2938">
        <v>238117</v>
      </c>
      <c r="D2938">
        <v>5</v>
      </c>
      <c r="E2938">
        <v>0</v>
      </c>
      <c r="F2938" t="s">
        <v>6</v>
      </c>
      <c r="G2938" t="s">
        <v>7</v>
      </c>
    </row>
    <row r="2939" spans="1:7" x14ac:dyDescent="0.35">
      <c r="A2939" s="1">
        <v>41772.088703703703</v>
      </c>
      <c r="B2939" s="6">
        <f>WEEKDAY(instacart[[#This Row],[order_date]],2)</f>
        <v>2</v>
      </c>
      <c r="C2939">
        <v>238326</v>
      </c>
      <c r="D2939">
        <v>5</v>
      </c>
      <c r="E2939">
        <v>0</v>
      </c>
      <c r="F2939" t="s">
        <v>6</v>
      </c>
      <c r="G2939" t="s">
        <v>7</v>
      </c>
    </row>
    <row r="2940" spans="1:7" x14ac:dyDescent="0.35">
      <c r="A2940" s="1">
        <v>41772.087951388887</v>
      </c>
      <c r="B2940" s="6">
        <f>WEEKDAY(instacart[[#This Row],[order_date]],2)</f>
        <v>2</v>
      </c>
      <c r="C2940">
        <v>237666</v>
      </c>
      <c r="D2940">
        <v>2</v>
      </c>
      <c r="E2940">
        <v>1</v>
      </c>
      <c r="F2940" t="s">
        <v>10</v>
      </c>
      <c r="G2940" t="s">
        <v>7</v>
      </c>
    </row>
    <row r="2941" spans="1:7" x14ac:dyDescent="0.35">
      <c r="A2941" s="1">
        <v>41772.087951388887</v>
      </c>
      <c r="B2941" s="6">
        <f>WEEKDAY(instacart[[#This Row],[order_date]],2)</f>
        <v>2</v>
      </c>
      <c r="C2941">
        <v>237666</v>
      </c>
      <c r="D2941">
        <v>2</v>
      </c>
      <c r="E2941">
        <v>1</v>
      </c>
      <c r="F2941" t="s">
        <v>13</v>
      </c>
      <c r="G2941" t="s">
        <v>7</v>
      </c>
    </row>
    <row r="2942" spans="1:7" x14ac:dyDescent="0.35">
      <c r="A2942" s="1">
        <v>41772.087951388887</v>
      </c>
      <c r="B2942" s="6">
        <f>WEEKDAY(instacart[[#This Row],[order_date]],2)</f>
        <v>2</v>
      </c>
      <c r="C2942">
        <v>237666</v>
      </c>
      <c r="D2942">
        <v>2</v>
      </c>
      <c r="E2942">
        <v>1</v>
      </c>
      <c r="F2942" t="s">
        <v>14</v>
      </c>
      <c r="G2942" t="s">
        <v>7</v>
      </c>
    </row>
    <row r="2943" spans="1:7" x14ac:dyDescent="0.35">
      <c r="A2943" s="1">
        <v>41772.087604166663</v>
      </c>
      <c r="B2943" s="6">
        <f>WEEKDAY(instacart[[#This Row],[order_date]],2)</f>
        <v>2</v>
      </c>
      <c r="C2943">
        <v>237933</v>
      </c>
      <c r="D2943">
        <v>3</v>
      </c>
      <c r="E2943">
        <v>0</v>
      </c>
      <c r="F2943" t="s">
        <v>6</v>
      </c>
      <c r="G2943" t="s">
        <v>7</v>
      </c>
    </row>
    <row r="2944" spans="1:7" x14ac:dyDescent="0.35">
      <c r="A2944" s="1">
        <v>41772.084675925929</v>
      </c>
      <c r="B2944" s="6">
        <f>WEEKDAY(instacart[[#This Row],[order_date]],2)</f>
        <v>2</v>
      </c>
      <c r="C2944">
        <v>238239</v>
      </c>
      <c r="D2944">
        <v>5</v>
      </c>
      <c r="E2944">
        <v>0</v>
      </c>
      <c r="F2944" t="s">
        <v>6</v>
      </c>
      <c r="G2944" t="s">
        <v>7</v>
      </c>
    </row>
    <row r="2945" spans="1:7" x14ac:dyDescent="0.35">
      <c r="A2945" s="1">
        <v>41772.081122685187</v>
      </c>
      <c r="B2945" s="6">
        <f>WEEKDAY(instacart[[#This Row],[order_date]],2)</f>
        <v>2</v>
      </c>
      <c r="C2945">
        <v>237971</v>
      </c>
      <c r="D2945">
        <v>5</v>
      </c>
      <c r="E2945">
        <v>0</v>
      </c>
      <c r="F2945" t="s">
        <v>6</v>
      </c>
      <c r="G2945" t="s">
        <v>7</v>
      </c>
    </row>
    <row r="2946" spans="1:7" x14ac:dyDescent="0.35">
      <c r="A2946" s="1">
        <v>41772.077951388892</v>
      </c>
      <c r="B2946" s="6">
        <f>WEEKDAY(instacart[[#This Row],[order_date]],2)</f>
        <v>2</v>
      </c>
      <c r="C2946">
        <v>238011</v>
      </c>
      <c r="D2946">
        <v>1</v>
      </c>
      <c r="E2946">
        <v>1</v>
      </c>
      <c r="F2946" t="s">
        <v>11</v>
      </c>
      <c r="G2946" t="s">
        <v>7</v>
      </c>
    </row>
    <row r="2947" spans="1:7" x14ac:dyDescent="0.35">
      <c r="A2947" s="1">
        <v>41772.077951388892</v>
      </c>
      <c r="B2947" s="6">
        <f>WEEKDAY(instacart[[#This Row],[order_date]],2)</f>
        <v>2</v>
      </c>
      <c r="C2947">
        <v>238011</v>
      </c>
      <c r="D2947">
        <v>1</v>
      </c>
      <c r="E2947">
        <v>1</v>
      </c>
      <c r="F2947" t="s">
        <v>11</v>
      </c>
      <c r="G2947" t="s">
        <v>7</v>
      </c>
    </row>
    <row r="2948" spans="1:7" x14ac:dyDescent="0.35">
      <c r="A2948" s="1">
        <v>41772.077928240738</v>
      </c>
      <c r="B2948" s="6">
        <f>WEEKDAY(instacart[[#This Row],[order_date]],2)</f>
        <v>2</v>
      </c>
      <c r="C2948">
        <v>237464</v>
      </c>
      <c r="D2948">
        <v>5</v>
      </c>
      <c r="E2948">
        <v>0</v>
      </c>
      <c r="F2948" t="s">
        <v>6</v>
      </c>
      <c r="G2948" t="s">
        <v>7</v>
      </c>
    </row>
    <row r="2949" spans="1:7" x14ac:dyDescent="0.35">
      <c r="A2949" s="1">
        <v>41772.077870370369</v>
      </c>
      <c r="B2949" s="6">
        <f>WEEKDAY(instacart[[#This Row],[order_date]],2)</f>
        <v>2</v>
      </c>
      <c r="C2949">
        <v>237951</v>
      </c>
      <c r="D2949">
        <v>5</v>
      </c>
      <c r="E2949">
        <v>0</v>
      </c>
      <c r="F2949" t="s">
        <v>6</v>
      </c>
      <c r="G2949" t="s">
        <v>7</v>
      </c>
    </row>
    <row r="2950" spans="1:7" x14ac:dyDescent="0.35">
      <c r="A2950" s="1">
        <v>41772.076851851853</v>
      </c>
      <c r="B2950" s="6">
        <f>WEEKDAY(instacart[[#This Row],[order_date]],2)</f>
        <v>2</v>
      </c>
      <c r="C2950">
        <v>237688</v>
      </c>
      <c r="D2950">
        <v>5</v>
      </c>
      <c r="E2950">
        <v>0</v>
      </c>
      <c r="F2950" t="s">
        <v>6</v>
      </c>
      <c r="G2950" t="s">
        <v>7</v>
      </c>
    </row>
    <row r="2951" spans="1:7" x14ac:dyDescent="0.35">
      <c r="A2951" s="1">
        <v>41772.060694444444</v>
      </c>
      <c r="B2951" s="6">
        <f>WEEKDAY(instacart[[#This Row],[order_date]],2)</f>
        <v>2</v>
      </c>
      <c r="C2951">
        <v>238298</v>
      </c>
      <c r="D2951">
        <v>5</v>
      </c>
      <c r="E2951">
        <v>1</v>
      </c>
      <c r="F2951" t="s">
        <v>10</v>
      </c>
      <c r="G2951" t="s">
        <v>7</v>
      </c>
    </row>
    <row r="2952" spans="1:7" x14ac:dyDescent="0.35">
      <c r="A2952" s="1">
        <v>41772.054224537038</v>
      </c>
      <c r="B2952" s="6">
        <f>WEEKDAY(instacart[[#This Row],[order_date]],2)</f>
        <v>2</v>
      </c>
      <c r="C2952">
        <v>238285</v>
      </c>
      <c r="D2952">
        <v>5</v>
      </c>
      <c r="E2952">
        <v>0</v>
      </c>
      <c r="F2952" t="s">
        <v>6</v>
      </c>
      <c r="G2952" t="s">
        <v>7</v>
      </c>
    </row>
    <row r="2953" spans="1:7" x14ac:dyDescent="0.35">
      <c r="A2953" s="1">
        <v>41772.052615740744</v>
      </c>
      <c r="B2953" s="6">
        <f>WEEKDAY(instacart[[#This Row],[order_date]],2)</f>
        <v>2</v>
      </c>
      <c r="C2953">
        <v>237483</v>
      </c>
      <c r="D2953">
        <v>5</v>
      </c>
      <c r="E2953">
        <v>0</v>
      </c>
      <c r="F2953" t="s">
        <v>6</v>
      </c>
      <c r="G2953" t="s">
        <v>7</v>
      </c>
    </row>
    <row r="2954" spans="1:7" x14ac:dyDescent="0.35">
      <c r="A2954" s="1">
        <v>41772.045497685183</v>
      </c>
      <c r="B2954" s="6">
        <f>WEEKDAY(instacart[[#This Row],[order_date]],2)</f>
        <v>2</v>
      </c>
      <c r="C2954">
        <v>236574</v>
      </c>
      <c r="D2954">
        <v>4</v>
      </c>
      <c r="E2954">
        <v>0</v>
      </c>
      <c r="F2954" t="s">
        <v>6</v>
      </c>
      <c r="G2954" t="s">
        <v>7</v>
      </c>
    </row>
    <row r="2955" spans="1:7" x14ac:dyDescent="0.35">
      <c r="A2955" s="1">
        <v>41772.042604166665</v>
      </c>
      <c r="B2955" s="6">
        <f>WEEKDAY(instacart[[#This Row],[order_date]],2)</f>
        <v>2</v>
      </c>
      <c r="C2955">
        <v>238182</v>
      </c>
      <c r="D2955">
        <v>5</v>
      </c>
      <c r="E2955">
        <v>0</v>
      </c>
      <c r="F2955" t="s">
        <v>6</v>
      </c>
      <c r="G2955" t="s">
        <v>7</v>
      </c>
    </row>
    <row r="2956" spans="1:7" x14ac:dyDescent="0.35">
      <c r="A2956" s="1">
        <v>41772.041145833333</v>
      </c>
      <c r="B2956" s="6">
        <f>WEEKDAY(instacart[[#This Row],[order_date]],2)</f>
        <v>2</v>
      </c>
      <c r="C2956">
        <v>237380</v>
      </c>
      <c r="D2956">
        <v>5</v>
      </c>
      <c r="E2956">
        <v>0</v>
      </c>
      <c r="F2956" t="s">
        <v>6</v>
      </c>
      <c r="G2956" t="s">
        <v>7</v>
      </c>
    </row>
    <row r="2957" spans="1:7" x14ac:dyDescent="0.35">
      <c r="A2957" s="1">
        <v>41772.037685185183</v>
      </c>
      <c r="B2957" s="6">
        <f>WEEKDAY(instacart[[#This Row],[order_date]],2)</f>
        <v>2</v>
      </c>
      <c r="C2957">
        <v>238185</v>
      </c>
      <c r="D2957">
        <v>5</v>
      </c>
      <c r="E2957">
        <v>0</v>
      </c>
      <c r="F2957" t="s">
        <v>6</v>
      </c>
      <c r="G2957" t="s">
        <v>7</v>
      </c>
    </row>
    <row r="2958" spans="1:7" x14ac:dyDescent="0.35">
      <c r="A2958" s="1">
        <v>41772.037453703706</v>
      </c>
      <c r="B2958" s="6">
        <f>WEEKDAY(instacart[[#This Row],[order_date]],2)</f>
        <v>2</v>
      </c>
      <c r="C2958">
        <v>237999</v>
      </c>
      <c r="D2958">
        <v>5</v>
      </c>
      <c r="E2958">
        <v>0</v>
      </c>
      <c r="F2958" t="s">
        <v>6</v>
      </c>
      <c r="G2958" t="s">
        <v>7</v>
      </c>
    </row>
    <row r="2959" spans="1:7" x14ac:dyDescent="0.35">
      <c r="A2959" s="1">
        <v>41772.033680555556</v>
      </c>
      <c r="B2959" s="6">
        <f>WEEKDAY(instacart[[#This Row],[order_date]],2)</f>
        <v>2</v>
      </c>
      <c r="C2959">
        <v>237612</v>
      </c>
      <c r="D2959">
        <v>5</v>
      </c>
      <c r="E2959">
        <v>0</v>
      </c>
      <c r="F2959" t="s">
        <v>6</v>
      </c>
      <c r="G2959" t="s">
        <v>7</v>
      </c>
    </row>
    <row r="2960" spans="1:7" x14ac:dyDescent="0.35">
      <c r="A2960" s="1">
        <v>41772.030138888891</v>
      </c>
      <c r="B2960" s="6">
        <f>WEEKDAY(instacart[[#This Row],[order_date]],2)</f>
        <v>2</v>
      </c>
      <c r="C2960">
        <v>236172</v>
      </c>
      <c r="D2960">
        <v>5</v>
      </c>
      <c r="E2960">
        <v>0</v>
      </c>
      <c r="F2960" t="s">
        <v>6</v>
      </c>
      <c r="G2960" t="s">
        <v>7</v>
      </c>
    </row>
    <row r="2961" spans="1:7" x14ac:dyDescent="0.35">
      <c r="A2961" s="1">
        <v>41772.029907407406</v>
      </c>
      <c r="B2961" s="6">
        <f>WEEKDAY(instacart[[#This Row],[order_date]],2)</f>
        <v>2</v>
      </c>
      <c r="C2961">
        <v>237909</v>
      </c>
      <c r="D2961">
        <v>5</v>
      </c>
      <c r="E2961">
        <v>0</v>
      </c>
      <c r="F2961" t="s">
        <v>6</v>
      </c>
      <c r="G2961" t="s">
        <v>7</v>
      </c>
    </row>
    <row r="2962" spans="1:7" x14ac:dyDescent="0.35">
      <c r="A2962" s="1">
        <v>41772.027245370373</v>
      </c>
      <c r="B2962" s="6">
        <f>WEEKDAY(instacart[[#This Row],[order_date]],2)</f>
        <v>2</v>
      </c>
      <c r="C2962">
        <v>238099</v>
      </c>
      <c r="D2962">
        <v>2</v>
      </c>
      <c r="E2962">
        <v>0</v>
      </c>
      <c r="F2962" t="s">
        <v>6</v>
      </c>
      <c r="G2962" t="s">
        <v>7</v>
      </c>
    </row>
    <row r="2963" spans="1:7" x14ac:dyDescent="0.35">
      <c r="A2963" s="1">
        <v>41772.026805555557</v>
      </c>
      <c r="B2963" s="6">
        <f>WEEKDAY(instacart[[#This Row],[order_date]],2)</f>
        <v>2</v>
      </c>
      <c r="C2963">
        <v>237185</v>
      </c>
      <c r="D2963">
        <v>5</v>
      </c>
      <c r="E2963">
        <v>0</v>
      </c>
      <c r="F2963" t="s">
        <v>6</v>
      </c>
      <c r="G2963" t="s">
        <v>7</v>
      </c>
    </row>
    <row r="2964" spans="1:7" x14ac:dyDescent="0.35">
      <c r="A2964" s="1">
        <v>41772.020370370374</v>
      </c>
      <c r="B2964" s="6">
        <f>WEEKDAY(instacart[[#This Row],[order_date]],2)</f>
        <v>2</v>
      </c>
      <c r="C2964">
        <v>238195</v>
      </c>
      <c r="D2964">
        <v>5</v>
      </c>
      <c r="E2964">
        <v>0</v>
      </c>
      <c r="F2964" t="s">
        <v>6</v>
      </c>
      <c r="G2964" t="s">
        <v>7</v>
      </c>
    </row>
    <row r="2965" spans="1:7" x14ac:dyDescent="0.35">
      <c r="A2965" s="1">
        <v>41772.02034722222</v>
      </c>
      <c r="B2965" s="6">
        <f>WEEKDAY(instacart[[#This Row],[order_date]],2)</f>
        <v>2</v>
      </c>
      <c r="C2965">
        <v>237536</v>
      </c>
      <c r="D2965">
        <v>5</v>
      </c>
      <c r="E2965">
        <v>0</v>
      </c>
      <c r="F2965" t="s">
        <v>6</v>
      </c>
      <c r="G2965" t="s">
        <v>7</v>
      </c>
    </row>
    <row r="2966" spans="1:7" x14ac:dyDescent="0.35">
      <c r="A2966" s="1">
        <v>41772.018634259257</v>
      </c>
      <c r="B2966" s="6">
        <f>WEEKDAY(instacart[[#This Row],[order_date]],2)</f>
        <v>2</v>
      </c>
      <c r="C2966">
        <v>238198</v>
      </c>
      <c r="D2966">
        <v>5</v>
      </c>
      <c r="E2966">
        <v>0</v>
      </c>
      <c r="F2966" t="s">
        <v>6</v>
      </c>
      <c r="G2966" t="s">
        <v>7</v>
      </c>
    </row>
    <row r="2967" spans="1:7" x14ac:dyDescent="0.35">
      <c r="A2967" s="1">
        <v>41772.018425925926</v>
      </c>
      <c r="B2967" s="6">
        <f>WEEKDAY(instacart[[#This Row],[order_date]],2)</f>
        <v>2</v>
      </c>
      <c r="C2967">
        <v>238205</v>
      </c>
      <c r="D2967">
        <v>5</v>
      </c>
      <c r="E2967">
        <v>0</v>
      </c>
      <c r="F2967" t="s">
        <v>6</v>
      </c>
      <c r="G2967" t="s">
        <v>7</v>
      </c>
    </row>
    <row r="2968" spans="1:7" x14ac:dyDescent="0.35">
      <c r="A2968" s="1">
        <v>41772.018310185187</v>
      </c>
      <c r="B2968" s="6">
        <f>WEEKDAY(instacart[[#This Row],[order_date]],2)</f>
        <v>2</v>
      </c>
      <c r="C2968">
        <v>237720</v>
      </c>
      <c r="D2968">
        <v>5</v>
      </c>
      <c r="E2968">
        <v>0</v>
      </c>
      <c r="F2968" t="s">
        <v>6</v>
      </c>
      <c r="G2968" t="s">
        <v>7</v>
      </c>
    </row>
    <row r="2969" spans="1:7" x14ac:dyDescent="0.35">
      <c r="A2969" s="1">
        <v>41772.016921296294</v>
      </c>
      <c r="B2969" s="6">
        <f>WEEKDAY(instacart[[#This Row],[order_date]],2)</f>
        <v>2</v>
      </c>
      <c r="C2969">
        <v>236555</v>
      </c>
      <c r="D2969">
        <v>5</v>
      </c>
      <c r="E2969">
        <v>0</v>
      </c>
      <c r="F2969" t="s">
        <v>6</v>
      </c>
      <c r="G2969" t="s">
        <v>7</v>
      </c>
    </row>
    <row r="2970" spans="1:7" x14ac:dyDescent="0.35">
      <c r="A2970" s="1">
        <v>41772.015393518515</v>
      </c>
      <c r="B2970" s="6">
        <f>WEEKDAY(instacart[[#This Row],[order_date]],2)</f>
        <v>2</v>
      </c>
      <c r="C2970">
        <v>237163</v>
      </c>
      <c r="D2970">
        <v>5</v>
      </c>
      <c r="E2970">
        <v>0</v>
      </c>
      <c r="F2970" t="s">
        <v>6</v>
      </c>
      <c r="G2970" t="s">
        <v>7</v>
      </c>
    </row>
    <row r="2971" spans="1:7" x14ac:dyDescent="0.35">
      <c r="A2971" s="1">
        <v>41772.011562500003</v>
      </c>
      <c r="B2971" s="6">
        <f>WEEKDAY(instacart[[#This Row],[order_date]],2)</f>
        <v>2</v>
      </c>
      <c r="C2971">
        <v>236455</v>
      </c>
      <c r="D2971">
        <v>4</v>
      </c>
      <c r="E2971">
        <v>0</v>
      </c>
      <c r="F2971" t="s">
        <v>6</v>
      </c>
      <c r="G2971" t="s">
        <v>7</v>
      </c>
    </row>
    <row r="2972" spans="1:7" x14ac:dyDescent="0.35">
      <c r="A2972" s="1">
        <v>41772.011192129627</v>
      </c>
      <c r="B2972" s="6">
        <f>WEEKDAY(instacart[[#This Row],[order_date]],2)</f>
        <v>2</v>
      </c>
      <c r="C2972">
        <v>236187</v>
      </c>
      <c r="D2972">
        <v>5</v>
      </c>
      <c r="E2972">
        <v>0</v>
      </c>
      <c r="F2972" t="s">
        <v>6</v>
      </c>
      <c r="G2972" t="s">
        <v>7</v>
      </c>
    </row>
    <row r="2973" spans="1:7" x14ac:dyDescent="0.35">
      <c r="A2973" s="1">
        <v>41772.008437500001</v>
      </c>
      <c r="B2973" s="6">
        <f>WEEKDAY(instacart[[#This Row],[order_date]],2)</f>
        <v>2</v>
      </c>
      <c r="C2973">
        <v>237995</v>
      </c>
      <c r="D2973">
        <v>5</v>
      </c>
      <c r="E2973">
        <v>0</v>
      </c>
      <c r="F2973" t="s">
        <v>6</v>
      </c>
      <c r="G2973" t="s">
        <v>7</v>
      </c>
    </row>
    <row r="2974" spans="1:7" x14ac:dyDescent="0.35">
      <c r="A2974" s="1">
        <v>41772.006701388891</v>
      </c>
      <c r="B2974" s="6">
        <f>WEEKDAY(instacart[[#This Row],[order_date]],2)</f>
        <v>2</v>
      </c>
      <c r="C2974">
        <v>238127</v>
      </c>
      <c r="D2974">
        <v>4</v>
      </c>
      <c r="E2974">
        <v>0</v>
      </c>
      <c r="F2974" t="s">
        <v>6</v>
      </c>
      <c r="G2974" t="s">
        <v>7</v>
      </c>
    </row>
    <row r="2975" spans="1:7" x14ac:dyDescent="0.35">
      <c r="A2975" s="1">
        <v>41772.005879629629</v>
      </c>
      <c r="B2975" s="6">
        <f>WEEKDAY(instacart[[#This Row],[order_date]],2)</f>
        <v>2</v>
      </c>
      <c r="C2975">
        <v>234808</v>
      </c>
      <c r="D2975">
        <v>5</v>
      </c>
      <c r="E2975">
        <v>0</v>
      </c>
      <c r="F2975" t="s">
        <v>6</v>
      </c>
      <c r="G2975" t="s">
        <v>7</v>
      </c>
    </row>
    <row r="2976" spans="1:7" x14ac:dyDescent="0.35">
      <c r="A2976" s="1">
        <v>41772.000115740739</v>
      </c>
      <c r="B2976" s="6">
        <f>WEEKDAY(instacart[[#This Row],[order_date]],2)</f>
        <v>2</v>
      </c>
      <c r="C2976">
        <v>237964</v>
      </c>
      <c r="D2976">
        <v>5</v>
      </c>
      <c r="E2976">
        <v>0</v>
      </c>
      <c r="F2976" t="s">
        <v>6</v>
      </c>
      <c r="G2976" t="s">
        <v>7</v>
      </c>
    </row>
    <row r="2977" spans="1:7" x14ac:dyDescent="0.35">
      <c r="A2977" s="1">
        <v>41771.999583333331</v>
      </c>
      <c r="B2977" s="6">
        <f>WEEKDAY(instacart[[#This Row],[order_date]],2)</f>
        <v>1</v>
      </c>
      <c r="C2977">
        <v>237978</v>
      </c>
      <c r="D2977">
        <v>5</v>
      </c>
      <c r="E2977">
        <v>0</v>
      </c>
      <c r="F2977" t="s">
        <v>6</v>
      </c>
      <c r="G2977" t="s">
        <v>7</v>
      </c>
    </row>
    <row r="2978" spans="1:7" x14ac:dyDescent="0.35">
      <c r="A2978" s="1">
        <v>41771.998148148145</v>
      </c>
      <c r="B2978" s="6">
        <f>WEEKDAY(instacart[[#This Row],[order_date]],2)</f>
        <v>1</v>
      </c>
      <c r="C2978">
        <v>237400</v>
      </c>
      <c r="D2978">
        <v>5</v>
      </c>
      <c r="E2978">
        <v>0</v>
      </c>
      <c r="F2978" t="s">
        <v>6</v>
      </c>
      <c r="G2978" t="s">
        <v>7</v>
      </c>
    </row>
    <row r="2979" spans="1:7" x14ac:dyDescent="0.35">
      <c r="A2979" s="1">
        <v>41771.99322916667</v>
      </c>
      <c r="B2979" s="6">
        <f>WEEKDAY(instacart[[#This Row],[order_date]],2)</f>
        <v>1</v>
      </c>
      <c r="C2979">
        <v>237855</v>
      </c>
      <c r="D2979">
        <v>5</v>
      </c>
      <c r="E2979">
        <v>0</v>
      </c>
      <c r="F2979" t="s">
        <v>6</v>
      </c>
      <c r="G2979" t="s">
        <v>7</v>
      </c>
    </row>
    <row r="2980" spans="1:7" x14ac:dyDescent="0.35">
      <c r="A2980" s="1">
        <v>41771.992650462962</v>
      </c>
      <c r="B2980" s="6">
        <f>WEEKDAY(instacart[[#This Row],[order_date]],2)</f>
        <v>1</v>
      </c>
      <c r="C2980">
        <v>237357</v>
      </c>
      <c r="D2980">
        <v>5</v>
      </c>
      <c r="E2980">
        <v>0</v>
      </c>
      <c r="F2980" t="s">
        <v>6</v>
      </c>
      <c r="G2980" t="s">
        <v>7</v>
      </c>
    </row>
    <row r="2981" spans="1:7" x14ac:dyDescent="0.35">
      <c r="A2981" s="1">
        <v>41771.992129629631</v>
      </c>
      <c r="B2981" s="6">
        <f>WEEKDAY(instacart[[#This Row],[order_date]],2)</f>
        <v>1</v>
      </c>
      <c r="C2981">
        <v>238022</v>
      </c>
      <c r="D2981">
        <v>4</v>
      </c>
      <c r="E2981">
        <v>0</v>
      </c>
      <c r="F2981" t="s">
        <v>6</v>
      </c>
      <c r="G2981" t="s">
        <v>7</v>
      </c>
    </row>
    <row r="2982" spans="1:7" x14ac:dyDescent="0.35">
      <c r="A2982" s="1">
        <v>41771.991956018515</v>
      </c>
      <c r="B2982" s="6">
        <f>WEEKDAY(instacart[[#This Row],[order_date]],2)</f>
        <v>1</v>
      </c>
      <c r="C2982">
        <v>238087</v>
      </c>
      <c r="D2982">
        <v>5</v>
      </c>
      <c r="E2982">
        <v>0</v>
      </c>
      <c r="F2982" t="s">
        <v>6</v>
      </c>
      <c r="G2982" t="s">
        <v>7</v>
      </c>
    </row>
    <row r="2983" spans="1:7" x14ac:dyDescent="0.35">
      <c r="A2983" s="1">
        <v>41771.988530092596</v>
      </c>
      <c r="B2983" s="6">
        <f>WEEKDAY(instacart[[#This Row],[order_date]],2)</f>
        <v>1</v>
      </c>
      <c r="C2983">
        <v>238090</v>
      </c>
      <c r="D2983">
        <v>5</v>
      </c>
      <c r="E2983">
        <v>0</v>
      </c>
      <c r="F2983" t="s">
        <v>6</v>
      </c>
      <c r="G2983" t="s">
        <v>7</v>
      </c>
    </row>
    <row r="2984" spans="1:7" x14ac:dyDescent="0.35">
      <c r="A2984" s="1">
        <v>41771.988437499997</v>
      </c>
      <c r="B2984" s="6">
        <f>WEEKDAY(instacart[[#This Row],[order_date]],2)</f>
        <v>1</v>
      </c>
      <c r="C2984">
        <v>236872</v>
      </c>
      <c r="D2984">
        <v>3</v>
      </c>
      <c r="E2984">
        <v>0</v>
      </c>
      <c r="F2984" t="s">
        <v>6</v>
      </c>
      <c r="G2984" t="s">
        <v>7</v>
      </c>
    </row>
    <row r="2985" spans="1:7" x14ac:dyDescent="0.35">
      <c r="A2985" s="1">
        <v>41771.984942129631</v>
      </c>
      <c r="B2985" s="6">
        <f>WEEKDAY(instacart[[#This Row],[order_date]],2)</f>
        <v>1</v>
      </c>
      <c r="C2985">
        <v>236181</v>
      </c>
      <c r="D2985">
        <v>5</v>
      </c>
      <c r="E2985">
        <v>0</v>
      </c>
      <c r="F2985" t="s">
        <v>6</v>
      </c>
      <c r="G2985" t="s">
        <v>7</v>
      </c>
    </row>
    <row r="2986" spans="1:7" x14ac:dyDescent="0.35">
      <c r="A2986" s="1">
        <v>41771.982060185182</v>
      </c>
      <c r="B2986" s="6">
        <f>WEEKDAY(instacart[[#This Row],[order_date]],2)</f>
        <v>1</v>
      </c>
      <c r="C2986">
        <v>237767</v>
      </c>
      <c r="D2986">
        <v>5</v>
      </c>
      <c r="E2986">
        <v>0</v>
      </c>
      <c r="F2986" t="s">
        <v>6</v>
      </c>
      <c r="G2986" t="s">
        <v>7</v>
      </c>
    </row>
    <row r="2987" spans="1:7" x14ac:dyDescent="0.35">
      <c r="A2987" s="1">
        <v>41771.978738425925</v>
      </c>
      <c r="B2987" s="6">
        <f>WEEKDAY(instacart[[#This Row],[order_date]],2)</f>
        <v>1</v>
      </c>
      <c r="C2987">
        <v>237341</v>
      </c>
      <c r="D2987">
        <v>5</v>
      </c>
      <c r="E2987">
        <v>0</v>
      </c>
      <c r="F2987" t="s">
        <v>6</v>
      </c>
      <c r="G2987" t="s">
        <v>7</v>
      </c>
    </row>
    <row r="2988" spans="1:7" x14ac:dyDescent="0.35">
      <c r="A2988" s="1">
        <v>41771.978726851848</v>
      </c>
      <c r="B2988" s="6">
        <f>WEEKDAY(instacart[[#This Row],[order_date]],2)</f>
        <v>1</v>
      </c>
      <c r="C2988">
        <v>238050</v>
      </c>
      <c r="D2988">
        <v>5</v>
      </c>
      <c r="E2988">
        <v>0</v>
      </c>
      <c r="F2988" t="s">
        <v>6</v>
      </c>
      <c r="G2988" t="s">
        <v>7</v>
      </c>
    </row>
    <row r="2989" spans="1:7" x14ac:dyDescent="0.35">
      <c r="A2989" s="1">
        <v>41771.975347222222</v>
      </c>
      <c r="B2989" s="6">
        <f>WEEKDAY(instacart[[#This Row],[order_date]],2)</f>
        <v>1</v>
      </c>
      <c r="C2989">
        <v>237824</v>
      </c>
      <c r="D2989">
        <v>5</v>
      </c>
      <c r="E2989">
        <v>0</v>
      </c>
      <c r="F2989" t="s">
        <v>6</v>
      </c>
      <c r="G2989" t="s">
        <v>7</v>
      </c>
    </row>
    <row r="2990" spans="1:7" x14ac:dyDescent="0.35">
      <c r="A2990" s="1">
        <v>41771.973113425927</v>
      </c>
      <c r="B2990" s="6">
        <f>WEEKDAY(instacart[[#This Row],[order_date]],2)</f>
        <v>1</v>
      </c>
      <c r="C2990">
        <v>237963</v>
      </c>
      <c r="D2990">
        <v>5</v>
      </c>
      <c r="E2990">
        <v>0</v>
      </c>
      <c r="F2990" t="s">
        <v>6</v>
      </c>
      <c r="G2990" t="s">
        <v>7</v>
      </c>
    </row>
    <row r="2991" spans="1:7" x14ac:dyDescent="0.35">
      <c r="A2991" s="1">
        <v>41771.972083333334</v>
      </c>
      <c r="B2991" s="6">
        <f>WEEKDAY(instacart[[#This Row],[order_date]],2)</f>
        <v>1</v>
      </c>
      <c r="C2991">
        <v>236941</v>
      </c>
      <c r="D2991">
        <v>5</v>
      </c>
      <c r="E2991">
        <v>0</v>
      </c>
      <c r="F2991" t="s">
        <v>6</v>
      </c>
      <c r="G2991" t="s">
        <v>7</v>
      </c>
    </row>
    <row r="2992" spans="1:7" x14ac:dyDescent="0.35">
      <c r="A2992" s="1">
        <v>41771.971377314818</v>
      </c>
      <c r="B2992" s="6">
        <f>WEEKDAY(instacart[[#This Row],[order_date]],2)</f>
        <v>1</v>
      </c>
      <c r="C2992">
        <v>238004</v>
      </c>
      <c r="D2992">
        <v>5</v>
      </c>
      <c r="E2992">
        <v>0</v>
      </c>
      <c r="F2992" t="s">
        <v>6</v>
      </c>
      <c r="G2992" t="s">
        <v>7</v>
      </c>
    </row>
    <row r="2993" spans="1:7" x14ac:dyDescent="0.35">
      <c r="A2993" s="1">
        <v>41771.970069444447</v>
      </c>
      <c r="B2993" s="6">
        <f>WEEKDAY(instacart[[#This Row],[order_date]],2)</f>
        <v>1</v>
      </c>
      <c r="C2993">
        <v>237488</v>
      </c>
      <c r="D2993">
        <v>5</v>
      </c>
      <c r="E2993">
        <v>0</v>
      </c>
      <c r="F2993" t="s">
        <v>6</v>
      </c>
      <c r="G2993" t="s">
        <v>7</v>
      </c>
    </row>
    <row r="2994" spans="1:7" x14ac:dyDescent="0.35">
      <c r="A2994" s="1">
        <v>41771.96398148148</v>
      </c>
      <c r="B2994" s="6">
        <f>WEEKDAY(instacart[[#This Row],[order_date]],2)</f>
        <v>1</v>
      </c>
      <c r="C2994">
        <v>237979</v>
      </c>
      <c r="D2994">
        <v>5</v>
      </c>
      <c r="E2994">
        <v>0</v>
      </c>
      <c r="F2994" t="s">
        <v>6</v>
      </c>
      <c r="G2994" t="s">
        <v>7</v>
      </c>
    </row>
    <row r="2995" spans="1:7" x14ac:dyDescent="0.35">
      <c r="A2995" s="1">
        <v>41771.961388888885</v>
      </c>
      <c r="B2995" s="6">
        <f>WEEKDAY(instacart[[#This Row],[order_date]],2)</f>
        <v>1</v>
      </c>
      <c r="C2995">
        <v>237786</v>
      </c>
      <c r="D2995">
        <v>4</v>
      </c>
      <c r="E2995">
        <v>0</v>
      </c>
      <c r="F2995" t="s">
        <v>6</v>
      </c>
      <c r="G2995" t="s">
        <v>7</v>
      </c>
    </row>
    <row r="2996" spans="1:7" x14ac:dyDescent="0.35">
      <c r="A2996" s="1">
        <v>41771.959687499999</v>
      </c>
      <c r="B2996" s="6">
        <f>WEEKDAY(instacart[[#This Row],[order_date]],2)</f>
        <v>1</v>
      </c>
      <c r="C2996">
        <v>237995</v>
      </c>
      <c r="D2996">
        <v>5</v>
      </c>
      <c r="E2996">
        <v>0</v>
      </c>
      <c r="F2996" t="s">
        <v>6</v>
      </c>
      <c r="G2996" t="s">
        <v>7</v>
      </c>
    </row>
    <row r="2997" spans="1:7" x14ac:dyDescent="0.35">
      <c r="A2997" s="1">
        <v>41771.95925925926</v>
      </c>
      <c r="B2997" s="6">
        <f>WEEKDAY(instacart[[#This Row],[order_date]],2)</f>
        <v>1</v>
      </c>
      <c r="C2997">
        <v>236630</v>
      </c>
      <c r="D2997">
        <v>5</v>
      </c>
      <c r="E2997">
        <v>0</v>
      </c>
      <c r="F2997" t="s">
        <v>6</v>
      </c>
      <c r="G2997" t="s">
        <v>7</v>
      </c>
    </row>
    <row r="2998" spans="1:7" x14ac:dyDescent="0.35">
      <c r="A2998" s="1">
        <v>41771.957673611112</v>
      </c>
      <c r="B2998" s="6">
        <f>WEEKDAY(instacart[[#This Row],[order_date]],2)</f>
        <v>1</v>
      </c>
      <c r="C2998">
        <v>237982</v>
      </c>
      <c r="D2998">
        <v>5</v>
      </c>
      <c r="E2998">
        <v>0</v>
      </c>
      <c r="F2998" t="s">
        <v>6</v>
      </c>
      <c r="G2998" t="s">
        <v>7</v>
      </c>
    </row>
    <row r="2999" spans="1:7" x14ac:dyDescent="0.35">
      <c r="A2999" s="1">
        <v>41771.956516203703</v>
      </c>
      <c r="B2999" s="6">
        <f>WEEKDAY(instacart[[#This Row],[order_date]],2)</f>
        <v>1</v>
      </c>
      <c r="C2999">
        <v>238033</v>
      </c>
      <c r="D2999">
        <v>5</v>
      </c>
      <c r="E2999">
        <v>0</v>
      </c>
      <c r="F2999" t="s">
        <v>6</v>
      </c>
      <c r="G2999" t="s">
        <v>7</v>
      </c>
    </row>
    <row r="3000" spans="1:7" x14ac:dyDescent="0.35">
      <c r="A3000" s="1">
        <v>41771.954143518517</v>
      </c>
      <c r="B3000" s="6">
        <f>WEEKDAY(instacart[[#This Row],[order_date]],2)</f>
        <v>1</v>
      </c>
      <c r="C3000">
        <v>237953</v>
      </c>
      <c r="D3000">
        <v>5</v>
      </c>
      <c r="E3000">
        <v>0</v>
      </c>
      <c r="F3000" t="s">
        <v>6</v>
      </c>
      <c r="G3000" t="s">
        <v>7</v>
      </c>
    </row>
    <row r="3001" spans="1:7" x14ac:dyDescent="0.35">
      <c r="A3001" s="1">
        <v>41771.949259259258</v>
      </c>
      <c r="B3001" s="6">
        <f>WEEKDAY(instacart[[#This Row],[order_date]],2)</f>
        <v>1</v>
      </c>
      <c r="C3001">
        <v>236730</v>
      </c>
      <c r="D3001">
        <v>4</v>
      </c>
      <c r="E3001">
        <v>0</v>
      </c>
      <c r="F3001" t="s">
        <v>6</v>
      </c>
      <c r="G3001" t="s">
        <v>7</v>
      </c>
    </row>
    <row r="3002" spans="1:7" x14ac:dyDescent="0.35">
      <c r="A3002" s="1">
        <v>41771.948854166665</v>
      </c>
      <c r="B3002" s="6">
        <f>WEEKDAY(instacart[[#This Row],[order_date]],2)</f>
        <v>1</v>
      </c>
      <c r="C3002">
        <v>237914</v>
      </c>
      <c r="D3002">
        <v>5</v>
      </c>
      <c r="E3002">
        <v>0</v>
      </c>
      <c r="F3002" t="s">
        <v>6</v>
      </c>
      <c r="G3002" t="s">
        <v>7</v>
      </c>
    </row>
    <row r="3003" spans="1:7" x14ac:dyDescent="0.35">
      <c r="A3003" s="1">
        <v>41771.934259259258</v>
      </c>
      <c r="B3003" s="6">
        <f>WEEKDAY(instacart[[#This Row],[order_date]],2)</f>
        <v>1</v>
      </c>
      <c r="C3003">
        <v>237990</v>
      </c>
      <c r="D3003">
        <v>5</v>
      </c>
      <c r="E3003">
        <v>0</v>
      </c>
      <c r="F3003" t="s">
        <v>6</v>
      </c>
      <c r="G3003" t="s">
        <v>7</v>
      </c>
    </row>
    <row r="3004" spans="1:7" x14ac:dyDescent="0.35">
      <c r="A3004" s="1">
        <v>41771.924953703703</v>
      </c>
      <c r="B3004" s="6">
        <f>WEEKDAY(instacart[[#This Row],[order_date]],2)</f>
        <v>1</v>
      </c>
      <c r="C3004">
        <v>237510</v>
      </c>
      <c r="D3004">
        <v>3</v>
      </c>
      <c r="E3004">
        <v>1</v>
      </c>
      <c r="F3004" t="s">
        <v>11</v>
      </c>
      <c r="G3004" t="s">
        <v>7</v>
      </c>
    </row>
    <row r="3005" spans="1:7" x14ac:dyDescent="0.35">
      <c r="A3005" s="1">
        <v>41771.921631944446</v>
      </c>
      <c r="B3005" s="6">
        <f>WEEKDAY(instacart[[#This Row],[order_date]],2)</f>
        <v>1</v>
      </c>
      <c r="C3005">
        <v>237967</v>
      </c>
      <c r="D3005">
        <v>5</v>
      </c>
      <c r="E3005">
        <v>0</v>
      </c>
      <c r="F3005" t="s">
        <v>6</v>
      </c>
      <c r="G3005" t="s">
        <v>7</v>
      </c>
    </row>
    <row r="3006" spans="1:7" x14ac:dyDescent="0.35">
      <c r="A3006" s="1">
        <v>41771.921435185184</v>
      </c>
      <c r="B3006" s="6">
        <f>WEEKDAY(instacart[[#This Row],[order_date]],2)</f>
        <v>1</v>
      </c>
      <c r="C3006">
        <v>237845</v>
      </c>
      <c r="D3006">
        <v>5</v>
      </c>
      <c r="E3006">
        <v>0</v>
      </c>
      <c r="F3006" t="s">
        <v>6</v>
      </c>
      <c r="G3006" t="s">
        <v>7</v>
      </c>
    </row>
    <row r="3007" spans="1:7" x14ac:dyDescent="0.35">
      <c r="A3007" s="1">
        <v>41771.916643518518</v>
      </c>
      <c r="B3007" s="6">
        <f>WEEKDAY(instacart[[#This Row],[order_date]],2)</f>
        <v>1</v>
      </c>
      <c r="C3007">
        <v>237361</v>
      </c>
      <c r="D3007">
        <v>3</v>
      </c>
      <c r="E3007">
        <v>1</v>
      </c>
      <c r="F3007" t="s">
        <v>11</v>
      </c>
      <c r="G3007" t="s">
        <v>7</v>
      </c>
    </row>
    <row r="3008" spans="1:7" x14ac:dyDescent="0.35">
      <c r="A3008" s="1">
        <v>41771.913495370369</v>
      </c>
      <c r="B3008" s="6">
        <f>WEEKDAY(instacart[[#This Row],[order_date]],2)</f>
        <v>1</v>
      </c>
      <c r="C3008">
        <v>237853</v>
      </c>
      <c r="D3008">
        <v>5</v>
      </c>
      <c r="E3008">
        <v>0</v>
      </c>
      <c r="F3008" t="s">
        <v>6</v>
      </c>
      <c r="G3008" t="s">
        <v>7</v>
      </c>
    </row>
    <row r="3009" spans="1:7" x14ac:dyDescent="0.35">
      <c r="A3009" s="1">
        <v>41771.912465277775</v>
      </c>
      <c r="B3009" s="6">
        <f>WEEKDAY(instacart[[#This Row],[order_date]],2)</f>
        <v>1</v>
      </c>
      <c r="C3009">
        <v>237886</v>
      </c>
      <c r="D3009">
        <v>5</v>
      </c>
      <c r="E3009">
        <v>0</v>
      </c>
      <c r="F3009" t="s">
        <v>6</v>
      </c>
      <c r="G3009" t="s">
        <v>7</v>
      </c>
    </row>
    <row r="3010" spans="1:7" x14ac:dyDescent="0.35">
      <c r="A3010" s="1">
        <v>41771.911747685182</v>
      </c>
      <c r="B3010" s="6">
        <f>WEEKDAY(instacart[[#This Row],[order_date]],2)</f>
        <v>1</v>
      </c>
      <c r="C3010">
        <v>237058</v>
      </c>
      <c r="D3010">
        <v>5</v>
      </c>
      <c r="E3010">
        <v>0</v>
      </c>
      <c r="F3010" t="s">
        <v>6</v>
      </c>
      <c r="G3010" t="s">
        <v>7</v>
      </c>
    </row>
    <row r="3011" spans="1:7" x14ac:dyDescent="0.35">
      <c r="A3011" s="1">
        <v>41771.905509259261</v>
      </c>
      <c r="B3011" s="6">
        <f>WEEKDAY(instacart[[#This Row],[order_date]],2)</f>
        <v>1</v>
      </c>
      <c r="C3011">
        <v>237920</v>
      </c>
      <c r="D3011">
        <v>5</v>
      </c>
      <c r="E3011">
        <v>0</v>
      </c>
      <c r="F3011" t="s">
        <v>6</v>
      </c>
      <c r="G3011" t="s">
        <v>7</v>
      </c>
    </row>
    <row r="3012" spans="1:7" x14ac:dyDescent="0.35">
      <c r="A3012" s="1">
        <v>41771.903437499997</v>
      </c>
      <c r="B3012" s="6">
        <f>WEEKDAY(instacart[[#This Row],[order_date]],2)</f>
        <v>1</v>
      </c>
      <c r="C3012">
        <v>237870</v>
      </c>
      <c r="D3012">
        <v>3</v>
      </c>
      <c r="E3012">
        <v>0</v>
      </c>
      <c r="F3012" t="s">
        <v>6</v>
      </c>
      <c r="G3012" t="s">
        <v>7</v>
      </c>
    </row>
    <row r="3013" spans="1:7" x14ac:dyDescent="0.35">
      <c r="A3013" s="1">
        <v>41771.901238425926</v>
      </c>
      <c r="B3013" s="6">
        <f>WEEKDAY(instacart[[#This Row],[order_date]],2)</f>
        <v>1</v>
      </c>
      <c r="C3013">
        <v>237726</v>
      </c>
      <c r="D3013">
        <v>5</v>
      </c>
      <c r="E3013">
        <v>0</v>
      </c>
      <c r="F3013" t="s">
        <v>6</v>
      </c>
      <c r="G3013" t="s">
        <v>7</v>
      </c>
    </row>
    <row r="3014" spans="1:7" x14ac:dyDescent="0.35">
      <c r="A3014" s="1">
        <v>41771.897418981483</v>
      </c>
      <c r="B3014" s="6">
        <f>WEEKDAY(instacart[[#This Row],[order_date]],2)</f>
        <v>1</v>
      </c>
      <c r="C3014">
        <v>236788</v>
      </c>
      <c r="D3014">
        <v>4</v>
      </c>
      <c r="E3014">
        <v>0</v>
      </c>
      <c r="F3014" t="s">
        <v>6</v>
      </c>
      <c r="G3014" t="s">
        <v>7</v>
      </c>
    </row>
    <row r="3015" spans="1:7" x14ac:dyDescent="0.35">
      <c r="A3015" s="1">
        <v>41771.895775462966</v>
      </c>
      <c r="B3015" s="6">
        <f>WEEKDAY(instacart[[#This Row],[order_date]],2)</f>
        <v>1</v>
      </c>
      <c r="C3015">
        <v>237476</v>
      </c>
      <c r="D3015">
        <v>5</v>
      </c>
      <c r="E3015">
        <v>0</v>
      </c>
      <c r="F3015" t="s">
        <v>6</v>
      </c>
      <c r="G3015" t="s">
        <v>7</v>
      </c>
    </row>
    <row r="3016" spans="1:7" x14ac:dyDescent="0.35">
      <c r="A3016" s="1">
        <v>41771.880277777775</v>
      </c>
      <c r="B3016" s="6">
        <f>WEEKDAY(instacart[[#This Row],[order_date]],2)</f>
        <v>1</v>
      </c>
      <c r="C3016">
        <v>237772</v>
      </c>
      <c r="D3016">
        <v>5</v>
      </c>
      <c r="E3016">
        <v>0</v>
      </c>
      <c r="F3016" t="s">
        <v>6</v>
      </c>
      <c r="G3016" t="s">
        <v>7</v>
      </c>
    </row>
    <row r="3017" spans="1:7" x14ac:dyDescent="0.35">
      <c r="A3017" s="1">
        <v>41771.876307870371</v>
      </c>
      <c r="B3017" s="6">
        <f>WEEKDAY(instacart[[#This Row],[order_date]],2)</f>
        <v>1</v>
      </c>
      <c r="C3017">
        <v>237101</v>
      </c>
      <c r="D3017">
        <v>4</v>
      </c>
      <c r="E3017">
        <v>0</v>
      </c>
      <c r="F3017" t="s">
        <v>6</v>
      </c>
      <c r="G3017" t="s">
        <v>7</v>
      </c>
    </row>
    <row r="3018" spans="1:7" x14ac:dyDescent="0.35">
      <c r="A3018" s="1">
        <v>41771.87537037037</v>
      </c>
      <c r="B3018" s="6">
        <f>WEEKDAY(instacart[[#This Row],[order_date]],2)</f>
        <v>1</v>
      </c>
      <c r="C3018">
        <v>237805</v>
      </c>
      <c r="D3018">
        <v>5</v>
      </c>
      <c r="E3018">
        <v>0</v>
      </c>
      <c r="F3018" t="s">
        <v>6</v>
      </c>
      <c r="G3018" t="s">
        <v>7</v>
      </c>
    </row>
    <row r="3019" spans="1:7" x14ac:dyDescent="0.35">
      <c r="A3019" s="1">
        <v>41771.869733796295</v>
      </c>
      <c r="B3019" s="6">
        <f>WEEKDAY(instacart[[#This Row],[order_date]],2)</f>
        <v>1</v>
      </c>
      <c r="C3019">
        <v>237763</v>
      </c>
      <c r="D3019">
        <v>5</v>
      </c>
      <c r="E3019">
        <v>0</v>
      </c>
      <c r="F3019" t="s">
        <v>6</v>
      </c>
      <c r="G3019" t="s">
        <v>7</v>
      </c>
    </row>
    <row r="3020" spans="1:7" x14ac:dyDescent="0.35">
      <c r="A3020" s="1">
        <v>41771.867361111108</v>
      </c>
      <c r="B3020" s="6">
        <f>WEEKDAY(instacart[[#This Row],[order_date]],2)</f>
        <v>1</v>
      </c>
      <c r="C3020">
        <v>237192</v>
      </c>
      <c r="D3020">
        <v>4</v>
      </c>
      <c r="E3020">
        <v>0</v>
      </c>
      <c r="F3020" t="s">
        <v>6</v>
      </c>
      <c r="G3020" t="s">
        <v>7</v>
      </c>
    </row>
    <row r="3021" spans="1:7" x14ac:dyDescent="0.35">
      <c r="A3021" s="1">
        <v>41771.866990740738</v>
      </c>
      <c r="B3021" s="6">
        <f>WEEKDAY(instacart[[#This Row],[order_date]],2)</f>
        <v>1</v>
      </c>
      <c r="C3021">
        <v>237679</v>
      </c>
      <c r="D3021">
        <v>5</v>
      </c>
      <c r="E3021">
        <v>0</v>
      </c>
      <c r="F3021" t="s">
        <v>6</v>
      </c>
      <c r="G3021" t="s">
        <v>7</v>
      </c>
    </row>
    <row r="3022" spans="1:7" x14ac:dyDescent="0.35">
      <c r="A3022" s="1">
        <v>41771.861817129633</v>
      </c>
      <c r="B3022" s="6">
        <f>WEEKDAY(instacart[[#This Row],[order_date]],2)</f>
        <v>1</v>
      </c>
      <c r="C3022">
        <v>237741</v>
      </c>
      <c r="D3022">
        <v>4</v>
      </c>
      <c r="E3022">
        <v>0</v>
      </c>
      <c r="F3022" t="s">
        <v>6</v>
      </c>
      <c r="G3022" t="s">
        <v>7</v>
      </c>
    </row>
    <row r="3023" spans="1:7" x14ac:dyDescent="0.35">
      <c r="A3023" s="1">
        <v>41771.858634259261</v>
      </c>
      <c r="B3023" s="6">
        <f>WEEKDAY(instacart[[#This Row],[order_date]],2)</f>
        <v>1</v>
      </c>
      <c r="C3023">
        <v>237749</v>
      </c>
      <c r="D3023">
        <v>5</v>
      </c>
      <c r="E3023">
        <v>0</v>
      </c>
      <c r="F3023" t="s">
        <v>6</v>
      </c>
      <c r="G3023" t="s">
        <v>7</v>
      </c>
    </row>
    <row r="3024" spans="1:7" x14ac:dyDescent="0.35">
      <c r="A3024" s="1">
        <v>41771.85597222222</v>
      </c>
      <c r="B3024" s="6">
        <f>WEEKDAY(instacart[[#This Row],[order_date]],2)</f>
        <v>1</v>
      </c>
      <c r="C3024">
        <v>237792</v>
      </c>
      <c r="D3024">
        <v>5</v>
      </c>
      <c r="E3024">
        <v>0</v>
      </c>
      <c r="F3024" t="s">
        <v>6</v>
      </c>
      <c r="G3024" t="s">
        <v>7</v>
      </c>
    </row>
    <row r="3025" spans="1:7" x14ac:dyDescent="0.35">
      <c r="A3025" s="1">
        <v>41771.853726851848</v>
      </c>
      <c r="B3025" s="6">
        <f>WEEKDAY(instacart[[#This Row],[order_date]],2)</f>
        <v>1</v>
      </c>
      <c r="C3025">
        <v>237600</v>
      </c>
      <c r="D3025">
        <v>5</v>
      </c>
      <c r="E3025">
        <v>0</v>
      </c>
      <c r="F3025" t="s">
        <v>6</v>
      </c>
      <c r="G3025" t="s">
        <v>7</v>
      </c>
    </row>
    <row r="3026" spans="1:7" x14ac:dyDescent="0.35">
      <c r="A3026" s="1">
        <v>41771.851053240738</v>
      </c>
      <c r="B3026" s="6">
        <f>WEEKDAY(instacart[[#This Row],[order_date]],2)</f>
        <v>1</v>
      </c>
      <c r="C3026">
        <v>237792</v>
      </c>
      <c r="D3026">
        <v>5</v>
      </c>
      <c r="E3026">
        <v>0</v>
      </c>
      <c r="F3026" t="s">
        <v>6</v>
      </c>
      <c r="G3026" t="s">
        <v>7</v>
      </c>
    </row>
    <row r="3027" spans="1:7" x14ac:dyDescent="0.35">
      <c r="A3027" s="1">
        <v>41771.851018518515</v>
      </c>
      <c r="B3027" s="6">
        <f>WEEKDAY(instacart[[#This Row],[order_date]],2)</f>
        <v>1</v>
      </c>
      <c r="C3027">
        <v>237567</v>
      </c>
      <c r="D3027">
        <v>5</v>
      </c>
      <c r="E3027">
        <v>0</v>
      </c>
      <c r="F3027" t="s">
        <v>6</v>
      </c>
      <c r="G3027" t="s">
        <v>7</v>
      </c>
    </row>
    <row r="3028" spans="1:7" x14ac:dyDescent="0.35">
      <c r="A3028" s="1">
        <v>41771.844930555555</v>
      </c>
      <c r="B3028" s="6">
        <f>WEEKDAY(instacart[[#This Row],[order_date]],2)</f>
        <v>1</v>
      </c>
      <c r="C3028">
        <v>237673</v>
      </c>
      <c r="D3028">
        <v>5</v>
      </c>
      <c r="E3028">
        <v>0</v>
      </c>
      <c r="F3028" t="s">
        <v>6</v>
      </c>
      <c r="G3028" t="s">
        <v>7</v>
      </c>
    </row>
    <row r="3029" spans="1:7" x14ac:dyDescent="0.35">
      <c r="A3029" s="1">
        <v>41771.842997685184</v>
      </c>
      <c r="B3029" s="6">
        <f>WEEKDAY(instacart[[#This Row],[order_date]],2)</f>
        <v>1</v>
      </c>
      <c r="C3029">
        <v>237096</v>
      </c>
      <c r="D3029">
        <v>5</v>
      </c>
      <c r="E3029">
        <v>0</v>
      </c>
      <c r="F3029" t="s">
        <v>6</v>
      </c>
      <c r="G3029" t="s">
        <v>7</v>
      </c>
    </row>
    <row r="3030" spans="1:7" x14ac:dyDescent="0.35">
      <c r="A3030" s="1">
        <v>41771.841874999998</v>
      </c>
      <c r="B3030" s="6">
        <f>WEEKDAY(instacart[[#This Row],[order_date]],2)</f>
        <v>1</v>
      </c>
      <c r="C3030">
        <v>237302</v>
      </c>
      <c r="D3030">
        <v>5</v>
      </c>
      <c r="E3030">
        <v>0</v>
      </c>
      <c r="F3030" t="s">
        <v>6</v>
      </c>
      <c r="G3030" t="s">
        <v>7</v>
      </c>
    </row>
    <row r="3031" spans="1:7" x14ac:dyDescent="0.35">
      <c r="A3031" s="1">
        <v>41771.839131944442</v>
      </c>
      <c r="B3031" s="6">
        <f>WEEKDAY(instacart[[#This Row],[order_date]],2)</f>
        <v>1</v>
      </c>
      <c r="C3031">
        <v>237577</v>
      </c>
      <c r="D3031">
        <v>5</v>
      </c>
      <c r="E3031">
        <v>0</v>
      </c>
      <c r="F3031" t="s">
        <v>6</v>
      </c>
      <c r="G3031" t="s">
        <v>7</v>
      </c>
    </row>
    <row r="3032" spans="1:7" x14ac:dyDescent="0.35">
      <c r="A3032" s="1">
        <v>41771.838182870371</v>
      </c>
      <c r="B3032" s="6">
        <f>WEEKDAY(instacart[[#This Row],[order_date]],2)</f>
        <v>1</v>
      </c>
      <c r="C3032">
        <v>237639</v>
      </c>
      <c r="D3032">
        <v>5</v>
      </c>
      <c r="E3032">
        <v>0</v>
      </c>
      <c r="F3032" t="s">
        <v>6</v>
      </c>
      <c r="G3032" t="s">
        <v>7</v>
      </c>
    </row>
    <row r="3033" spans="1:7" x14ac:dyDescent="0.35">
      <c r="A3033" s="1">
        <v>41771.83797453704</v>
      </c>
      <c r="B3033" s="6">
        <f>WEEKDAY(instacart[[#This Row],[order_date]],2)</f>
        <v>1</v>
      </c>
      <c r="C3033">
        <v>237650</v>
      </c>
      <c r="D3033">
        <v>5</v>
      </c>
      <c r="E3033">
        <v>0</v>
      </c>
      <c r="F3033" t="s">
        <v>6</v>
      </c>
      <c r="G3033" t="s">
        <v>7</v>
      </c>
    </row>
    <row r="3034" spans="1:7" x14ac:dyDescent="0.35">
      <c r="A3034" s="1">
        <v>41771.835266203707</v>
      </c>
      <c r="B3034" s="6">
        <f>WEEKDAY(instacart[[#This Row],[order_date]],2)</f>
        <v>1</v>
      </c>
      <c r="C3034">
        <v>237164</v>
      </c>
      <c r="D3034">
        <v>3</v>
      </c>
      <c r="E3034">
        <v>1</v>
      </c>
      <c r="F3034" t="s">
        <v>8</v>
      </c>
      <c r="G3034" t="s">
        <v>7</v>
      </c>
    </row>
    <row r="3035" spans="1:7" x14ac:dyDescent="0.35">
      <c r="A3035" s="1">
        <v>41771.832453703704</v>
      </c>
      <c r="B3035" s="6">
        <f>WEEKDAY(instacart[[#This Row],[order_date]],2)</f>
        <v>1</v>
      </c>
      <c r="C3035">
        <v>237607</v>
      </c>
      <c r="D3035">
        <v>5</v>
      </c>
      <c r="E3035">
        <v>0</v>
      </c>
      <c r="F3035" t="s">
        <v>6</v>
      </c>
      <c r="G3035" t="s">
        <v>7</v>
      </c>
    </row>
    <row r="3036" spans="1:7" x14ac:dyDescent="0.35">
      <c r="A3036" s="1">
        <v>41771.822430555556</v>
      </c>
      <c r="B3036" s="6">
        <f>WEEKDAY(instacart[[#This Row],[order_date]],2)</f>
        <v>1</v>
      </c>
      <c r="C3036">
        <v>237655</v>
      </c>
      <c r="D3036">
        <v>5</v>
      </c>
      <c r="E3036">
        <v>0</v>
      </c>
      <c r="F3036" t="s">
        <v>6</v>
      </c>
      <c r="G3036" t="s">
        <v>7</v>
      </c>
    </row>
    <row r="3037" spans="1:7" x14ac:dyDescent="0.35">
      <c r="A3037" s="1">
        <v>41771.821493055555</v>
      </c>
      <c r="B3037" s="6">
        <f>WEEKDAY(instacart[[#This Row],[order_date]],2)</f>
        <v>1</v>
      </c>
      <c r="C3037">
        <v>237570</v>
      </c>
      <c r="D3037">
        <v>4</v>
      </c>
      <c r="E3037">
        <v>0</v>
      </c>
      <c r="F3037" t="s">
        <v>6</v>
      </c>
      <c r="G3037" t="s">
        <v>7</v>
      </c>
    </row>
    <row r="3038" spans="1:7" x14ac:dyDescent="0.35">
      <c r="A3038" s="1">
        <v>41771.821250000001</v>
      </c>
      <c r="B3038" s="6">
        <f>WEEKDAY(instacart[[#This Row],[order_date]],2)</f>
        <v>1</v>
      </c>
      <c r="C3038">
        <v>237585</v>
      </c>
      <c r="D3038">
        <v>5</v>
      </c>
      <c r="E3038">
        <v>0</v>
      </c>
      <c r="F3038" t="s">
        <v>6</v>
      </c>
      <c r="G3038" t="s">
        <v>7</v>
      </c>
    </row>
    <row r="3039" spans="1:7" x14ac:dyDescent="0.35">
      <c r="A3039" s="1">
        <v>41771.815208333333</v>
      </c>
      <c r="B3039" s="6">
        <f>WEEKDAY(instacart[[#This Row],[order_date]],2)</f>
        <v>1</v>
      </c>
      <c r="C3039">
        <v>237505</v>
      </c>
      <c r="D3039">
        <v>2</v>
      </c>
      <c r="E3039">
        <v>1</v>
      </c>
      <c r="F3039" t="s">
        <v>10</v>
      </c>
      <c r="G3039" t="s">
        <v>7</v>
      </c>
    </row>
    <row r="3040" spans="1:7" x14ac:dyDescent="0.35">
      <c r="A3040" s="1">
        <v>41771.807071759256</v>
      </c>
      <c r="B3040" s="6">
        <f>WEEKDAY(instacart[[#This Row],[order_date]],2)</f>
        <v>1</v>
      </c>
      <c r="C3040">
        <v>237381</v>
      </c>
      <c r="D3040">
        <v>5</v>
      </c>
      <c r="E3040">
        <v>0</v>
      </c>
      <c r="F3040" t="s">
        <v>6</v>
      </c>
      <c r="G3040" t="s">
        <v>7</v>
      </c>
    </row>
    <row r="3041" spans="1:7" x14ac:dyDescent="0.35">
      <c r="A3041" s="1">
        <v>41771.803356481483</v>
      </c>
      <c r="B3041" s="6">
        <f>WEEKDAY(instacart[[#This Row],[order_date]],2)</f>
        <v>1</v>
      </c>
      <c r="C3041">
        <v>237585</v>
      </c>
      <c r="D3041">
        <v>5</v>
      </c>
      <c r="E3041">
        <v>0</v>
      </c>
      <c r="F3041" t="s">
        <v>6</v>
      </c>
      <c r="G3041" t="s">
        <v>7</v>
      </c>
    </row>
    <row r="3042" spans="1:7" x14ac:dyDescent="0.35">
      <c r="A3042" s="1">
        <v>41771.802453703705</v>
      </c>
      <c r="B3042" s="6">
        <f>WEEKDAY(instacart[[#This Row],[order_date]],2)</f>
        <v>1</v>
      </c>
      <c r="C3042">
        <v>237471</v>
      </c>
      <c r="D3042">
        <v>5</v>
      </c>
      <c r="E3042">
        <v>0</v>
      </c>
      <c r="F3042" t="s">
        <v>6</v>
      </c>
      <c r="G3042" t="s">
        <v>7</v>
      </c>
    </row>
    <row r="3043" spans="1:7" x14ac:dyDescent="0.35">
      <c r="A3043" s="1">
        <v>41771.801481481481</v>
      </c>
      <c r="B3043" s="6">
        <f>WEEKDAY(instacart[[#This Row],[order_date]],2)</f>
        <v>1</v>
      </c>
      <c r="C3043">
        <v>237392</v>
      </c>
      <c r="D3043">
        <v>5</v>
      </c>
      <c r="E3043">
        <v>0</v>
      </c>
      <c r="F3043" t="s">
        <v>6</v>
      </c>
      <c r="G3043" t="s">
        <v>7</v>
      </c>
    </row>
    <row r="3044" spans="1:7" x14ac:dyDescent="0.35">
      <c r="A3044" s="1">
        <v>41771.796053240738</v>
      </c>
      <c r="B3044" s="6">
        <f>WEEKDAY(instacart[[#This Row],[order_date]],2)</f>
        <v>1</v>
      </c>
      <c r="C3044">
        <v>237342</v>
      </c>
      <c r="D3044">
        <v>5</v>
      </c>
      <c r="E3044">
        <v>0</v>
      </c>
      <c r="F3044" t="s">
        <v>6</v>
      </c>
      <c r="G3044" t="s">
        <v>7</v>
      </c>
    </row>
    <row r="3045" spans="1:7" x14ac:dyDescent="0.35">
      <c r="A3045" s="1">
        <v>41771.779560185183</v>
      </c>
      <c r="B3045" s="6">
        <f>WEEKDAY(instacart[[#This Row],[order_date]],2)</f>
        <v>1</v>
      </c>
      <c r="C3045">
        <v>237519</v>
      </c>
      <c r="D3045">
        <v>5</v>
      </c>
      <c r="E3045">
        <v>0</v>
      </c>
      <c r="F3045" t="s">
        <v>6</v>
      </c>
      <c r="G3045" t="s">
        <v>7</v>
      </c>
    </row>
    <row r="3046" spans="1:7" x14ac:dyDescent="0.35">
      <c r="A3046" s="1">
        <v>41771.775601851848</v>
      </c>
      <c r="B3046" s="6">
        <f>WEEKDAY(instacart[[#This Row],[order_date]],2)</f>
        <v>1</v>
      </c>
      <c r="C3046">
        <v>237512</v>
      </c>
      <c r="D3046">
        <v>5</v>
      </c>
      <c r="E3046">
        <v>0</v>
      </c>
      <c r="F3046" t="s">
        <v>6</v>
      </c>
      <c r="G3046" t="s">
        <v>7</v>
      </c>
    </row>
    <row r="3047" spans="1:7" x14ac:dyDescent="0.35">
      <c r="A3047" s="1">
        <v>41771.773113425923</v>
      </c>
      <c r="B3047" s="6">
        <f>WEEKDAY(instacart[[#This Row],[order_date]],2)</f>
        <v>1</v>
      </c>
      <c r="C3047">
        <v>237425</v>
      </c>
      <c r="D3047">
        <v>5</v>
      </c>
      <c r="E3047">
        <v>0</v>
      </c>
      <c r="F3047" t="s">
        <v>6</v>
      </c>
      <c r="G3047" t="s">
        <v>7</v>
      </c>
    </row>
    <row r="3048" spans="1:7" x14ac:dyDescent="0.35">
      <c r="A3048" s="1">
        <v>41771.771122685182</v>
      </c>
      <c r="B3048" s="6">
        <f>WEEKDAY(instacart[[#This Row],[order_date]],2)</f>
        <v>1</v>
      </c>
      <c r="C3048">
        <v>237472</v>
      </c>
      <c r="D3048">
        <v>5</v>
      </c>
      <c r="E3048">
        <v>0</v>
      </c>
      <c r="F3048" t="s">
        <v>6</v>
      </c>
      <c r="G3048" t="s">
        <v>7</v>
      </c>
    </row>
    <row r="3049" spans="1:7" x14ac:dyDescent="0.35">
      <c r="A3049" s="1">
        <v>41771.76121527778</v>
      </c>
      <c r="B3049" s="6">
        <f>WEEKDAY(instacart[[#This Row],[order_date]],2)</f>
        <v>1</v>
      </c>
      <c r="C3049">
        <v>236944</v>
      </c>
      <c r="D3049">
        <v>5</v>
      </c>
      <c r="E3049">
        <v>0</v>
      </c>
      <c r="F3049" t="s">
        <v>6</v>
      </c>
      <c r="G3049" t="s">
        <v>7</v>
      </c>
    </row>
    <row r="3050" spans="1:7" x14ac:dyDescent="0.35">
      <c r="A3050" s="1">
        <v>41771.7577662037</v>
      </c>
      <c r="B3050" s="6">
        <f>WEEKDAY(instacart[[#This Row],[order_date]],2)</f>
        <v>1</v>
      </c>
      <c r="C3050">
        <v>236991</v>
      </c>
      <c r="D3050">
        <v>5</v>
      </c>
      <c r="E3050">
        <v>0</v>
      </c>
      <c r="F3050" t="s">
        <v>6</v>
      </c>
      <c r="G3050" t="s">
        <v>7</v>
      </c>
    </row>
    <row r="3051" spans="1:7" x14ac:dyDescent="0.35">
      <c r="A3051" s="1">
        <v>41771.75372685185</v>
      </c>
      <c r="B3051" s="6">
        <f>WEEKDAY(instacart[[#This Row],[order_date]],2)</f>
        <v>1</v>
      </c>
      <c r="C3051">
        <v>237280</v>
      </c>
      <c r="D3051">
        <v>5</v>
      </c>
      <c r="E3051">
        <v>0</v>
      </c>
      <c r="F3051" t="s">
        <v>6</v>
      </c>
      <c r="G3051" t="s">
        <v>7</v>
      </c>
    </row>
    <row r="3052" spans="1:7" x14ac:dyDescent="0.35">
      <c r="A3052" s="1">
        <v>41771.748854166668</v>
      </c>
      <c r="B3052" s="6">
        <f>WEEKDAY(instacart[[#This Row],[order_date]],2)</f>
        <v>1</v>
      </c>
      <c r="C3052">
        <v>237347</v>
      </c>
      <c r="D3052">
        <v>3</v>
      </c>
      <c r="E3052">
        <v>0</v>
      </c>
      <c r="F3052" t="s">
        <v>6</v>
      </c>
      <c r="G3052" t="s">
        <v>7</v>
      </c>
    </row>
    <row r="3053" spans="1:7" x14ac:dyDescent="0.35">
      <c r="A3053" s="1">
        <v>41771.740555555552</v>
      </c>
      <c r="B3053" s="6">
        <f>WEEKDAY(instacart[[#This Row],[order_date]],2)</f>
        <v>1</v>
      </c>
      <c r="C3053">
        <v>237330</v>
      </c>
      <c r="D3053">
        <v>5</v>
      </c>
      <c r="E3053">
        <v>0</v>
      </c>
      <c r="F3053" t="s">
        <v>6</v>
      </c>
      <c r="G3053" t="s">
        <v>7</v>
      </c>
    </row>
    <row r="3054" spans="1:7" x14ac:dyDescent="0.35">
      <c r="A3054" s="1">
        <v>41771.739976851852</v>
      </c>
      <c r="B3054" s="6">
        <f>WEEKDAY(instacart[[#This Row],[order_date]],2)</f>
        <v>1</v>
      </c>
      <c r="C3054">
        <v>235598</v>
      </c>
      <c r="D3054">
        <v>4</v>
      </c>
      <c r="E3054">
        <v>0</v>
      </c>
      <c r="F3054" t="s">
        <v>6</v>
      </c>
      <c r="G3054" t="s">
        <v>7</v>
      </c>
    </row>
    <row r="3055" spans="1:7" x14ac:dyDescent="0.35">
      <c r="A3055" s="1">
        <v>41771.735381944447</v>
      </c>
      <c r="B3055" s="6">
        <f>WEEKDAY(instacart[[#This Row],[order_date]],2)</f>
        <v>1</v>
      </c>
      <c r="C3055">
        <v>237270</v>
      </c>
      <c r="D3055">
        <v>5</v>
      </c>
      <c r="E3055">
        <v>0</v>
      </c>
      <c r="F3055" t="s">
        <v>6</v>
      </c>
      <c r="G3055" t="s">
        <v>7</v>
      </c>
    </row>
    <row r="3056" spans="1:7" x14ac:dyDescent="0.35">
      <c r="A3056" s="1">
        <v>41771.733865740738</v>
      </c>
      <c r="B3056" s="6">
        <f>WEEKDAY(instacart[[#This Row],[order_date]],2)</f>
        <v>1</v>
      </c>
      <c r="C3056">
        <v>237284</v>
      </c>
      <c r="D3056">
        <v>4</v>
      </c>
      <c r="E3056">
        <v>0</v>
      </c>
      <c r="F3056" t="s">
        <v>6</v>
      </c>
      <c r="G3056" t="s">
        <v>7</v>
      </c>
    </row>
    <row r="3057" spans="1:7" x14ac:dyDescent="0.35">
      <c r="A3057" s="1">
        <v>41771.719444444447</v>
      </c>
      <c r="B3057" s="6">
        <f>WEEKDAY(instacart[[#This Row],[order_date]],2)</f>
        <v>1</v>
      </c>
      <c r="C3057">
        <v>237157</v>
      </c>
      <c r="D3057">
        <v>5</v>
      </c>
      <c r="E3057">
        <v>0</v>
      </c>
      <c r="F3057" t="s">
        <v>6</v>
      </c>
      <c r="G3057" t="s">
        <v>7</v>
      </c>
    </row>
    <row r="3058" spans="1:7" x14ac:dyDescent="0.35">
      <c r="A3058" s="1">
        <v>41771.719212962962</v>
      </c>
      <c r="B3058" s="6">
        <f>WEEKDAY(instacart[[#This Row],[order_date]],2)</f>
        <v>1</v>
      </c>
      <c r="C3058">
        <v>237239</v>
      </c>
      <c r="D3058">
        <v>5</v>
      </c>
      <c r="E3058">
        <v>0</v>
      </c>
      <c r="F3058" t="s">
        <v>6</v>
      </c>
      <c r="G3058" t="s">
        <v>7</v>
      </c>
    </row>
    <row r="3059" spans="1:7" x14ac:dyDescent="0.35">
      <c r="A3059" s="1">
        <v>41771.714548611111</v>
      </c>
      <c r="B3059" s="6">
        <f>WEEKDAY(instacart[[#This Row],[order_date]],2)</f>
        <v>1</v>
      </c>
      <c r="C3059">
        <v>236933</v>
      </c>
      <c r="D3059">
        <v>5</v>
      </c>
      <c r="E3059">
        <v>0</v>
      </c>
      <c r="F3059" t="s">
        <v>6</v>
      </c>
      <c r="G3059" t="s">
        <v>7</v>
      </c>
    </row>
    <row r="3060" spans="1:7" x14ac:dyDescent="0.35">
      <c r="A3060" s="1">
        <v>41771.712881944448</v>
      </c>
      <c r="B3060" s="6">
        <f>WEEKDAY(instacart[[#This Row],[order_date]],2)</f>
        <v>1</v>
      </c>
      <c r="C3060">
        <v>237179</v>
      </c>
      <c r="D3060">
        <v>5</v>
      </c>
      <c r="E3060">
        <v>0</v>
      </c>
      <c r="F3060" t="s">
        <v>6</v>
      </c>
      <c r="G3060" t="s">
        <v>7</v>
      </c>
    </row>
    <row r="3061" spans="1:7" x14ac:dyDescent="0.35">
      <c r="A3061" s="1">
        <v>41771.711168981485</v>
      </c>
      <c r="B3061" s="6">
        <f>WEEKDAY(instacart[[#This Row],[order_date]],2)</f>
        <v>1</v>
      </c>
      <c r="C3061">
        <v>236772</v>
      </c>
      <c r="D3061">
        <v>5</v>
      </c>
      <c r="E3061">
        <v>0</v>
      </c>
      <c r="F3061" t="s">
        <v>6</v>
      </c>
      <c r="G3061" t="s">
        <v>7</v>
      </c>
    </row>
    <row r="3062" spans="1:7" x14ac:dyDescent="0.35">
      <c r="A3062" s="1">
        <v>41771.710104166668</v>
      </c>
      <c r="B3062" s="6">
        <f>WEEKDAY(instacart[[#This Row],[order_date]],2)</f>
        <v>1</v>
      </c>
      <c r="C3062">
        <v>237206</v>
      </c>
      <c r="D3062">
        <v>5</v>
      </c>
      <c r="E3062">
        <v>0</v>
      </c>
      <c r="F3062" t="s">
        <v>6</v>
      </c>
      <c r="G3062" t="s">
        <v>7</v>
      </c>
    </row>
    <row r="3063" spans="1:7" x14ac:dyDescent="0.35">
      <c r="A3063" s="1">
        <v>41771.707453703704</v>
      </c>
      <c r="B3063" s="6">
        <f>WEEKDAY(instacart[[#This Row],[order_date]],2)</f>
        <v>1</v>
      </c>
      <c r="C3063">
        <v>236110</v>
      </c>
      <c r="D3063">
        <v>5</v>
      </c>
      <c r="E3063">
        <v>0</v>
      </c>
      <c r="F3063" t="s">
        <v>6</v>
      </c>
      <c r="G3063" t="s">
        <v>7</v>
      </c>
    </row>
    <row r="3064" spans="1:7" x14ac:dyDescent="0.35">
      <c r="A3064" s="1">
        <v>41771.703761574077</v>
      </c>
      <c r="B3064" s="6">
        <f>WEEKDAY(instacart[[#This Row],[order_date]],2)</f>
        <v>1</v>
      </c>
      <c r="C3064">
        <v>236880</v>
      </c>
      <c r="D3064">
        <v>5</v>
      </c>
      <c r="E3064">
        <v>0</v>
      </c>
      <c r="F3064" t="s">
        <v>6</v>
      </c>
      <c r="G3064" t="s">
        <v>7</v>
      </c>
    </row>
    <row r="3065" spans="1:7" x14ac:dyDescent="0.35">
      <c r="A3065" s="1">
        <v>41771.699340277781</v>
      </c>
      <c r="B3065" s="6">
        <f>WEEKDAY(instacart[[#This Row],[order_date]],2)</f>
        <v>1</v>
      </c>
      <c r="C3065">
        <v>232604</v>
      </c>
      <c r="D3065">
        <v>3</v>
      </c>
      <c r="E3065">
        <v>0</v>
      </c>
      <c r="F3065" t="s">
        <v>6</v>
      </c>
      <c r="G3065" t="s">
        <v>7</v>
      </c>
    </row>
    <row r="3066" spans="1:7" x14ac:dyDescent="0.35">
      <c r="A3066" s="1">
        <v>41771.697789351849</v>
      </c>
      <c r="B3066" s="6">
        <f>WEEKDAY(instacart[[#This Row],[order_date]],2)</f>
        <v>1</v>
      </c>
      <c r="C3066">
        <v>236847</v>
      </c>
      <c r="D3066">
        <v>2</v>
      </c>
      <c r="E3066">
        <v>1</v>
      </c>
      <c r="F3066" t="s">
        <v>10</v>
      </c>
      <c r="G3066" t="s">
        <v>7</v>
      </c>
    </row>
    <row r="3067" spans="1:7" x14ac:dyDescent="0.35">
      <c r="A3067" s="1">
        <v>41771.688159722224</v>
      </c>
      <c r="B3067" s="6">
        <f>WEEKDAY(instacart[[#This Row],[order_date]],2)</f>
        <v>1</v>
      </c>
      <c r="C3067">
        <v>237146</v>
      </c>
      <c r="D3067">
        <v>5</v>
      </c>
      <c r="E3067">
        <v>0</v>
      </c>
      <c r="F3067" t="s">
        <v>6</v>
      </c>
      <c r="G3067" t="s">
        <v>7</v>
      </c>
    </row>
    <row r="3068" spans="1:7" x14ac:dyDescent="0.35">
      <c r="A3068" s="1">
        <v>41771.686990740738</v>
      </c>
      <c r="B3068" s="6">
        <f>WEEKDAY(instacart[[#This Row],[order_date]],2)</f>
        <v>1</v>
      </c>
      <c r="C3068">
        <v>232311</v>
      </c>
      <c r="D3068">
        <v>5</v>
      </c>
      <c r="E3068">
        <v>0</v>
      </c>
      <c r="F3068" t="s">
        <v>6</v>
      </c>
      <c r="G3068" t="s">
        <v>7</v>
      </c>
    </row>
    <row r="3069" spans="1:7" x14ac:dyDescent="0.35">
      <c r="A3069" s="1">
        <v>41771.68613425926</v>
      </c>
      <c r="B3069" s="6">
        <f>WEEKDAY(instacart[[#This Row],[order_date]],2)</f>
        <v>1</v>
      </c>
      <c r="C3069">
        <v>232664</v>
      </c>
      <c r="D3069">
        <v>5</v>
      </c>
      <c r="E3069">
        <v>0</v>
      </c>
      <c r="F3069" t="s">
        <v>6</v>
      </c>
      <c r="G3069" t="s">
        <v>7</v>
      </c>
    </row>
    <row r="3070" spans="1:7" x14ac:dyDescent="0.35">
      <c r="A3070" s="1">
        <v>41771.683900462966</v>
      </c>
      <c r="B3070" s="6">
        <f>WEEKDAY(instacart[[#This Row],[order_date]],2)</f>
        <v>1</v>
      </c>
      <c r="C3070">
        <v>236950</v>
      </c>
      <c r="D3070">
        <v>5</v>
      </c>
      <c r="E3070">
        <v>0</v>
      </c>
      <c r="F3070" t="s">
        <v>6</v>
      </c>
      <c r="G3070" t="s">
        <v>7</v>
      </c>
    </row>
    <row r="3071" spans="1:7" x14ac:dyDescent="0.35">
      <c r="A3071" s="1">
        <v>41771.682500000003</v>
      </c>
      <c r="B3071" s="6">
        <f>WEEKDAY(instacart[[#This Row],[order_date]],2)</f>
        <v>1</v>
      </c>
      <c r="C3071">
        <v>237086</v>
      </c>
      <c r="D3071">
        <v>5</v>
      </c>
      <c r="E3071">
        <v>0</v>
      </c>
      <c r="F3071" t="s">
        <v>6</v>
      </c>
      <c r="G3071" t="s">
        <v>7</v>
      </c>
    </row>
    <row r="3072" spans="1:7" x14ac:dyDescent="0.35">
      <c r="A3072" s="1">
        <v>41771.682453703703</v>
      </c>
      <c r="B3072" s="6">
        <f>WEEKDAY(instacart[[#This Row],[order_date]],2)</f>
        <v>1</v>
      </c>
      <c r="C3072">
        <v>236767</v>
      </c>
      <c r="D3072">
        <v>5</v>
      </c>
      <c r="E3072">
        <v>0</v>
      </c>
      <c r="F3072" t="s">
        <v>6</v>
      </c>
      <c r="G3072" t="s">
        <v>7</v>
      </c>
    </row>
    <row r="3073" spans="1:7" x14ac:dyDescent="0.35">
      <c r="A3073" s="1">
        <v>41771.681562500002</v>
      </c>
      <c r="B3073" s="6">
        <f>WEEKDAY(instacart[[#This Row],[order_date]],2)</f>
        <v>1</v>
      </c>
      <c r="C3073">
        <v>237155</v>
      </c>
      <c r="D3073">
        <v>5</v>
      </c>
      <c r="E3073">
        <v>0</v>
      </c>
      <c r="F3073" t="s">
        <v>6</v>
      </c>
      <c r="G3073" t="s">
        <v>7</v>
      </c>
    </row>
    <row r="3074" spans="1:7" x14ac:dyDescent="0.35">
      <c r="A3074" s="1">
        <v>41771.681226851855</v>
      </c>
      <c r="B3074" s="6">
        <f>WEEKDAY(instacart[[#This Row],[order_date]],2)</f>
        <v>1</v>
      </c>
      <c r="C3074">
        <v>237155</v>
      </c>
      <c r="D3074">
        <v>5</v>
      </c>
      <c r="E3074">
        <v>0</v>
      </c>
      <c r="F3074" t="s">
        <v>6</v>
      </c>
      <c r="G3074" t="s">
        <v>7</v>
      </c>
    </row>
    <row r="3075" spans="1:7" x14ac:dyDescent="0.35">
      <c r="A3075" s="1">
        <v>41771.680335648147</v>
      </c>
      <c r="B3075" s="6">
        <f>WEEKDAY(instacart[[#This Row],[order_date]],2)</f>
        <v>1</v>
      </c>
      <c r="C3075">
        <v>237157</v>
      </c>
      <c r="D3075">
        <v>5</v>
      </c>
      <c r="E3075">
        <v>0</v>
      </c>
      <c r="F3075" t="s">
        <v>6</v>
      </c>
      <c r="G3075" t="s">
        <v>7</v>
      </c>
    </row>
    <row r="3076" spans="1:7" x14ac:dyDescent="0.35">
      <c r="A3076" s="1">
        <v>41771.677094907405</v>
      </c>
      <c r="B3076" s="6">
        <f>WEEKDAY(instacart[[#This Row],[order_date]],2)</f>
        <v>1</v>
      </c>
      <c r="C3076">
        <v>237028</v>
      </c>
      <c r="D3076">
        <v>5</v>
      </c>
      <c r="E3076">
        <v>0</v>
      </c>
      <c r="F3076" t="s">
        <v>6</v>
      </c>
      <c r="G3076" t="s">
        <v>7</v>
      </c>
    </row>
    <row r="3077" spans="1:7" x14ac:dyDescent="0.35">
      <c r="A3077" s="1">
        <v>41771.674039351848</v>
      </c>
      <c r="B3077" s="6">
        <f>WEEKDAY(instacart[[#This Row],[order_date]],2)</f>
        <v>1</v>
      </c>
      <c r="C3077">
        <v>237166</v>
      </c>
      <c r="D3077">
        <v>4</v>
      </c>
      <c r="E3077">
        <v>0</v>
      </c>
      <c r="F3077" t="s">
        <v>6</v>
      </c>
      <c r="G3077" t="s">
        <v>7</v>
      </c>
    </row>
    <row r="3078" spans="1:7" x14ac:dyDescent="0.35">
      <c r="A3078" s="1">
        <v>41771.670405092591</v>
      </c>
      <c r="B3078" s="6">
        <f>WEEKDAY(instacart[[#This Row],[order_date]],2)</f>
        <v>1</v>
      </c>
      <c r="C3078">
        <v>236883</v>
      </c>
      <c r="D3078">
        <v>5</v>
      </c>
      <c r="E3078">
        <v>0</v>
      </c>
      <c r="F3078" t="s">
        <v>6</v>
      </c>
      <c r="G3078" t="s">
        <v>7</v>
      </c>
    </row>
    <row r="3079" spans="1:7" x14ac:dyDescent="0.35">
      <c r="A3079" s="1">
        <v>41771.666574074072</v>
      </c>
      <c r="B3079" s="6">
        <f>WEEKDAY(instacart[[#This Row],[order_date]],2)</f>
        <v>1</v>
      </c>
      <c r="C3079">
        <v>237090</v>
      </c>
      <c r="D3079">
        <v>5</v>
      </c>
      <c r="E3079">
        <v>0</v>
      </c>
      <c r="F3079" t="s">
        <v>6</v>
      </c>
      <c r="G3079" t="s">
        <v>7</v>
      </c>
    </row>
    <row r="3080" spans="1:7" x14ac:dyDescent="0.35">
      <c r="A3080" s="1">
        <v>41771.65902777778</v>
      </c>
      <c r="B3080" s="6">
        <f>WEEKDAY(instacart[[#This Row],[order_date]],2)</f>
        <v>1</v>
      </c>
      <c r="C3080">
        <v>237137</v>
      </c>
      <c r="D3080">
        <v>5</v>
      </c>
      <c r="E3080">
        <v>0</v>
      </c>
      <c r="F3080" t="s">
        <v>6</v>
      </c>
      <c r="G3080" t="s">
        <v>7</v>
      </c>
    </row>
    <row r="3081" spans="1:7" x14ac:dyDescent="0.35">
      <c r="A3081" s="1">
        <v>41771.65898148148</v>
      </c>
      <c r="B3081" s="6">
        <f>WEEKDAY(instacart[[#This Row],[order_date]],2)</f>
        <v>1</v>
      </c>
      <c r="C3081">
        <v>237056</v>
      </c>
      <c r="D3081">
        <v>5</v>
      </c>
      <c r="E3081">
        <v>0</v>
      </c>
      <c r="F3081" t="s">
        <v>6</v>
      </c>
      <c r="G3081" t="s">
        <v>7</v>
      </c>
    </row>
    <row r="3082" spans="1:7" x14ac:dyDescent="0.35">
      <c r="A3082" s="1">
        <v>41771.656574074077</v>
      </c>
      <c r="B3082" s="6">
        <f>WEEKDAY(instacart[[#This Row],[order_date]],2)</f>
        <v>1</v>
      </c>
      <c r="C3082">
        <v>237117</v>
      </c>
      <c r="D3082">
        <v>5</v>
      </c>
      <c r="E3082">
        <v>0</v>
      </c>
      <c r="F3082" t="s">
        <v>6</v>
      </c>
      <c r="G3082" t="s">
        <v>7</v>
      </c>
    </row>
    <row r="3083" spans="1:7" x14ac:dyDescent="0.35">
      <c r="A3083" s="1">
        <v>41771.655925925923</v>
      </c>
      <c r="B3083" s="6">
        <f>WEEKDAY(instacart[[#This Row],[order_date]],2)</f>
        <v>1</v>
      </c>
      <c r="C3083">
        <v>236974</v>
      </c>
      <c r="D3083">
        <v>5</v>
      </c>
      <c r="E3083">
        <v>0</v>
      </c>
      <c r="F3083" t="s">
        <v>6</v>
      </c>
      <c r="G3083" t="s">
        <v>7</v>
      </c>
    </row>
    <row r="3084" spans="1:7" x14ac:dyDescent="0.35">
      <c r="A3084" s="1">
        <v>41771.654675925929</v>
      </c>
      <c r="B3084" s="6">
        <f>WEEKDAY(instacart[[#This Row],[order_date]],2)</f>
        <v>1</v>
      </c>
      <c r="C3084">
        <v>237151</v>
      </c>
      <c r="D3084">
        <v>5</v>
      </c>
      <c r="E3084">
        <v>0</v>
      </c>
      <c r="F3084" t="s">
        <v>6</v>
      </c>
      <c r="G3084" t="s">
        <v>7</v>
      </c>
    </row>
    <row r="3085" spans="1:7" x14ac:dyDescent="0.35">
      <c r="A3085" s="1">
        <v>41771.653935185182</v>
      </c>
      <c r="B3085" s="6">
        <f>WEEKDAY(instacart[[#This Row],[order_date]],2)</f>
        <v>1</v>
      </c>
      <c r="C3085">
        <v>237061</v>
      </c>
      <c r="D3085">
        <v>4</v>
      </c>
      <c r="E3085">
        <v>0</v>
      </c>
      <c r="F3085" t="s">
        <v>6</v>
      </c>
      <c r="G3085" t="s">
        <v>7</v>
      </c>
    </row>
    <row r="3086" spans="1:7" x14ac:dyDescent="0.35">
      <c r="A3086" s="1">
        <v>41771.652696759258</v>
      </c>
      <c r="B3086" s="6">
        <f>WEEKDAY(instacart[[#This Row],[order_date]],2)</f>
        <v>1</v>
      </c>
      <c r="C3086">
        <v>237016</v>
      </c>
      <c r="D3086">
        <v>5</v>
      </c>
      <c r="E3086">
        <v>0</v>
      </c>
      <c r="F3086" t="s">
        <v>6</v>
      </c>
      <c r="G3086" t="s">
        <v>7</v>
      </c>
    </row>
    <row r="3087" spans="1:7" x14ac:dyDescent="0.35">
      <c r="A3087" s="1">
        <v>41771.648692129631</v>
      </c>
      <c r="B3087" s="6">
        <f>WEEKDAY(instacart[[#This Row],[order_date]],2)</f>
        <v>1</v>
      </c>
      <c r="C3087">
        <v>237042</v>
      </c>
      <c r="D3087">
        <v>5</v>
      </c>
      <c r="E3087">
        <v>0</v>
      </c>
      <c r="F3087" t="s">
        <v>6</v>
      </c>
      <c r="G3087" t="s">
        <v>7</v>
      </c>
    </row>
    <row r="3088" spans="1:7" x14ac:dyDescent="0.35">
      <c r="A3088" s="1">
        <v>41771.647662037038</v>
      </c>
      <c r="B3088" s="6">
        <f>WEEKDAY(instacart[[#This Row],[order_date]],2)</f>
        <v>1</v>
      </c>
      <c r="C3088">
        <v>236767</v>
      </c>
      <c r="D3088">
        <v>5</v>
      </c>
      <c r="E3088">
        <v>0</v>
      </c>
      <c r="F3088" t="s">
        <v>6</v>
      </c>
      <c r="G3088" t="s">
        <v>7</v>
      </c>
    </row>
    <row r="3089" spans="1:7" x14ac:dyDescent="0.35">
      <c r="A3089" s="1">
        <v>41771.646168981482</v>
      </c>
      <c r="B3089" s="6">
        <f>WEEKDAY(instacart[[#This Row],[order_date]],2)</f>
        <v>1</v>
      </c>
      <c r="C3089">
        <v>236818</v>
      </c>
      <c r="D3089">
        <v>5</v>
      </c>
      <c r="E3089">
        <v>0</v>
      </c>
      <c r="F3089" t="s">
        <v>6</v>
      </c>
      <c r="G3089" t="s">
        <v>7</v>
      </c>
    </row>
    <row r="3090" spans="1:7" x14ac:dyDescent="0.35">
      <c r="A3090" s="1">
        <v>41771.645312499997</v>
      </c>
      <c r="B3090" s="6">
        <f>WEEKDAY(instacart[[#This Row],[order_date]],2)</f>
        <v>1</v>
      </c>
      <c r="C3090">
        <v>237007</v>
      </c>
      <c r="D3090">
        <v>5</v>
      </c>
      <c r="E3090">
        <v>0</v>
      </c>
      <c r="F3090" t="s">
        <v>6</v>
      </c>
      <c r="G3090" t="s">
        <v>7</v>
      </c>
    </row>
    <row r="3091" spans="1:7" x14ac:dyDescent="0.35">
      <c r="A3091" s="1">
        <v>41771.64502314815</v>
      </c>
      <c r="B3091" s="6">
        <f>WEEKDAY(instacart[[#This Row],[order_date]],2)</f>
        <v>1</v>
      </c>
      <c r="C3091">
        <v>237106</v>
      </c>
      <c r="D3091">
        <v>5</v>
      </c>
      <c r="E3091">
        <v>0</v>
      </c>
      <c r="F3091" t="s">
        <v>6</v>
      </c>
      <c r="G3091" t="s">
        <v>7</v>
      </c>
    </row>
    <row r="3092" spans="1:7" x14ac:dyDescent="0.35">
      <c r="A3092" s="1">
        <v>41771.643518518518</v>
      </c>
      <c r="B3092" s="6">
        <f>WEEKDAY(instacart[[#This Row],[order_date]],2)</f>
        <v>1</v>
      </c>
      <c r="C3092">
        <v>237108</v>
      </c>
      <c r="D3092">
        <v>5</v>
      </c>
      <c r="E3092">
        <v>0</v>
      </c>
      <c r="F3092" t="s">
        <v>6</v>
      </c>
      <c r="G3092" t="s">
        <v>7</v>
      </c>
    </row>
    <row r="3093" spans="1:7" x14ac:dyDescent="0.35">
      <c r="A3093" s="1">
        <v>41771.641562500001</v>
      </c>
      <c r="B3093" s="6">
        <f>WEEKDAY(instacart[[#This Row],[order_date]],2)</f>
        <v>1</v>
      </c>
      <c r="C3093">
        <v>236818</v>
      </c>
      <c r="D3093">
        <v>3</v>
      </c>
      <c r="E3093">
        <v>1</v>
      </c>
      <c r="F3093" t="s">
        <v>8</v>
      </c>
      <c r="G3093" t="s">
        <v>7</v>
      </c>
    </row>
    <row r="3094" spans="1:7" x14ac:dyDescent="0.35">
      <c r="A3094" s="1">
        <v>41771.641562500001</v>
      </c>
      <c r="B3094" s="6">
        <f>WEEKDAY(instacart[[#This Row],[order_date]],2)</f>
        <v>1</v>
      </c>
      <c r="C3094">
        <v>236818</v>
      </c>
      <c r="D3094">
        <v>3</v>
      </c>
      <c r="E3094">
        <v>1</v>
      </c>
      <c r="F3094" t="s">
        <v>11</v>
      </c>
      <c r="G3094" t="s">
        <v>7</v>
      </c>
    </row>
    <row r="3095" spans="1:7" x14ac:dyDescent="0.35">
      <c r="A3095" s="1">
        <v>41771.627997685187</v>
      </c>
      <c r="B3095" s="6">
        <f>WEEKDAY(instacart[[#This Row],[order_date]],2)</f>
        <v>1</v>
      </c>
      <c r="C3095">
        <v>237055</v>
      </c>
      <c r="D3095">
        <v>5</v>
      </c>
      <c r="E3095">
        <v>0</v>
      </c>
      <c r="F3095" t="s">
        <v>6</v>
      </c>
      <c r="G3095" t="s">
        <v>7</v>
      </c>
    </row>
    <row r="3096" spans="1:7" x14ac:dyDescent="0.35">
      <c r="A3096" s="1">
        <v>41771.625405092593</v>
      </c>
      <c r="B3096" s="6">
        <f>WEEKDAY(instacart[[#This Row],[order_date]],2)</f>
        <v>1</v>
      </c>
      <c r="C3096">
        <v>237037</v>
      </c>
      <c r="D3096">
        <v>5</v>
      </c>
      <c r="E3096">
        <v>0</v>
      </c>
      <c r="F3096" t="s">
        <v>6</v>
      </c>
      <c r="G3096" t="s">
        <v>7</v>
      </c>
    </row>
    <row r="3097" spans="1:7" x14ac:dyDescent="0.35">
      <c r="A3097" s="1">
        <v>41771.624340277776</v>
      </c>
      <c r="B3097" s="6">
        <f>WEEKDAY(instacart[[#This Row],[order_date]],2)</f>
        <v>1</v>
      </c>
      <c r="C3097">
        <v>237011</v>
      </c>
      <c r="D3097">
        <v>5</v>
      </c>
      <c r="E3097">
        <v>0</v>
      </c>
      <c r="F3097" t="s">
        <v>6</v>
      </c>
      <c r="G3097" t="s">
        <v>7</v>
      </c>
    </row>
    <row r="3098" spans="1:7" x14ac:dyDescent="0.35">
      <c r="A3098" s="1">
        <v>41771.623807870368</v>
      </c>
      <c r="B3098" s="6">
        <f>WEEKDAY(instacart[[#This Row],[order_date]],2)</f>
        <v>1</v>
      </c>
      <c r="C3098">
        <v>236842</v>
      </c>
      <c r="D3098">
        <v>5</v>
      </c>
      <c r="E3098">
        <v>0</v>
      </c>
      <c r="F3098" t="s">
        <v>6</v>
      </c>
      <c r="G3098" t="s">
        <v>7</v>
      </c>
    </row>
    <row r="3099" spans="1:7" x14ac:dyDescent="0.35">
      <c r="A3099" s="1">
        <v>41771.618194444447</v>
      </c>
      <c r="B3099" s="6">
        <f>WEEKDAY(instacart[[#This Row],[order_date]],2)</f>
        <v>1</v>
      </c>
      <c r="C3099">
        <v>236507</v>
      </c>
      <c r="D3099">
        <v>5</v>
      </c>
      <c r="E3099">
        <v>0</v>
      </c>
      <c r="F3099" t="s">
        <v>6</v>
      </c>
      <c r="G3099" t="s">
        <v>7</v>
      </c>
    </row>
    <row r="3100" spans="1:7" x14ac:dyDescent="0.35">
      <c r="A3100" s="1">
        <v>41771.612627314818</v>
      </c>
      <c r="B3100" s="6">
        <f>WEEKDAY(instacart[[#This Row],[order_date]],2)</f>
        <v>1</v>
      </c>
      <c r="C3100">
        <v>237035</v>
      </c>
      <c r="D3100">
        <v>5</v>
      </c>
      <c r="E3100">
        <v>0</v>
      </c>
      <c r="F3100" t="s">
        <v>6</v>
      </c>
      <c r="G3100" t="s">
        <v>7</v>
      </c>
    </row>
    <row r="3101" spans="1:7" x14ac:dyDescent="0.35">
      <c r="A3101" s="1">
        <v>41771.612592592595</v>
      </c>
      <c r="B3101" s="6">
        <f>WEEKDAY(instacart[[#This Row],[order_date]],2)</f>
        <v>1</v>
      </c>
      <c r="C3101">
        <v>236266</v>
      </c>
      <c r="D3101">
        <v>5</v>
      </c>
      <c r="E3101">
        <v>0</v>
      </c>
      <c r="F3101" t="s">
        <v>6</v>
      </c>
      <c r="G3101" t="s">
        <v>7</v>
      </c>
    </row>
    <row r="3102" spans="1:7" x14ac:dyDescent="0.35">
      <c r="A3102" s="1">
        <v>41771.610462962963</v>
      </c>
      <c r="B3102" s="6">
        <f>WEEKDAY(instacart[[#This Row],[order_date]],2)</f>
        <v>1</v>
      </c>
      <c r="C3102">
        <v>236452</v>
      </c>
      <c r="D3102">
        <v>5</v>
      </c>
      <c r="E3102">
        <v>0</v>
      </c>
      <c r="F3102" t="s">
        <v>6</v>
      </c>
      <c r="G3102" t="s">
        <v>7</v>
      </c>
    </row>
    <row r="3103" spans="1:7" x14ac:dyDescent="0.35">
      <c r="A3103" s="1">
        <v>41771.607314814813</v>
      </c>
      <c r="B3103" s="6">
        <f>WEEKDAY(instacart[[#This Row],[order_date]],2)</f>
        <v>1</v>
      </c>
      <c r="C3103">
        <v>236707</v>
      </c>
      <c r="D3103">
        <v>5</v>
      </c>
      <c r="E3103">
        <v>0</v>
      </c>
      <c r="F3103" t="s">
        <v>6</v>
      </c>
      <c r="G3103" t="s">
        <v>7</v>
      </c>
    </row>
    <row r="3104" spans="1:7" x14ac:dyDescent="0.35">
      <c r="A3104" s="1">
        <v>41771.593819444446</v>
      </c>
      <c r="B3104" s="6">
        <f>WEEKDAY(instacart[[#This Row],[order_date]],2)</f>
        <v>1</v>
      </c>
      <c r="C3104">
        <v>232699</v>
      </c>
      <c r="D3104">
        <v>4</v>
      </c>
      <c r="E3104">
        <v>1</v>
      </c>
      <c r="F3104" t="s">
        <v>11</v>
      </c>
      <c r="G3104" t="s">
        <v>7</v>
      </c>
    </row>
    <row r="3105" spans="1:7" x14ac:dyDescent="0.35">
      <c r="A3105" s="1">
        <v>41771.593402777777</v>
      </c>
      <c r="B3105" s="6">
        <f>WEEKDAY(instacart[[#This Row],[order_date]],2)</f>
        <v>1</v>
      </c>
      <c r="C3105">
        <v>236733</v>
      </c>
      <c r="D3105">
        <v>5</v>
      </c>
      <c r="E3105">
        <v>0</v>
      </c>
      <c r="F3105" t="s">
        <v>6</v>
      </c>
      <c r="G3105" t="s">
        <v>7</v>
      </c>
    </row>
    <row r="3106" spans="1:7" x14ac:dyDescent="0.35">
      <c r="A3106" s="1">
        <v>41771.585462962961</v>
      </c>
      <c r="B3106" s="6">
        <f>WEEKDAY(instacart[[#This Row],[order_date]],2)</f>
        <v>1</v>
      </c>
      <c r="C3106">
        <v>236668</v>
      </c>
      <c r="D3106">
        <v>5</v>
      </c>
      <c r="E3106">
        <v>0</v>
      </c>
      <c r="F3106" t="s">
        <v>6</v>
      </c>
      <c r="G3106" t="s">
        <v>7</v>
      </c>
    </row>
    <row r="3107" spans="1:7" x14ac:dyDescent="0.35">
      <c r="A3107" s="1">
        <v>41771.169942129629</v>
      </c>
      <c r="B3107" s="6">
        <f>WEEKDAY(instacart[[#This Row],[order_date]],2)</f>
        <v>1</v>
      </c>
      <c r="C3107">
        <v>236499</v>
      </c>
      <c r="D3107">
        <v>5</v>
      </c>
      <c r="E3107">
        <v>0</v>
      </c>
      <c r="F3107" t="s">
        <v>6</v>
      </c>
      <c r="G3107" t="s">
        <v>7</v>
      </c>
    </row>
    <row r="3108" spans="1:7" x14ac:dyDescent="0.35">
      <c r="A3108" s="1">
        <v>41771.153275462966</v>
      </c>
      <c r="B3108" s="6">
        <f>WEEKDAY(instacart[[#This Row],[order_date]],2)</f>
        <v>1</v>
      </c>
      <c r="C3108">
        <v>236251</v>
      </c>
      <c r="D3108">
        <v>3</v>
      </c>
      <c r="E3108">
        <v>0</v>
      </c>
      <c r="F3108" t="s">
        <v>6</v>
      </c>
      <c r="G3108" t="s">
        <v>7</v>
      </c>
    </row>
    <row r="3109" spans="1:7" x14ac:dyDescent="0.35">
      <c r="A3109" s="1">
        <v>41771.148055555554</v>
      </c>
      <c r="B3109" s="6">
        <f>WEEKDAY(instacart[[#This Row],[order_date]],2)</f>
        <v>1</v>
      </c>
      <c r="C3109">
        <v>236342</v>
      </c>
      <c r="D3109">
        <v>5</v>
      </c>
      <c r="E3109">
        <v>0</v>
      </c>
      <c r="F3109" t="s">
        <v>6</v>
      </c>
      <c r="G3109" t="s">
        <v>7</v>
      </c>
    </row>
    <row r="3110" spans="1:7" x14ac:dyDescent="0.35">
      <c r="A3110" s="1">
        <v>41771.143657407411</v>
      </c>
      <c r="B3110" s="6">
        <f>WEEKDAY(instacart[[#This Row],[order_date]],2)</f>
        <v>1</v>
      </c>
      <c r="C3110">
        <v>236542</v>
      </c>
      <c r="D3110">
        <v>5</v>
      </c>
      <c r="E3110">
        <v>0</v>
      </c>
      <c r="F3110" t="s">
        <v>6</v>
      </c>
      <c r="G3110" t="s">
        <v>7</v>
      </c>
    </row>
    <row r="3111" spans="1:7" x14ac:dyDescent="0.35">
      <c r="A3111" s="1">
        <v>41771.132256944446</v>
      </c>
      <c r="B3111" s="6">
        <f>WEEKDAY(instacart[[#This Row],[order_date]],2)</f>
        <v>1</v>
      </c>
      <c r="C3111">
        <v>236685</v>
      </c>
      <c r="D3111">
        <v>4</v>
      </c>
      <c r="E3111">
        <v>0</v>
      </c>
      <c r="F3111" t="s">
        <v>6</v>
      </c>
      <c r="G3111" t="s">
        <v>7</v>
      </c>
    </row>
    <row r="3112" spans="1:7" x14ac:dyDescent="0.35">
      <c r="A3112" s="1">
        <v>41771.131307870368</v>
      </c>
      <c r="B3112" s="6">
        <f>WEEKDAY(instacart[[#This Row],[order_date]],2)</f>
        <v>1</v>
      </c>
      <c r="C3112">
        <v>236295</v>
      </c>
      <c r="D3112">
        <v>3</v>
      </c>
      <c r="E3112">
        <v>0</v>
      </c>
      <c r="F3112" t="s">
        <v>6</v>
      </c>
      <c r="G3112" t="s">
        <v>7</v>
      </c>
    </row>
    <row r="3113" spans="1:7" x14ac:dyDescent="0.35">
      <c r="A3113" s="1">
        <v>41771.12945601852</v>
      </c>
      <c r="B3113" s="6">
        <f>WEEKDAY(instacart[[#This Row],[order_date]],2)</f>
        <v>1</v>
      </c>
      <c r="C3113">
        <v>236439</v>
      </c>
      <c r="D3113">
        <v>4</v>
      </c>
      <c r="E3113">
        <v>0</v>
      </c>
      <c r="F3113" t="s">
        <v>6</v>
      </c>
      <c r="G3113" t="s">
        <v>7</v>
      </c>
    </row>
    <row r="3114" spans="1:7" x14ac:dyDescent="0.35">
      <c r="A3114" s="1">
        <v>41771.12537037037</v>
      </c>
      <c r="B3114" s="6">
        <f>WEEKDAY(instacart[[#This Row],[order_date]],2)</f>
        <v>1</v>
      </c>
      <c r="C3114">
        <v>236389</v>
      </c>
      <c r="D3114">
        <v>5</v>
      </c>
      <c r="E3114">
        <v>0</v>
      </c>
      <c r="F3114" t="s">
        <v>6</v>
      </c>
      <c r="G3114" t="s">
        <v>7</v>
      </c>
    </row>
    <row r="3115" spans="1:7" x14ac:dyDescent="0.35">
      <c r="A3115" s="1">
        <v>41771.125300925924</v>
      </c>
      <c r="B3115" s="6">
        <f>WEEKDAY(instacart[[#This Row],[order_date]],2)</f>
        <v>1</v>
      </c>
      <c r="C3115">
        <v>236745</v>
      </c>
      <c r="D3115">
        <v>3</v>
      </c>
      <c r="E3115">
        <v>0</v>
      </c>
      <c r="F3115" t="s">
        <v>6</v>
      </c>
      <c r="G3115" t="s">
        <v>7</v>
      </c>
    </row>
    <row r="3116" spans="1:7" x14ac:dyDescent="0.35">
      <c r="A3116" s="1">
        <v>41771.124583333331</v>
      </c>
      <c r="B3116" s="6">
        <f>WEEKDAY(instacart[[#This Row],[order_date]],2)</f>
        <v>1</v>
      </c>
      <c r="C3116">
        <v>236617</v>
      </c>
      <c r="D3116">
        <v>5</v>
      </c>
      <c r="E3116">
        <v>0</v>
      </c>
      <c r="F3116" t="s">
        <v>6</v>
      </c>
      <c r="G3116" t="s">
        <v>7</v>
      </c>
    </row>
    <row r="3117" spans="1:7" x14ac:dyDescent="0.35">
      <c r="A3117" s="1">
        <v>41771.110729166663</v>
      </c>
      <c r="B3117" s="6">
        <f>WEEKDAY(instacart[[#This Row],[order_date]],2)</f>
        <v>1</v>
      </c>
      <c r="C3117">
        <v>235371</v>
      </c>
      <c r="D3117">
        <v>5</v>
      </c>
      <c r="E3117">
        <v>0</v>
      </c>
      <c r="F3117" t="s">
        <v>6</v>
      </c>
      <c r="G3117" t="s">
        <v>7</v>
      </c>
    </row>
    <row r="3118" spans="1:7" x14ac:dyDescent="0.35">
      <c r="A3118" s="1">
        <v>41771.110659722224</v>
      </c>
      <c r="B3118" s="6">
        <f>WEEKDAY(instacart[[#This Row],[order_date]],2)</f>
        <v>1</v>
      </c>
      <c r="C3118">
        <v>236347</v>
      </c>
      <c r="D3118">
        <v>5</v>
      </c>
      <c r="E3118">
        <v>0</v>
      </c>
      <c r="F3118" t="s">
        <v>6</v>
      </c>
      <c r="G3118" t="s">
        <v>7</v>
      </c>
    </row>
    <row r="3119" spans="1:7" x14ac:dyDescent="0.35">
      <c r="A3119" s="1">
        <v>41771.104201388887</v>
      </c>
      <c r="B3119" s="6">
        <f>WEEKDAY(instacart[[#This Row],[order_date]],2)</f>
        <v>1</v>
      </c>
      <c r="C3119">
        <v>236360</v>
      </c>
      <c r="D3119">
        <v>5</v>
      </c>
      <c r="E3119">
        <v>0</v>
      </c>
      <c r="F3119" t="s">
        <v>6</v>
      </c>
      <c r="G3119" t="s">
        <v>7</v>
      </c>
    </row>
    <row r="3120" spans="1:7" x14ac:dyDescent="0.35">
      <c r="A3120" s="1">
        <v>41771.095231481479</v>
      </c>
      <c r="B3120" s="6">
        <f>WEEKDAY(instacart[[#This Row],[order_date]],2)</f>
        <v>1</v>
      </c>
      <c r="C3120">
        <v>236429</v>
      </c>
      <c r="D3120">
        <v>4</v>
      </c>
      <c r="E3120">
        <v>0</v>
      </c>
      <c r="F3120" t="s">
        <v>6</v>
      </c>
      <c r="G3120" t="s">
        <v>7</v>
      </c>
    </row>
    <row r="3121" spans="1:7" x14ac:dyDescent="0.35">
      <c r="A3121" s="1">
        <v>41771.091597222221</v>
      </c>
      <c r="B3121" s="6">
        <f>WEEKDAY(instacart[[#This Row],[order_date]],2)</f>
        <v>1</v>
      </c>
      <c r="C3121">
        <v>236357</v>
      </c>
      <c r="D3121">
        <v>5</v>
      </c>
      <c r="E3121">
        <v>0</v>
      </c>
      <c r="F3121" t="s">
        <v>6</v>
      </c>
      <c r="G3121" t="s">
        <v>7</v>
      </c>
    </row>
    <row r="3122" spans="1:7" x14ac:dyDescent="0.35">
      <c r="A3122" s="1">
        <v>41771.086400462962</v>
      </c>
      <c r="B3122" s="6">
        <f>WEEKDAY(instacart[[#This Row],[order_date]],2)</f>
        <v>1</v>
      </c>
      <c r="C3122">
        <v>236358</v>
      </c>
      <c r="D3122">
        <v>5</v>
      </c>
      <c r="E3122">
        <v>0</v>
      </c>
      <c r="F3122" t="s">
        <v>6</v>
      </c>
      <c r="G3122" t="s">
        <v>7</v>
      </c>
    </row>
    <row r="3123" spans="1:7" x14ac:dyDescent="0.35">
      <c r="A3123" s="1">
        <v>41771.083969907406</v>
      </c>
      <c r="B3123" s="6">
        <f>WEEKDAY(instacart[[#This Row],[order_date]],2)</f>
        <v>1</v>
      </c>
      <c r="C3123">
        <v>236430</v>
      </c>
      <c r="D3123">
        <v>5</v>
      </c>
      <c r="E3123">
        <v>0</v>
      </c>
      <c r="F3123" t="s">
        <v>6</v>
      </c>
      <c r="G3123" t="s">
        <v>7</v>
      </c>
    </row>
    <row r="3124" spans="1:7" x14ac:dyDescent="0.35">
      <c r="A3124" s="1">
        <v>41771.083935185183</v>
      </c>
      <c r="B3124" s="6">
        <f>WEEKDAY(instacart[[#This Row],[order_date]],2)</f>
        <v>1</v>
      </c>
      <c r="C3124">
        <v>236341</v>
      </c>
      <c r="D3124">
        <v>5</v>
      </c>
      <c r="E3124">
        <v>0</v>
      </c>
      <c r="F3124" t="s">
        <v>6</v>
      </c>
      <c r="G3124" t="s">
        <v>7</v>
      </c>
    </row>
    <row r="3125" spans="1:7" x14ac:dyDescent="0.35">
      <c r="A3125" s="1">
        <v>41771.082384259258</v>
      </c>
      <c r="B3125" s="6">
        <f>WEEKDAY(instacart[[#This Row],[order_date]],2)</f>
        <v>1</v>
      </c>
      <c r="C3125">
        <v>236283</v>
      </c>
      <c r="D3125">
        <v>5</v>
      </c>
      <c r="E3125">
        <v>0</v>
      </c>
      <c r="F3125" t="s">
        <v>6</v>
      </c>
      <c r="G3125" t="s">
        <v>7</v>
      </c>
    </row>
    <row r="3126" spans="1:7" x14ac:dyDescent="0.35">
      <c r="A3126" s="1">
        <v>41771.081967592596</v>
      </c>
      <c r="B3126" s="6">
        <f>WEEKDAY(instacart[[#This Row],[order_date]],2)</f>
        <v>1</v>
      </c>
      <c r="C3126">
        <v>236338</v>
      </c>
      <c r="D3126">
        <v>5</v>
      </c>
      <c r="E3126">
        <v>0</v>
      </c>
      <c r="F3126" t="s">
        <v>6</v>
      </c>
      <c r="G3126" t="s">
        <v>7</v>
      </c>
    </row>
    <row r="3127" spans="1:7" x14ac:dyDescent="0.35">
      <c r="A3127" s="1">
        <v>41771.078599537039</v>
      </c>
      <c r="B3127" s="6">
        <f>WEEKDAY(instacart[[#This Row],[order_date]],2)</f>
        <v>1</v>
      </c>
      <c r="C3127">
        <v>236192</v>
      </c>
      <c r="D3127">
        <v>5</v>
      </c>
      <c r="E3127">
        <v>0</v>
      </c>
      <c r="F3127" t="s">
        <v>6</v>
      </c>
      <c r="G3127" t="s">
        <v>7</v>
      </c>
    </row>
    <row r="3128" spans="1:7" x14ac:dyDescent="0.35">
      <c r="A3128" s="1">
        <v>41771.074687499997</v>
      </c>
      <c r="B3128" s="6">
        <f>WEEKDAY(instacart[[#This Row],[order_date]],2)</f>
        <v>1</v>
      </c>
      <c r="C3128">
        <v>236189</v>
      </c>
      <c r="D3128">
        <v>5</v>
      </c>
      <c r="E3128">
        <v>0</v>
      </c>
      <c r="F3128" t="s">
        <v>6</v>
      </c>
      <c r="G3128" t="s">
        <v>7</v>
      </c>
    </row>
    <row r="3129" spans="1:7" x14ac:dyDescent="0.35">
      <c r="A3129" s="1">
        <v>41771.068009259259</v>
      </c>
      <c r="B3129" s="6">
        <f>WEEKDAY(instacart[[#This Row],[order_date]],2)</f>
        <v>1</v>
      </c>
      <c r="C3129">
        <v>236293</v>
      </c>
      <c r="D3129">
        <v>5</v>
      </c>
      <c r="E3129">
        <v>0</v>
      </c>
      <c r="F3129" t="s">
        <v>6</v>
      </c>
      <c r="G3129" t="s">
        <v>7</v>
      </c>
    </row>
    <row r="3130" spans="1:7" x14ac:dyDescent="0.35">
      <c r="A3130" s="1">
        <v>41771.066678240742</v>
      </c>
      <c r="B3130" s="6">
        <f>WEEKDAY(instacart[[#This Row],[order_date]],2)</f>
        <v>1</v>
      </c>
      <c r="C3130">
        <v>236282</v>
      </c>
      <c r="D3130">
        <v>5</v>
      </c>
      <c r="E3130">
        <v>0</v>
      </c>
      <c r="F3130" t="s">
        <v>6</v>
      </c>
      <c r="G3130" t="s">
        <v>7</v>
      </c>
    </row>
    <row r="3131" spans="1:7" x14ac:dyDescent="0.35">
      <c r="A3131" s="1">
        <v>41771.059699074074</v>
      </c>
      <c r="B3131" s="6">
        <f>WEEKDAY(instacart[[#This Row],[order_date]],2)</f>
        <v>1</v>
      </c>
      <c r="C3131">
        <v>236280</v>
      </c>
      <c r="D3131">
        <v>3</v>
      </c>
      <c r="E3131">
        <v>0</v>
      </c>
      <c r="F3131" t="s">
        <v>6</v>
      </c>
      <c r="G3131" t="s">
        <v>7</v>
      </c>
    </row>
    <row r="3132" spans="1:7" x14ac:dyDescent="0.35">
      <c r="A3132" s="1">
        <v>41771.055659722224</v>
      </c>
      <c r="B3132" s="6">
        <f>WEEKDAY(instacart[[#This Row],[order_date]],2)</f>
        <v>1</v>
      </c>
      <c r="C3132">
        <v>236298</v>
      </c>
      <c r="D3132">
        <v>5</v>
      </c>
      <c r="E3132">
        <v>0</v>
      </c>
      <c r="F3132" t="s">
        <v>6</v>
      </c>
      <c r="G3132" t="s">
        <v>7</v>
      </c>
    </row>
    <row r="3133" spans="1:7" x14ac:dyDescent="0.35">
      <c r="A3133" s="1">
        <v>41771.055150462962</v>
      </c>
      <c r="B3133" s="6">
        <f>WEEKDAY(instacart[[#This Row],[order_date]],2)</f>
        <v>1</v>
      </c>
      <c r="C3133">
        <v>236378</v>
      </c>
      <c r="D3133">
        <v>5</v>
      </c>
      <c r="E3133">
        <v>0</v>
      </c>
      <c r="F3133" t="s">
        <v>6</v>
      </c>
      <c r="G3133" t="s">
        <v>7</v>
      </c>
    </row>
    <row r="3134" spans="1:7" x14ac:dyDescent="0.35">
      <c r="A3134" s="1">
        <v>41771.040416666663</v>
      </c>
      <c r="B3134" s="6">
        <f>WEEKDAY(instacart[[#This Row],[order_date]],2)</f>
        <v>1</v>
      </c>
      <c r="C3134">
        <v>236032</v>
      </c>
      <c r="D3134">
        <v>5</v>
      </c>
      <c r="E3134">
        <v>0</v>
      </c>
      <c r="F3134" t="s">
        <v>6</v>
      </c>
      <c r="G3134" t="s">
        <v>7</v>
      </c>
    </row>
    <row r="3135" spans="1:7" x14ac:dyDescent="0.35">
      <c r="A3135" s="1">
        <v>41771.037858796299</v>
      </c>
      <c r="B3135" s="6">
        <f>WEEKDAY(instacart[[#This Row],[order_date]],2)</f>
        <v>1</v>
      </c>
      <c r="C3135">
        <v>236303</v>
      </c>
      <c r="D3135">
        <v>5</v>
      </c>
      <c r="E3135">
        <v>0</v>
      </c>
      <c r="F3135" t="s">
        <v>6</v>
      </c>
      <c r="G3135" t="s">
        <v>7</v>
      </c>
    </row>
    <row r="3136" spans="1:7" x14ac:dyDescent="0.35">
      <c r="A3136" s="1">
        <v>41771.037268518521</v>
      </c>
      <c r="B3136" s="6">
        <f>WEEKDAY(instacart[[#This Row],[order_date]],2)</f>
        <v>1</v>
      </c>
      <c r="C3136">
        <v>236194</v>
      </c>
      <c r="D3136">
        <v>4</v>
      </c>
      <c r="E3136">
        <v>0</v>
      </c>
      <c r="F3136" t="s">
        <v>6</v>
      </c>
      <c r="G3136" t="s">
        <v>7</v>
      </c>
    </row>
    <row r="3137" spans="1:7" x14ac:dyDescent="0.35">
      <c r="A3137" s="1">
        <v>41771.033495370371</v>
      </c>
      <c r="B3137" s="6">
        <f>WEEKDAY(instacart[[#This Row],[order_date]],2)</f>
        <v>1</v>
      </c>
      <c r="C3137">
        <v>236229</v>
      </c>
      <c r="D3137">
        <v>5</v>
      </c>
      <c r="E3137">
        <v>0</v>
      </c>
      <c r="F3137" t="s">
        <v>6</v>
      </c>
      <c r="G3137" t="s">
        <v>7</v>
      </c>
    </row>
    <row r="3138" spans="1:7" x14ac:dyDescent="0.35">
      <c r="A3138" s="1">
        <v>41771.031527777777</v>
      </c>
      <c r="B3138" s="6">
        <f>WEEKDAY(instacart[[#This Row],[order_date]],2)</f>
        <v>1</v>
      </c>
      <c r="C3138">
        <v>236257</v>
      </c>
      <c r="D3138">
        <v>5</v>
      </c>
      <c r="E3138">
        <v>0</v>
      </c>
      <c r="F3138" t="s">
        <v>6</v>
      </c>
      <c r="G3138" t="s">
        <v>7</v>
      </c>
    </row>
    <row r="3139" spans="1:7" x14ac:dyDescent="0.35">
      <c r="A3139" s="1">
        <v>41771.031458333331</v>
      </c>
      <c r="B3139" s="6">
        <f>WEEKDAY(instacart[[#This Row],[order_date]],2)</f>
        <v>1</v>
      </c>
      <c r="C3139">
        <v>235856</v>
      </c>
      <c r="D3139">
        <v>5</v>
      </c>
      <c r="E3139">
        <v>0</v>
      </c>
      <c r="F3139" t="s">
        <v>6</v>
      </c>
      <c r="G3139" t="s">
        <v>7</v>
      </c>
    </row>
    <row r="3140" spans="1:7" x14ac:dyDescent="0.35">
      <c r="A3140" s="1">
        <v>41771.025289351855</v>
      </c>
      <c r="B3140" s="6">
        <f>WEEKDAY(instacart[[#This Row],[order_date]],2)</f>
        <v>1</v>
      </c>
      <c r="C3140">
        <v>235336</v>
      </c>
      <c r="D3140">
        <v>4</v>
      </c>
      <c r="E3140">
        <v>1</v>
      </c>
      <c r="F3140" t="s">
        <v>10</v>
      </c>
      <c r="G3140" t="s">
        <v>7</v>
      </c>
    </row>
    <row r="3141" spans="1:7" x14ac:dyDescent="0.35">
      <c r="A3141" s="1">
        <v>41771.023518518516</v>
      </c>
      <c r="B3141" s="6">
        <f>WEEKDAY(instacart[[#This Row],[order_date]],2)</f>
        <v>1</v>
      </c>
      <c r="C3141">
        <v>236244</v>
      </c>
      <c r="D3141">
        <v>5</v>
      </c>
      <c r="E3141">
        <v>0</v>
      </c>
      <c r="F3141" t="s">
        <v>6</v>
      </c>
      <c r="G3141" t="s">
        <v>7</v>
      </c>
    </row>
    <row r="3142" spans="1:7" x14ac:dyDescent="0.35">
      <c r="A3142" s="1">
        <v>41771.018680555557</v>
      </c>
      <c r="B3142" s="6">
        <f>WEEKDAY(instacart[[#This Row],[order_date]],2)</f>
        <v>1</v>
      </c>
      <c r="C3142">
        <v>236210</v>
      </c>
      <c r="D3142">
        <v>5</v>
      </c>
      <c r="E3142">
        <v>0</v>
      </c>
      <c r="F3142" t="s">
        <v>6</v>
      </c>
      <c r="G3142" t="s">
        <v>7</v>
      </c>
    </row>
    <row r="3143" spans="1:7" x14ac:dyDescent="0.35">
      <c r="A3143" s="1">
        <v>41771.018576388888</v>
      </c>
      <c r="B3143" s="6">
        <f>WEEKDAY(instacart[[#This Row],[order_date]],2)</f>
        <v>1</v>
      </c>
      <c r="C3143">
        <v>236070</v>
      </c>
      <c r="D3143">
        <v>5</v>
      </c>
      <c r="E3143">
        <v>0</v>
      </c>
      <c r="F3143" t="s">
        <v>6</v>
      </c>
      <c r="G3143" t="s">
        <v>7</v>
      </c>
    </row>
    <row r="3144" spans="1:7" x14ac:dyDescent="0.35">
      <c r="A3144" s="1">
        <v>41771.018576388888</v>
      </c>
      <c r="B3144" s="6">
        <f>WEEKDAY(instacart[[#This Row],[order_date]],2)</f>
        <v>1</v>
      </c>
      <c r="C3144">
        <v>236058</v>
      </c>
      <c r="D3144">
        <v>5</v>
      </c>
      <c r="E3144">
        <v>0</v>
      </c>
      <c r="F3144" t="s">
        <v>6</v>
      </c>
      <c r="G3144" t="s">
        <v>7</v>
      </c>
    </row>
    <row r="3145" spans="1:7" x14ac:dyDescent="0.35">
      <c r="A3145" s="1">
        <v>41771.016863425924</v>
      </c>
      <c r="B3145" s="6">
        <f>WEEKDAY(instacart[[#This Row],[order_date]],2)</f>
        <v>1</v>
      </c>
      <c r="C3145">
        <v>236155</v>
      </c>
      <c r="D3145">
        <v>5</v>
      </c>
      <c r="E3145">
        <v>0</v>
      </c>
      <c r="F3145" t="s">
        <v>6</v>
      </c>
      <c r="G3145" t="s">
        <v>7</v>
      </c>
    </row>
    <row r="3146" spans="1:7" x14ac:dyDescent="0.35">
      <c r="A3146" s="1">
        <v>41771.016701388886</v>
      </c>
      <c r="B3146" s="6">
        <f>WEEKDAY(instacart[[#This Row],[order_date]],2)</f>
        <v>1</v>
      </c>
      <c r="C3146">
        <v>236153</v>
      </c>
      <c r="D3146">
        <v>5</v>
      </c>
      <c r="E3146">
        <v>0</v>
      </c>
      <c r="F3146" t="s">
        <v>6</v>
      </c>
      <c r="G3146" t="s">
        <v>7</v>
      </c>
    </row>
    <row r="3147" spans="1:7" x14ac:dyDescent="0.35">
      <c r="A3147" s="1">
        <v>41771.014722222222</v>
      </c>
      <c r="B3147" s="6">
        <f>WEEKDAY(instacart[[#This Row],[order_date]],2)</f>
        <v>1</v>
      </c>
      <c r="C3147">
        <v>236184</v>
      </c>
      <c r="D3147">
        <v>5</v>
      </c>
      <c r="E3147">
        <v>0</v>
      </c>
      <c r="F3147" t="s">
        <v>6</v>
      </c>
      <c r="G3147" t="s">
        <v>7</v>
      </c>
    </row>
    <row r="3148" spans="1:7" x14ac:dyDescent="0.35">
      <c r="A3148" s="1">
        <v>41771.01394675926</v>
      </c>
      <c r="B3148" s="6">
        <f>WEEKDAY(instacart[[#This Row],[order_date]],2)</f>
        <v>1</v>
      </c>
      <c r="C3148">
        <v>235536</v>
      </c>
      <c r="D3148">
        <v>5</v>
      </c>
      <c r="E3148">
        <v>0</v>
      </c>
      <c r="F3148" t="s">
        <v>6</v>
      </c>
      <c r="G3148" t="s">
        <v>7</v>
      </c>
    </row>
    <row r="3149" spans="1:7" x14ac:dyDescent="0.35">
      <c r="A3149" s="1">
        <v>41771.009594907409</v>
      </c>
      <c r="B3149" s="6">
        <f>WEEKDAY(instacart[[#This Row],[order_date]],2)</f>
        <v>1</v>
      </c>
      <c r="C3149">
        <v>235999</v>
      </c>
      <c r="D3149">
        <v>4</v>
      </c>
      <c r="E3149">
        <v>0</v>
      </c>
      <c r="F3149" t="s">
        <v>6</v>
      </c>
      <c r="G3149" t="s">
        <v>7</v>
      </c>
    </row>
    <row r="3150" spans="1:7" x14ac:dyDescent="0.35">
      <c r="A3150" s="1">
        <v>41771.008506944447</v>
      </c>
      <c r="B3150" s="6">
        <f>WEEKDAY(instacart[[#This Row],[order_date]],2)</f>
        <v>1</v>
      </c>
      <c r="C3150">
        <v>236315</v>
      </c>
      <c r="D3150">
        <v>5</v>
      </c>
      <c r="E3150">
        <v>0</v>
      </c>
      <c r="F3150" t="s">
        <v>6</v>
      </c>
      <c r="G3150" t="s">
        <v>7</v>
      </c>
    </row>
    <row r="3151" spans="1:7" x14ac:dyDescent="0.35">
      <c r="A3151" s="1">
        <v>41771.002592592595</v>
      </c>
      <c r="B3151" s="6">
        <f>WEEKDAY(instacart[[#This Row],[order_date]],2)</f>
        <v>1</v>
      </c>
      <c r="C3151">
        <v>235691</v>
      </c>
      <c r="D3151">
        <v>5</v>
      </c>
      <c r="E3151">
        <v>0</v>
      </c>
      <c r="F3151" t="s">
        <v>6</v>
      </c>
      <c r="G3151" t="s">
        <v>7</v>
      </c>
    </row>
    <row r="3152" spans="1:7" x14ac:dyDescent="0.35">
      <c r="A3152" s="1">
        <v>41770.991400462961</v>
      </c>
      <c r="B3152" s="6">
        <f>WEEKDAY(instacart[[#This Row],[order_date]],2)</f>
        <v>7</v>
      </c>
      <c r="C3152">
        <v>236104</v>
      </c>
      <c r="D3152">
        <v>5</v>
      </c>
      <c r="E3152">
        <v>0</v>
      </c>
      <c r="F3152" t="s">
        <v>6</v>
      </c>
      <c r="G3152" t="s">
        <v>7</v>
      </c>
    </row>
    <row r="3153" spans="1:7" x14ac:dyDescent="0.35">
      <c r="A3153" s="1">
        <v>41770.991122685184</v>
      </c>
      <c r="B3153" s="6">
        <f>WEEKDAY(instacart[[#This Row],[order_date]],2)</f>
        <v>7</v>
      </c>
      <c r="C3153">
        <v>235667</v>
      </c>
      <c r="D3153">
        <v>3</v>
      </c>
      <c r="E3153">
        <v>0</v>
      </c>
      <c r="F3153" t="s">
        <v>6</v>
      </c>
      <c r="G3153" t="s">
        <v>7</v>
      </c>
    </row>
    <row r="3154" spans="1:7" x14ac:dyDescent="0.35">
      <c r="A3154" s="1">
        <v>41770.991076388891</v>
      </c>
      <c r="B3154" s="6">
        <f>WEEKDAY(instacart[[#This Row],[order_date]],2)</f>
        <v>7</v>
      </c>
      <c r="C3154">
        <v>235898</v>
      </c>
      <c r="D3154">
        <v>5</v>
      </c>
      <c r="E3154">
        <v>0</v>
      </c>
      <c r="F3154" t="s">
        <v>6</v>
      </c>
      <c r="G3154" t="s">
        <v>7</v>
      </c>
    </row>
    <row r="3155" spans="1:7" x14ac:dyDescent="0.35">
      <c r="A3155" s="1">
        <v>41770.988171296296</v>
      </c>
      <c r="B3155" s="6">
        <f>WEEKDAY(instacart[[#This Row],[order_date]],2)</f>
        <v>7</v>
      </c>
      <c r="C3155">
        <v>236080</v>
      </c>
      <c r="D3155">
        <v>5</v>
      </c>
      <c r="E3155">
        <v>0</v>
      </c>
      <c r="F3155" t="s">
        <v>6</v>
      </c>
      <c r="G3155" t="s">
        <v>7</v>
      </c>
    </row>
    <row r="3156" spans="1:7" x14ac:dyDescent="0.35">
      <c r="A3156" s="1">
        <v>41770.983472222222</v>
      </c>
      <c r="B3156" s="6">
        <f>WEEKDAY(instacart[[#This Row],[order_date]],2)</f>
        <v>7</v>
      </c>
      <c r="C3156">
        <v>235924</v>
      </c>
      <c r="D3156">
        <v>5</v>
      </c>
      <c r="E3156">
        <v>0</v>
      </c>
      <c r="F3156" t="s">
        <v>6</v>
      </c>
      <c r="G3156" t="s">
        <v>7</v>
      </c>
    </row>
    <row r="3157" spans="1:7" x14ac:dyDescent="0.35">
      <c r="A3157" s="1">
        <v>41770.982037037036</v>
      </c>
      <c r="B3157" s="6">
        <f>WEEKDAY(instacart[[#This Row],[order_date]],2)</f>
        <v>7</v>
      </c>
      <c r="C3157">
        <v>236101</v>
      </c>
      <c r="D3157">
        <v>5</v>
      </c>
      <c r="E3157">
        <v>0</v>
      </c>
      <c r="F3157" t="s">
        <v>6</v>
      </c>
      <c r="G3157" t="s">
        <v>7</v>
      </c>
    </row>
    <row r="3158" spans="1:7" x14ac:dyDescent="0.35">
      <c r="A3158" s="1">
        <v>41770.979189814818</v>
      </c>
      <c r="B3158" s="6">
        <f>WEEKDAY(instacart[[#This Row],[order_date]],2)</f>
        <v>7</v>
      </c>
      <c r="C3158">
        <v>236209</v>
      </c>
      <c r="D3158">
        <v>5</v>
      </c>
      <c r="E3158">
        <v>0</v>
      </c>
      <c r="F3158" t="s">
        <v>6</v>
      </c>
      <c r="G3158" t="s">
        <v>7</v>
      </c>
    </row>
    <row r="3159" spans="1:7" x14ac:dyDescent="0.35">
      <c r="A3159" s="1">
        <v>41770.978298611109</v>
      </c>
      <c r="B3159" s="6">
        <f>WEEKDAY(instacart[[#This Row],[order_date]],2)</f>
        <v>7</v>
      </c>
      <c r="C3159">
        <v>234251</v>
      </c>
      <c r="D3159">
        <v>5</v>
      </c>
      <c r="E3159">
        <v>0</v>
      </c>
      <c r="F3159" t="s">
        <v>6</v>
      </c>
      <c r="G3159" t="s">
        <v>7</v>
      </c>
    </row>
    <row r="3160" spans="1:7" x14ac:dyDescent="0.35">
      <c r="A3160" s="1">
        <v>41770.975902777776</v>
      </c>
      <c r="B3160" s="6">
        <f>WEEKDAY(instacart[[#This Row],[order_date]],2)</f>
        <v>7</v>
      </c>
      <c r="C3160">
        <v>235986</v>
      </c>
      <c r="D3160">
        <v>4</v>
      </c>
      <c r="E3160">
        <v>0</v>
      </c>
      <c r="F3160" t="s">
        <v>6</v>
      </c>
      <c r="G3160" t="s">
        <v>7</v>
      </c>
    </row>
    <row r="3161" spans="1:7" x14ac:dyDescent="0.35">
      <c r="A3161" s="1">
        <v>41770.974918981483</v>
      </c>
      <c r="B3161" s="6">
        <f>WEEKDAY(instacart[[#This Row],[order_date]],2)</f>
        <v>7</v>
      </c>
      <c r="C3161">
        <v>236097</v>
      </c>
      <c r="D3161">
        <v>5</v>
      </c>
      <c r="E3161">
        <v>0</v>
      </c>
      <c r="F3161" t="s">
        <v>6</v>
      </c>
      <c r="G3161" t="s">
        <v>7</v>
      </c>
    </row>
    <row r="3162" spans="1:7" x14ac:dyDescent="0.35">
      <c r="A3162" s="1">
        <v>41770.972800925927</v>
      </c>
      <c r="B3162" s="6">
        <f>WEEKDAY(instacart[[#This Row],[order_date]],2)</f>
        <v>7</v>
      </c>
      <c r="C3162">
        <v>236138</v>
      </c>
      <c r="D3162">
        <v>5</v>
      </c>
      <c r="E3162">
        <v>0</v>
      </c>
      <c r="F3162" t="s">
        <v>6</v>
      </c>
      <c r="G3162" t="s">
        <v>7</v>
      </c>
    </row>
    <row r="3163" spans="1:7" x14ac:dyDescent="0.35">
      <c r="A3163" s="1">
        <v>41770.972430555557</v>
      </c>
      <c r="B3163" s="6">
        <f>WEEKDAY(instacart[[#This Row],[order_date]],2)</f>
        <v>7</v>
      </c>
      <c r="C3163">
        <v>235368</v>
      </c>
      <c r="D3163">
        <v>5</v>
      </c>
      <c r="E3163">
        <v>0</v>
      </c>
      <c r="F3163" t="s">
        <v>6</v>
      </c>
      <c r="G3163" t="s">
        <v>7</v>
      </c>
    </row>
    <row r="3164" spans="1:7" x14ac:dyDescent="0.35">
      <c r="A3164" s="1">
        <v>41770.971018518518</v>
      </c>
      <c r="B3164" s="6">
        <f>WEEKDAY(instacart[[#This Row],[order_date]],2)</f>
        <v>7</v>
      </c>
      <c r="C3164">
        <v>232288</v>
      </c>
      <c r="D3164">
        <v>5</v>
      </c>
      <c r="E3164">
        <v>0</v>
      </c>
      <c r="F3164" t="s">
        <v>6</v>
      </c>
      <c r="G3164" t="s">
        <v>7</v>
      </c>
    </row>
    <row r="3165" spans="1:7" x14ac:dyDescent="0.35">
      <c r="A3165" s="1">
        <v>41770.970046296294</v>
      </c>
      <c r="B3165" s="6">
        <f>WEEKDAY(instacart[[#This Row],[order_date]],2)</f>
        <v>7</v>
      </c>
      <c r="C3165">
        <v>235324</v>
      </c>
      <c r="D3165">
        <v>5</v>
      </c>
      <c r="E3165">
        <v>0</v>
      </c>
      <c r="F3165" t="s">
        <v>6</v>
      </c>
      <c r="G3165" t="s">
        <v>7</v>
      </c>
    </row>
    <row r="3166" spans="1:7" x14ac:dyDescent="0.35">
      <c r="A3166" s="1">
        <v>41770.9690625</v>
      </c>
      <c r="B3166" s="6">
        <f>WEEKDAY(instacart[[#This Row],[order_date]],2)</f>
        <v>7</v>
      </c>
      <c r="C3166">
        <v>235355</v>
      </c>
      <c r="D3166">
        <v>5</v>
      </c>
      <c r="E3166">
        <v>0</v>
      </c>
      <c r="F3166" t="s">
        <v>6</v>
      </c>
      <c r="G3166" t="s">
        <v>7</v>
      </c>
    </row>
    <row r="3167" spans="1:7" x14ac:dyDescent="0.35">
      <c r="A3167" s="1">
        <v>41770.964918981481</v>
      </c>
      <c r="B3167" s="6">
        <f>WEEKDAY(instacart[[#This Row],[order_date]],2)</f>
        <v>7</v>
      </c>
      <c r="C3167">
        <v>235206</v>
      </c>
      <c r="D3167">
        <v>4</v>
      </c>
      <c r="E3167">
        <v>0</v>
      </c>
      <c r="F3167" t="s">
        <v>6</v>
      </c>
      <c r="G3167" t="s">
        <v>7</v>
      </c>
    </row>
    <row r="3168" spans="1:7" x14ac:dyDescent="0.35">
      <c r="A3168" s="1">
        <v>41770.962673611109</v>
      </c>
      <c r="B3168" s="6">
        <f>WEEKDAY(instacart[[#This Row],[order_date]],2)</f>
        <v>7</v>
      </c>
      <c r="C3168">
        <v>236179</v>
      </c>
      <c r="D3168">
        <v>5</v>
      </c>
      <c r="E3168">
        <v>0</v>
      </c>
      <c r="F3168" t="s">
        <v>6</v>
      </c>
      <c r="G3168" t="s">
        <v>7</v>
      </c>
    </row>
    <row r="3169" spans="1:7" x14ac:dyDescent="0.35">
      <c r="A3169" s="1">
        <v>41770.96197916667</v>
      </c>
      <c r="B3169" s="6">
        <f>WEEKDAY(instacart[[#This Row],[order_date]],2)</f>
        <v>7</v>
      </c>
      <c r="C3169">
        <v>236084</v>
      </c>
      <c r="D3169">
        <v>5</v>
      </c>
      <c r="E3169">
        <v>0</v>
      </c>
      <c r="F3169" t="s">
        <v>6</v>
      </c>
      <c r="G3169" t="s">
        <v>7</v>
      </c>
    </row>
    <row r="3170" spans="1:7" x14ac:dyDescent="0.35">
      <c r="A3170" s="1">
        <v>41770.956342592595</v>
      </c>
      <c r="B3170" s="6">
        <f>WEEKDAY(instacart[[#This Row],[order_date]],2)</f>
        <v>7</v>
      </c>
      <c r="C3170">
        <v>235523</v>
      </c>
      <c r="D3170">
        <v>5</v>
      </c>
      <c r="E3170">
        <v>0</v>
      </c>
      <c r="F3170" t="s">
        <v>6</v>
      </c>
      <c r="G3170" t="s">
        <v>7</v>
      </c>
    </row>
    <row r="3171" spans="1:7" x14ac:dyDescent="0.35">
      <c r="A3171" s="1">
        <v>41770.953831018516</v>
      </c>
      <c r="B3171" s="6">
        <f>WEEKDAY(instacart[[#This Row],[order_date]],2)</f>
        <v>7</v>
      </c>
      <c r="C3171">
        <v>236134</v>
      </c>
      <c r="D3171">
        <v>5</v>
      </c>
      <c r="E3171">
        <v>0</v>
      </c>
      <c r="F3171" t="s">
        <v>6</v>
      </c>
      <c r="G3171" t="s">
        <v>7</v>
      </c>
    </row>
    <row r="3172" spans="1:7" x14ac:dyDescent="0.35">
      <c r="A3172" s="1">
        <v>41770.948125000003</v>
      </c>
      <c r="B3172" s="6">
        <f>WEEKDAY(instacart[[#This Row],[order_date]],2)</f>
        <v>7</v>
      </c>
      <c r="C3172">
        <v>236050</v>
      </c>
      <c r="D3172">
        <v>5</v>
      </c>
      <c r="E3172">
        <v>0</v>
      </c>
      <c r="F3172" t="s">
        <v>6</v>
      </c>
      <c r="G3172" t="s">
        <v>7</v>
      </c>
    </row>
    <row r="3173" spans="1:7" x14ac:dyDescent="0.35">
      <c r="A3173" s="1">
        <v>41770.942893518521</v>
      </c>
      <c r="B3173" s="6">
        <f>WEEKDAY(instacart[[#This Row],[order_date]],2)</f>
        <v>7</v>
      </c>
      <c r="C3173">
        <v>236140</v>
      </c>
      <c r="D3173">
        <v>5</v>
      </c>
      <c r="E3173">
        <v>0</v>
      </c>
      <c r="F3173" t="s">
        <v>6</v>
      </c>
      <c r="G3173" t="s">
        <v>7</v>
      </c>
    </row>
    <row r="3174" spans="1:7" x14ac:dyDescent="0.35">
      <c r="A3174" s="1">
        <v>41770.937175925923</v>
      </c>
      <c r="B3174" s="6">
        <f>WEEKDAY(instacart[[#This Row],[order_date]],2)</f>
        <v>7</v>
      </c>
      <c r="C3174">
        <v>236148</v>
      </c>
      <c r="D3174">
        <v>5</v>
      </c>
      <c r="E3174">
        <v>0</v>
      </c>
      <c r="F3174" t="s">
        <v>6</v>
      </c>
      <c r="G3174" t="s">
        <v>7</v>
      </c>
    </row>
    <row r="3175" spans="1:7" x14ac:dyDescent="0.35">
      <c r="A3175" s="1">
        <v>41770.935057870367</v>
      </c>
      <c r="B3175" s="6">
        <f>WEEKDAY(instacart[[#This Row],[order_date]],2)</f>
        <v>7</v>
      </c>
      <c r="C3175">
        <v>235953</v>
      </c>
      <c r="D3175">
        <v>5</v>
      </c>
      <c r="E3175">
        <v>0</v>
      </c>
      <c r="F3175" t="s">
        <v>6</v>
      </c>
      <c r="G3175" t="s">
        <v>7</v>
      </c>
    </row>
    <row r="3176" spans="1:7" x14ac:dyDescent="0.35">
      <c r="A3176" s="1">
        <v>41770.934594907405</v>
      </c>
      <c r="B3176" s="6">
        <f>WEEKDAY(instacart[[#This Row],[order_date]],2)</f>
        <v>7</v>
      </c>
      <c r="C3176">
        <v>236050</v>
      </c>
      <c r="D3176">
        <v>5</v>
      </c>
      <c r="E3176">
        <v>0</v>
      </c>
      <c r="F3176" t="s">
        <v>6</v>
      </c>
      <c r="G3176" t="s">
        <v>7</v>
      </c>
    </row>
    <row r="3177" spans="1:7" x14ac:dyDescent="0.35">
      <c r="A3177" s="1">
        <v>41770.929884259262</v>
      </c>
      <c r="B3177" s="6">
        <f>WEEKDAY(instacart[[#This Row],[order_date]],2)</f>
        <v>7</v>
      </c>
      <c r="C3177">
        <v>236008</v>
      </c>
      <c r="D3177">
        <v>4</v>
      </c>
      <c r="E3177">
        <v>0</v>
      </c>
      <c r="F3177" t="s">
        <v>6</v>
      </c>
      <c r="G3177" t="s">
        <v>7</v>
      </c>
    </row>
    <row r="3178" spans="1:7" x14ac:dyDescent="0.35">
      <c r="A3178" s="1">
        <v>41770.929722222223</v>
      </c>
      <c r="B3178" s="6">
        <f>WEEKDAY(instacart[[#This Row],[order_date]],2)</f>
        <v>7</v>
      </c>
      <c r="C3178">
        <v>235937</v>
      </c>
      <c r="D3178">
        <v>5</v>
      </c>
      <c r="E3178">
        <v>0</v>
      </c>
      <c r="F3178" t="s">
        <v>6</v>
      </c>
      <c r="G3178" t="s">
        <v>7</v>
      </c>
    </row>
    <row r="3179" spans="1:7" x14ac:dyDescent="0.35">
      <c r="A3179" s="1">
        <v>41770.927442129629</v>
      </c>
      <c r="B3179" s="6">
        <f>WEEKDAY(instacart[[#This Row],[order_date]],2)</f>
        <v>7</v>
      </c>
      <c r="C3179">
        <v>236139</v>
      </c>
      <c r="D3179">
        <v>5</v>
      </c>
      <c r="E3179">
        <v>0</v>
      </c>
      <c r="F3179" t="s">
        <v>6</v>
      </c>
      <c r="G3179" t="s">
        <v>7</v>
      </c>
    </row>
    <row r="3180" spans="1:7" x14ac:dyDescent="0.35">
      <c r="A3180" s="1">
        <v>41770.927361111113</v>
      </c>
      <c r="B3180" s="6">
        <f>WEEKDAY(instacart[[#This Row],[order_date]],2)</f>
        <v>7</v>
      </c>
      <c r="C3180">
        <v>236023</v>
      </c>
      <c r="D3180">
        <v>5</v>
      </c>
      <c r="E3180">
        <v>0</v>
      </c>
      <c r="F3180" t="s">
        <v>6</v>
      </c>
      <c r="G3180" t="s">
        <v>7</v>
      </c>
    </row>
    <row r="3181" spans="1:7" x14ac:dyDescent="0.35">
      <c r="A3181" s="1">
        <v>41770.924479166664</v>
      </c>
      <c r="B3181" s="6">
        <f>WEEKDAY(instacart[[#This Row],[order_date]],2)</f>
        <v>7</v>
      </c>
      <c r="C3181">
        <v>235645</v>
      </c>
      <c r="D3181">
        <v>5</v>
      </c>
      <c r="E3181">
        <v>0</v>
      </c>
      <c r="F3181" t="s">
        <v>6</v>
      </c>
      <c r="G3181" t="s">
        <v>7</v>
      </c>
    </row>
    <row r="3182" spans="1:7" x14ac:dyDescent="0.35">
      <c r="A3182" s="1">
        <v>41770.921817129631</v>
      </c>
      <c r="B3182" s="6">
        <f>WEEKDAY(instacart[[#This Row],[order_date]],2)</f>
        <v>7</v>
      </c>
      <c r="C3182">
        <v>235906</v>
      </c>
      <c r="D3182">
        <v>5</v>
      </c>
      <c r="E3182">
        <v>0</v>
      </c>
      <c r="F3182" t="s">
        <v>6</v>
      </c>
      <c r="G3182" t="s">
        <v>7</v>
      </c>
    </row>
    <row r="3183" spans="1:7" x14ac:dyDescent="0.35">
      <c r="A3183" s="1">
        <v>41770.919594907406</v>
      </c>
      <c r="B3183" s="6">
        <f>WEEKDAY(instacart[[#This Row],[order_date]],2)</f>
        <v>7</v>
      </c>
      <c r="C3183">
        <v>236028</v>
      </c>
      <c r="D3183">
        <v>5</v>
      </c>
      <c r="E3183">
        <v>0</v>
      </c>
      <c r="F3183" t="s">
        <v>6</v>
      </c>
      <c r="G3183" t="s">
        <v>7</v>
      </c>
    </row>
    <row r="3184" spans="1:7" x14ac:dyDescent="0.35">
      <c r="A3184" s="1">
        <v>41770.919027777774</v>
      </c>
      <c r="B3184" s="6">
        <f>WEEKDAY(instacart[[#This Row],[order_date]],2)</f>
        <v>7</v>
      </c>
      <c r="C3184">
        <v>236022</v>
      </c>
      <c r="D3184">
        <v>5</v>
      </c>
      <c r="E3184">
        <v>0</v>
      </c>
      <c r="F3184" t="s">
        <v>6</v>
      </c>
      <c r="G3184" t="s">
        <v>7</v>
      </c>
    </row>
    <row r="3185" spans="1:7" x14ac:dyDescent="0.35">
      <c r="A3185" s="1">
        <v>41770.916666666664</v>
      </c>
      <c r="B3185" s="6">
        <f>WEEKDAY(instacart[[#This Row],[order_date]],2)</f>
        <v>7</v>
      </c>
      <c r="C3185">
        <v>235981</v>
      </c>
      <c r="D3185">
        <v>5</v>
      </c>
      <c r="E3185">
        <v>0</v>
      </c>
      <c r="F3185" t="s">
        <v>6</v>
      </c>
      <c r="G3185" t="s">
        <v>7</v>
      </c>
    </row>
    <row r="3186" spans="1:7" x14ac:dyDescent="0.35">
      <c r="A3186" s="1">
        <v>41770.915671296294</v>
      </c>
      <c r="B3186" s="6">
        <f>WEEKDAY(instacart[[#This Row],[order_date]],2)</f>
        <v>7</v>
      </c>
      <c r="C3186">
        <v>235909</v>
      </c>
      <c r="D3186">
        <v>5</v>
      </c>
      <c r="E3186">
        <v>0</v>
      </c>
      <c r="F3186" t="s">
        <v>6</v>
      </c>
      <c r="G3186" t="s">
        <v>7</v>
      </c>
    </row>
    <row r="3187" spans="1:7" x14ac:dyDescent="0.35">
      <c r="A3187" s="1">
        <v>41770.915648148148</v>
      </c>
      <c r="B3187" s="6">
        <f>WEEKDAY(instacart[[#This Row],[order_date]],2)</f>
        <v>7</v>
      </c>
      <c r="C3187">
        <v>236006</v>
      </c>
      <c r="D3187">
        <v>5</v>
      </c>
      <c r="E3187">
        <v>0</v>
      </c>
      <c r="F3187" t="s">
        <v>6</v>
      </c>
      <c r="G3187" t="s">
        <v>7</v>
      </c>
    </row>
    <row r="3188" spans="1:7" x14ac:dyDescent="0.35">
      <c r="A3188" s="1">
        <v>41770.911689814813</v>
      </c>
      <c r="B3188" s="6">
        <f>WEEKDAY(instacart[[#This Row],[order_date]],2)</f>
        <v>7</v>
      </c>
      <c r="C3188">
        <v>235811</v>
      </c>
      <c r="D3188">
        <v>4</v>
      </c>
      <c r="E3188">
        <v>0</v>
      </c>
      <c r="F3188" t="s">
        <v>6</v>
      </c>
      <c r="G3188" t="s">
        <v>7</v>
      </c>
    </row>
    <row r="3189" spans="1:7" x14ac:dyDescent="0.35">
      <c r="A3189" s="1">
        <v>41770.910127314812</v>
      </c>
      <c r="B3189" s="6">
        <f>WEEKDAY(instacart[[#This Row],[order_date]],2)</f>
        <v>7</v>
      </c>
      <c r="C3189">
        <v>235991</v>
      </c>
      <c r="D3189">
        <v>5</v>
      </c>
      <c r="E3189">
        <v>0</v>
      </c>
      <c r="F3189" t="s">
        <v>6</v>
      </c>
      <c r="G3189" t="s">
        <v>7</v>
      </c>
    </row>
    <row r="3190" spans="1:7" x14ac:dyDescent="0.35">
      <c r="A3190" s="1">
        <v>41770.909097222226</v>
      </c>
      <c r="B3190" s="6">
        <f>WEEKDAY(instacart[[#This Row],[order_date]],2)</f>
        <v>7</v>
      </c>
      <c r="C3190">
        <v>235848</v>
      </c>
      <c r="D3190">
        <v>5</v>
      </c>
      <c r="E3190">
        <v>0</v>
      </c>
      <c r="F3190" t="s">
        <v>6</v>
      </c>
      <c r="G3190" t="s">
        <v>7</v>
      </c>
    </row>
    <row r="3191" spans="1:7" x14ac:dyDescent="0.35">
      <c r="A3191" s="1">
        <v>41770.907581018517</v>
      </c>
      <c r="B3191" s="6">
        <f>WEEKDAY(instacart[[#This Row],[order_date]],2)</f>
        <v>7</v>
      </c>
      <c r="C3191">
        <v>235937</v>
      </c>
      <c r="D3191">
        <v>5</v>
      </c>
      <c r="E3191">
        <v>0</v>
      </c>
      <c r="F3191" t="s">
        <v>6</v>
      </c>
      <c r="G3191" t="s">
        <v>7</v>
      </c>
    </row>
    <row r="3192" spans="1:7" x14ac:dyDescent="0.35">
      <c r="A3192" s="1">
        <v>41770.905555555553</v>
      </c>
      <c r="B3192" s="6">
        <f>WEEKDAY(instacart[[#This Row],[order_date]],2)</f>
        <v>7</v>
      </c>
      <c r="C3192">
        <v>235527</v>
      </c>
      <c r="D3192">
        <v>5</v>
      </c>
      <c r="E3192">
        <v>0</v>
      </c>
      <c r="F3192" t="s">
        <v>6</v>
      </c>
      <c r="G3192" t="s">
        <v>7</v>
      </c>
    </row>
    <row r="3193" spans="1:7" x14ac:dyDescent="0.35">
      <c r="A3193" s="1">
        <v>41770.903275462966</v>
      </c>
      <c r="B3193" s="6">
        <f>WEEKDAY(instacart[[#This Row],[order_date]],2)</f>
        <v>7</v>
      </c>
      <c r="C3193">
        <v>235988</v>
      </c>
      <c r="D3193">
        <v>5</v>
      </c>
      <c r="E3193">
        <v>0</v>
      </c>
      <c r="F3193" t="s">
        <v>6</v>
      </c>
      <c r="G3193" t="s">
        <v>7</v>
      </c>
    </row>
    <row r="3194" spans="1:7" x14ac:dyDescent="0.35">
      <c r="A3194" s="1">
        <v>41770.899571759262</v>
      </c>
      <c r="B3194" s="6">
        <f>WEEKDAY(instacart[[#This Row],[order_date]],2)</f>
        <v>7</v>
      </c>
      <c r="C3194">
        <v>235490</v>
      </c>
      <c r="D3194">
        <v>5</v>
      </c>
      <c r="E3194">
        <v>0</v>
      </c>
      <c r="F3194" t="s">
        <v>6</v>
      </c>
      <c r="G3194" t="s">
        <v>7</v>
      </c>
    </row>
    <row r="3195" spans="1:7" x14ac:dyDescent="0.35">
      <c r="A3195" s="1">
        <v>41770.89943287037</v>
      </c>
      <c r="B3195" s="6">
        <f>WEEKDAY(instacart[[#This Row],[order_date]],2)</f>
        <v>7</v>
      </c>
      <c r="C3195">
        <v>235963</v>
      </c>
      <c r="D3195">
        <v>5</v>
      </c>
      <c r="E3195">
        <v>0</v>
      </c>
      <c r="F3195" t="s">
        <v>6</v>
      </c>
      <c r="G3195" t="s">
        <v>7</v>
      </c>
    </row>
    <row r="3196" spans="1:7" x14ac:dyDescent="0.35">
      <c r="A3196" s="1">
        <v>41770.895671296297</v>
      </c>
      <c r="B3196" s="6">
        <f>WEEKDAY(instacart[[#This Row],[order_date]],2)</f>
        <v>7</v>
      </c>
      <c r="C3196">
        <v>235523</v>
      </c>
      <c r="D3196">
        <v>4</v>
      </c>
      <c r="E3196">
        <v>0</v>
      </c>
      <c r="F3196" t="s">
        <v>6</v>
      </c>
      <c r="G3196" t="s">
        <v>7</v>
      </c>
    </row>
    <row r="3197" spans="1:7" x14ac:dyDescent="0.35">
      <c r="A3197" s="1">
        <v>41770.894375000003</v>
      </c>
      <c r="B3197" s="6">
        <f>WEEKDAY(instacart[[#This Row],[order_date]],2)</f>
        <v>7</v>
      </c>
      <c r="C3197">
        <v>235786</v>
      </c>
      <c r="D3197">
        <v>3</v>
      </c>
      <c r="E3197">
        <v>0</v>
      </c>
      <c r="F3197" t="s">
        <v>6</v>
      </c>
      <c r="G3197" t="s">
        <v>7</v>
      </c>
    </row>
    <row r="3198" spans="1:7" x14ac:dyDescent="0.35">
      <c r="A3198" s="1">
        <v>41770.89398148148</v>
      </c>
      <c r="B3198" s="6">
        <f>WEEKDAY(instacart[[#This Row],[order_date]],2)</f>
        <v>7</v>
      </c>
      <c r="C3198">
        <v>235552</v>
      </c>
      <c r="D3198">
        <v>5</v>
      </c>
      <c r="E3198">
        <v>0</v>
      </c>
      <c r="F3198" t="s">
        <v>6</v>
      </c>
      <c r="G3198" t="s">
        <v>7</v>
      </c>
    </row>
    <row r="3199" spans="1:7" x14ac:dyDescent="0.35">
      <c r="A3199" s="1">
        <v>41770.891238425924</v>
      </c>
      <c r="B3199" s="6">
        <f>WEEKDAY(instacart[[#This Row],[order_date]],2)</f>
        <v>7</v>
      </c>
      <c r="C3199">
        <v>235825</v>
      </c>
      <c r="D3199">
        <v>5</v>
      </c>
      <c r="E3199">
        <v>0</v>
      </c>
      <c r="F3199" t="s">
        <v>6</v>
      </c>
      <c r="G3199" t="s">
        <v>7</v>
      </c>
    </row>
    <row r="3200" spans="1:7" x14ac:dyDescent="0.35">
      <c r="A3200" s="1">
        <v>41770.878437500003</v>
      </c>
      <c r="B3200" s="6">
        <f>WEEKDAY(instacart[[#This Row],[order_date]],2)</f>
        <v>7</v>
      </c>
      <c r="C3200">
        <v>235627</v>
      </c>
      <c r="D3200">
        <v>5</v>
      </c>
      <c r="E3200">
        <v>0</v>
      </c>
      <c r="F3200" t="s">
        <v>6</v>
      </c>
      <c r="G3200" t="s">
        <v>7</v>
      </c>
    </row>
    <row r="3201" spans="1:7" x14ac:dyDescent="0.35">
      <c r="A3201" s="1">
        <v>41770.877314814818</v>
      </c>
      <c r="B3201" s="6">
        <f>WEEKDAY(instacart[[#This Row],[order_date]],2)</f>
        <v>7</v>
      </c>
      <c r="C3201">
        <v>235809</v>
      </c>
      <c r="D3201">
        <v>5</v>
      </c>
      <c r="E3201">
        <v>0</v>
      </c>
      <c r="F3201" t="s">
        <v>6</v>
      </c>
      <c r="G3201" t="s">
        <v>7</v>
      </c>
    </row>
    <row r="3202" spans="1:7" x14ac:dyDescent="0.35">
      <c r="A3202" s="1">
        <v>41770.875694444447</v>
      </c>
      <c r="B3202" s="6">
        <f>WEEKDAY(instacart[[#This Row],[order_date]],2)</f>
        <v>7</v>
      </c>
      <c r="C3202">
        <v>235884</v>
      </c>
      <c r="D3202">
        <v>5</v>
      </c>
      <c r="E3202">
        <v>0</v>
      </c>
      <c r="F3202" t="s">
        <v>6</v>
      </c>
      <c r="G3202" t="s">
        <v>7</v>
      </c>
    </row>
    <row r="3203" spans="1:7" x14ac:dyDescent="0.35">
      <c r="A3203" s="1">
        <v>41770.874444444446</v>
      </c>
      <c r="B3203" s="6">
        <f>WEEKDAY(instacart[[#This Row],[order_date]],2)</f>
        <v>7</v>
      </c>
      <c r="C3203">
        <v>235522</v>
      </c>
      <c r="D3203">
        <v>5</v>
      </c>
      <c r="E3203">
        <v>0</v>
      </c>
      <c r="F3203" t="s">
        <v>6</v>
      </c>
      <c r="G3203" t="s">
        <v>7</v>
      </c>
    </row>
    <row r="3204" spans="1:7" x14ac:dyDescent="0.35">
      <c r="A3204" s="1">
        <v>41770.870532407411</v>
      </c>
      <c r="B3204" s="6">
        <f>WEEKDAY(instacart[[#This Row],[order_date]],2)</f>
        <v>7</v>
      </c>
      <c r="C3204">
        <v>235837</v>
      </c>
      <c r="D3204">
        <v>5</v>
      </c>
      <c r="E3204">
        <v>0</v>
      </c>
      <c r="F3204" t="s">
        <v>6</v>
      </c>
      <c r="G3204" t="s">
        <v>7</v>
      </c>
    </row>
    <row r="3205" spans="1:7" x14ac:dyDescent="0.35">
      <c r="A3205" s="1">
        <v>41770.864085648151</v>
      </c>
      <c r="B3205" s="6">
        <f>WEEKDAY(instacart[[#This Row],[order_date]],2)</f>
        <v>7</v>
      </c>
      <c r="C3205">
        <v>235834</v>
      </c>
      <c r="D3205">
        <v>5</v>
      </c>
      <c r="E3205">
        <v>0</v>
      </c>
      <c r="F3205" t="s">
        <v>6</v>
      </c>
      <c r="G3205" t="s">
        <v>7</v>
      </c>
    </row>
    <row r="3206" spans="1:7" x14ac:dyDescent="0.35">
      <c r="A3206" s="1">
        <v>41770.861168981479</v>
      </c>
      <c r="B3206" s="6">
        <f>WEEKDAY(instacart[[#This Row],[order_date]],2)</f>
        <v>7</v>
      </c>
      <c r="C3206">
        <v>235846</v>
      </c>
      <c r="D3206">
        <v>5</v>
      </c>
      <c r="E3206">
        <v>0</v>
      </c>
      <c r="F3206" t="s">
        <v>6</v>
      </c>
      <c r="G3206" t="s">
        <v>7</v>
      </c>
    </row>
    <row r="3207" spans="1:7" x14ac:dyDescent="0.35">
      <c r="A3207" s="1">
        <v>41770.859988425924</v>
      </c>
      <c r="B3207" s="6">
        <f>WEEKDAY(instacart[[#This Row],[order_date]],2)</f>
        <v>7</v>
      </c>
      <c r="C3207">
        <v>235449</v>
      </c>
      <c r="D3207">
        <v>5</v>
      </c>
      <c r="E3207">
        <v>0</v>
      </c>
      <c r="F3207" t="s">
        <v>6</v>
      </c>
      <c r="G3207" t="s">
        <v>7</v>
      </c>
    </row>
    <row r="3208" spans="1:7" x14ac:dyDescent="0.35">
      <c r="A3208" s="1">
        <v>41770.847604166665</v>
      </c>
      <c r="B3208" s="6">
        <f>WEEKDAY(instacart[[#This Row],[order_date]],2)</f>
        <v>7</v>
      </c>
      <c r="C3208">
        <v>235407</v>
      </c>
      <c r="D3208">
        <v>5</v>
      </c>
      <c r="E3208">
        <v>0</v>
      </c>
      <c r="F3208" t="s">
        <v>6</v>
      </c>
      <c r="G3208" t="s">
        <v>7</v>
      </c>
    </row>
    <row r="3209" spans="1:7" x14ac:dyDescent="0.35">
      <c r="A3209" s="1">
        <v>41770.843715277777</v>
      </c>
      <c r="B3209" s="6">
        <f>WEEKDAY(instacart[[#This Row],[order_date]],2)</f>
        <v>7</v>
      </c>
      <c r="C3209">
        <v>235788</v>
      </c>
      <c r="D3209">
        <v>5</v>
      </c>
      <c r="E3209">
        <v>0</v>
      </c>
      <c r="F3209" t="s">
        <v>6</v>
      </c>
      <c r="G3209" t="s">
        <v>7</v>
      </c>
    </row>
    <row r="3210" spans="1:7" x14ac:dyDescent="0.35">
      <c r="A3210" s="1">
        <v>41770.836238425924</v>
      </c>
      <c r="B3210" s="6">
        <f>WEEKDAY(instacart[[#This Row],[order_date]],2)</f>
        <v>7</v>
      </c>
      <c r="C3210">
        <v>235307</v>
      </c>
      <c r="D3210">
        <v>5</v>
      </c>
      <c r="E3210">
        <v>0</v>
      </c>
      <c r="F3210" t="s">
        <v>6</v>
      </c>
      <c r="G3210" t="s">
        <v>7</v>
      </c>
    </row>
    <row r="3211" spans="1:7" x14ac:dyDescent="0.35">
      <c r="A3211" s="1">
        <v>41770.834606481483</v>
      </c>
      <c r="B3211" s="6">
        <f>WEEKDAY(instacart[[#This Row],[order_date]],2)</f>
        <v>7</v>
      </c>
      <c r="C3211">
        <v>235752</v>
      </c>
      <c r="D3211">
        <v>5</v>
      </c>
      <c r="E3211">
        <v>0</v>
      </c>
      <c r="F3211" t="s">
        <v>6</v>
      </c>
      <c r="G3211" t="s">
        <v>7</v>
      </c>
    </row>
    <row r="3212" spans="1:7" x14ac:dyDescent="0.35">
      <c r="A3212" s="1">
        <v>41770.834305555552</v>
      </c>
      <c r="B3212" s="6">
        <f>WEEKDAY(instacart[[#This Row],[order_date]],2)</f>
        <v>7</v>
      </c>
      <c r="C3212">
        <v>235632</v>
      </c>
      <c r="D3212">
        <v>5</v>
      </c>
      <c r="E3212">
        <v>0</v>
      </c>
      <c r="F3212" t="s">
        <v>6</v>
      </c>
      <c r="G3212" t="s">
        <v>7</v>
      </c>
    </row>
    <row r="3213" spans="1:7" x14ac:dyDescent="0.35">
      <c r="A3213" s="1">
        <v>41770.832152777781</v>
      </c>
      <c r="B3213" s="6">
        <f>WEEKDAY(instacart[[#This Row],[order_date]],2)</f>
        <v>7</v>
      </c>
      <c r="C3213">
        <v>235753</v>
      </c>
      <c r="D3213">
        <v>5</v>
      </c>
      <c r="E3213">
        <v>0</v>
      </c>
      <c r="F3213" t="s">
        <v>6</v>
      </c>
      <c r="G3213" t="s">
        <v>7</v>
      </c>
    </row>
    <row r="3214" spans="1:7" x14ac:dyDescent="0.35">
      <c r="A3214" s="1">
        <v>41770.830520833333</v>
      </c>
      <c r="B3214" s="6">
        <f>WEEKDAY(instacart[[#This Row],[order_date]],2)</f>
        <v>7</v>
      </c>
      <c r="C3214">
        <v>235576</v>
      </c>
      <c r="D3214">
        <v>4</v>
      </c>
      <c r="E3214">
        <v>1</v>
      </c>
      <c r="F3214" t="s">
        <v>8</v>
      </c>
      <c r="G3214" t="s">
        <v>7</v>
      </c>
    </row>
    <row r="3215" spans="1:7" x14ac:dyDescent="0.35">
      <c r="A3215" s="1">
        <v>41770.829826388886</v>
      </c>
      <c r="B3215" s="6">
        <f>WEEKDAY(instacart[[#This Row],[order_date]],2)</f>
        <v>7</v>
      </c>
      <c r="C3215">
        <v>235802</v>
      </c>
      <c r="D3215">
        <v>5</v>
      </c>
      <c r="E3215">
        <v>0</v>
      </c>
      <c r="F3215" t="s">
        <v>6</v>
      </c>
      <c r="G3215" t="s">
        <v>7</v>
      </c>
    </row>
    <row r="3216" spans="1:7" x14ac:dyDescent="0.35">
      <c r="A3216" s="1">
        <v>41770.829328703701</v>
      </c>
      <c r="B3216" s="6">
        <f>WEEKDAY(instacart[[#This Row],[order_date]],2)</f>
        <v>7</v>
      </c>
      <c r="C3216">
        <v>235720</v>
      </c>
      <c r="D3216">
        <v>5</v>
      </c>
      <c r="E3216">
        <v>0</v>
      </c>
      <c r="F3216" t="s">
        <v>6</v>
      </c>
      <c r="G3216" t="s">
        <v>7</v>
      </c>
    </row>
    <row r="3217" spans="1:7" x14ac:dyDescent="0.35">
      <c r="A3217" s="1">
        <v>41770.829201388886</v>
      </c>
      <c r="B3217" s="6">
        <f>WEEKDAY(instacart[[#This Row],[order_date]],2)</f>
        <v>7</v>
      </c>
      <c r="C3217">
        <v>235147</v>
      </c>
      <c r="D3217">
        <v>3</v>
      </c>
      <c r="E3217">
        <v>0</v>
      </c>
      <c r="F3217" t="s">
        <v>6</v>
      </c>
      <c r="G3217" t="s">
        <v>7</v>
      </c>
    </row>
    <row r="3218" spans="1:7" x14ac:dyDescent="0.35">
      <c r="A3218" s="1">
        <v>41770.825937499998</v>
      </c>
      <c r="B3218" s="6">
        <f>WEEKDAY(instacart[[#This Row],[order_date]],2)</f>
        <v>7</v>
      </c>
      <c r="C3218">
        <v>235773</v>
      </c>
      <c r="D3218">
        <v>5</v>
      </c>
      <c r="E3218">
        <v>0</v>
      </c>
      <c r="F3218" t="s">
        <v>6</v>
      </c>
      <c r="G3218" t="s">
        <v>7</v>
      </c>
    </row>
    <row r="3219" spans="1:7" x14ac:dyDescent="0.35">
      <c r="A3219" s="1">
        <v>41770.82408564815</v>
      </c>
      <c r="B3219" s="6">
        <f>WEEKDAY(instacart[[#This Row],[order_date]],2)</f>
        <v>7</v>
      </c>
      <c r="C3219">
        <v>235709</v>
      </c>
      <c r="D3219">
        <v>4</v>
      </c>
      <c r="E3219">
        <v>0</v>
      </c>
      <c r="F3219" t="s">
        <v>6</v>
      </c>
      <c r="G3219" t="s">
        <v>7</v>
      </c>
    </row>
    <row r="3220" spans="1:7" x14ac:dyDescent="0.35">
      <c r="A3220" s="1">
        <v>41770.823993055557</v>
      </c>
      <c r="B3220" s="6">
        <f>WEEKDAY(instacart[[#This Row],[order_date]],2)</f>
        <v>7</v>
      </c>
      <c r="C3220">
        <v>235407</v>
      </c>
      <c r="D3220">
        <v>5</v>
      </c>
      <c r="E3220">
        <v>0</v>
      </c>
      <c r="F3220" t="s">
        <v>6</v>
      </c>
      <c r="G3220" t="s">
        <v>7</v>
      </c>
    </row>
    <row r="3221" spans="1:7" x14ac:dyDescent="0.35">
      <c r="A3221" s="1">
        <v>41770.823414351849</v>
      </c>
      <c r="B3221" s="6">
        <f>WEEKDAY(instacart[[#This Row],[order_date]],2)</f>
        <v>7</v>
      </c>
      <c r="C3221">
        <v>235709</v>
      </c>
      <c r="D3221">
        <v>4</v>
      </c>
      <c r="E3221">
        <v>0</v>
      </c>
      <c r="F3221" t="s">
        <v>6</v>
      </c>
      <c r="G3221" t="s">
        <v>7</v>
      </c>
    </row>
    <row r="3222" spans="1:7" x14ac:dyDescent="0.35">
      <c r="A3222" s="1">
        <v>41770.823194444441</v>
      </c>
      <c r="B3222" s="6">
        <f>WEEKDAY(instacart[[#This Row],[order_date]],2)</f>
        <v>7</v>
      </c>
      <c r="C3222">
        <v>235772</v>
      </c>
      <c r="D3222">
        <v>5</v>
      </c>
      <c r="E3222">
        <v>0</v>
      </c>
      <c r="F3222" t="s">
        <v>6</v>
      </c>
      <c r="G3222" t="s">
        <v>7</v>
      </c>
    </row>
    <row r="3223" spans="1:7" x14ac:dyDescent="0.35">
      <c r="A3223" s="1">
        <v>41770.81486111111</v>
      </c>
      <c r="B3223" s="6">
        <f>WEEKDAY(instacart[[#This Row],[order_date]],2)</f>
        <v>7</v>
      </c>
      <c r="C3223">
        <v>235680</v>
      </c>
      <c r="D3223">
        <v>5</v>
      </c>
      <c r="E3223">
        <v>0</v>
      </c>
      <c r="F3223" t="s">
        <v>6</v>
      </c>
      <c r="G3223" t="s">
        <v>7</v>
      </c>
    </row>
    <row r="3224" spans="1:7" x14ac:dyDescent="0.35">
      <c r="A3224" s="1">
        <v>41770.813414351855</v>
      </c>
      <c r="B3224" s="6">
        <f>WEEKDAY(instacart[[#This Row],[order_date]],2)</f>
        <v>7</v>
      </c>
      <c r="C3224">
        <v>235735</v>
      </c>
      <c r="D3224">
        <v>5</v>
      </c>
      <c r="E3224">
        <v>0</v>
      </c>
      <c r="F3224" t="s">
        <v>6</v>
      </c>
      <c r="G3224" t="s">
        <v>7</v>
      </c>
    </row>
    <row r="3225" spans="1:7" x14ac:dyDescent="0.35">
      <c r="A3225" s="1">
        <v>41770.810219907406</v>
      </c>
      <c r="B3225" s="6">
        <f>WEEKDAY(instacart[[#This Row],[order_date]],2)</f>
        <v>7</v>
      </c>
      <c r="C3225">
        <v>235658</v>
      </c>
      <c r="D3225">
        <v>4</v>
      </c>
      <c r="E3225">
        <v>0</v>
      </c>
      <c r="F3225" t="s">
        <v>6</v>
      </c>
      <c r="G3225" t="s">
        <v>7</v>
      </c>
    </row>
    <row r="3226" spans="1:7" x14ac:dyDescent="0.35">
      <c r="A3226" s="1">
        <v>41770.803518518522</v>
      </c>
      <c r="B3226" s="6">
        <f>WEEKDAY(instacart[[#This Row],[order_date]],2)</f>
        <v>7</v>
      </c>
      <c r="C3226">
        <v>235596</v>
      </c>
      <c r="D3226">
        <v>5</v>
      </c>
      <c r="E3226">
        <v>0</v>
      </c>
      <c r="F3226" t="s">
        <v>6</v>
      </c>
      <c r="G3226" t="s">
        <v>7</v>
      </c>
    </row>
    <row r="3227" spans="1:7" x14ac:dyDescent="0.35">
      <c r="A3227" s="1">
        <v>41770.803506944445</v>
      </c>
      <c r="B3227" s="6">
        <f>WEEKDAY(instacart[[#This Row],[order_date]],2)</f>
        <v>7</v>
      </c>
      <c r="C3227">
        <v>234323</v>
      </c>
      <c r="D3227">
        <v>5</v>
      </c>
      <c r="E3227">
        <v>0</v>
      </c>
      <c r="F3227" t="s">
        <v>6</v>
      </c>
      <c r="G3227" t="s">
        <v>7</v>
      </c>
    </row>
    <row r="3228" spans="1:7" x14ac:dyDescent="0.35">
      <c r="A3228" s="1">
        <v>41770.801689814813</v>
      </c>
      <c r="B3228" s="6">
        <f>WEEKDAY(instacart[[#This Row],[order_date]],2)</f>
        <v>7</v>
      </c>
      <c r="C3228">
        <v>235671</v>
      </c>
      <c r="D3228">
        <v>2</v>
      </c>
      <c r="E3228">
        <v>1</v>
      </c>
      <c r="F3228" t="s">
        <v>8</v>
      </c>
      <c r="G3228" t="s">
        <v>7</v>
      </c>
    </row>
    <row r="3229" spans="1:7" x14ac:dyDescent="0.35">
      <c r="A3229" s="1">
        <v>41770.799178240741</v>
      </c>
      <c r="B3229" s="6">
        <f>WEEKDAY(instacart[[#This Row],[order_date]],2)</f>
        <v>7</v>
      </c>
      <c r="C3229">
        <v>235532</v>
      </c>
      <c r="D3229">
        <v>3</v>
      </c>
      <c r="E3229">
        <v>1</v>
      </c>
      <c r="F3229" t="s">
        <v>11</v>
      </c>
      <c r="G3229" t="s">
        <v>7</v>
      </c>
    </row>
    <row r="3230" spans="1:7" x14ac:dyDescent="0.35">
      <c r="A3230" s="1">
        <v>41770.796053240738</v>
      </c>
      <c r="B3230" s="6">
        <f>WEEKDAY(instacart[[#This Row],[order_date]],2)</f>
        <v>7</v>
      </c>
      <c r="C3230">
        <v>235686</v>
      </c>
      <c r="D3230">
        <v>5</v>
      </c>
      <c r="E3230">
        <v>0</v>
      </c>
      <c r="F3230" t="s">
        <v>6</v>
      </c>
      <c r="G3230" t="s">
        <v>7</v>
      </c>
    </row>
    <row r="3231" spans="1:7" x14ac:dyDescent="0.35">
      <c r="A3231" s="1">
        <v>41770.791331018518</v>
      </c>
      <c r="B3231" s="6">
        <f>WEEKDAY(instacart[[#This Row],[order_date]],2)</f>
        <v>7</v>
      </c>
      <c r="C3231">
        <v>235420</v>
      </c>
      <c r="D3231">
        <v>5</v>
      </c>
      <c r="E3231">
        <v>0</v>
      </c>
      <c r="F3231" t="s">
        <v>6</v>
      </c>
      <c r="G3231" t="s">
        <v>7</v>
      </c>
    </row>
    <row r="3232" spans="1:7" x14ac:dyDescent="0.35">
      <c r="A3232" s="1">
        <v>41770.779097222221</v>
      </c>
      <c r="B3232" s="6">
        <f>WEEKDAY(instacart[[#This Row],[order_date]],2)</f>
        <v>7</v>
      </c>
      <c r="C3232">
        <v>235542</v>
      </c>
      <c r="D3232">
        <v>5</v>
      </c>
      <c r="E3232">
        <v>0</v>
      </c>
      <c r="F3232" t="s">
        <v>6</v>
      </c>
      <c r="G3232" t="s">
        <v>7</v>
      </c>
    </row>
    <row r="3233" spans="1:7" x14ac:dyDescent="0.35">
      <c r="A3233" s="1">
        <v>41770.778009259258</v>
      </c>
      <c r="B3233" s="6">
        <f>WEEKDAY(instacart[[#This Row],[order_date]],2)</f>
        <v>7</v>
      </c>
      <c r="C3233">
        <v>235679</v>
      </c>
      <c r="D3233">
        <v>5</v>
      </c>
      <c r="E3233">
        <v>0</v>
      </c>
      <c r="F3233" t="s">
        <v>6</v>
      </c>
      <c r="G3233" t="s">
        <v>7</v>
      </c>
    </row>
    <row r="3234" spans="1:7" x14ac:dyDescent="0.35">
      <c r="A3234" s="1">
        <v>41770.773148148146</v>
      </c>
      <c r="B3234" s="6">
        <f>WEEKDAY(instacart[[#This Row],[order_date]],2)</f>
        <v>7</v>
      </c>
      <c r="C3234">
        <v>235658</v>
      </c>
      <c r="D3234">
        <v>4</v>
      </c>
      <c r="E3234">
        <v>0</v>
      </c>
      <c r="F3234" t="s">
        <v>6</v>
      </c>
      <c r="G3234" t="s">
        <v>7</v>
      </c>
    </row>
    <row r="3235" spans="1:7" x14ac:dyDescent="0.35">
      <c r="A3235" s="1">
        <v>41770.771458333336</v>
      </c>
      <c r="B3235" s="6">
        <f>WEEKDAY(instacart[[#This Row],[order_date]],2)</f>
        <v>7</v>
      </c>
      <c r="C3235">
        <v>235623</v>
      </c>
      <c r="D3235">
        <v>3</v>
      </c>
      <c r="E3235">
        <v>0</v>
      </c>
      <c r="F3235" t="s">
        <v>6</v>
      </c>
      <c r="G3235" t="s">
        <v>7</v>
      </c>
    </row>
    <row r="3236" spans="1:7" x14ac:dyDescent="0.35">
      <c r="A3236" s="1">
        <v>41770.769224537034</v>
      </c>
      <c r="B3236" s="6">
        <f>WEEKDAY(instacart[[#This Row],[order_date]],2)</f>
        <v>7</v>
      </c>
      <c r="C3236">
        <v>235539</v>
      </c>
      <c r="D3236">
        <v>5</v>
      </c>
      <c r="E3236">
        <v>0</v>
      </c>
      <c r="F3236" t="s">
        <v>6</v>
      </c>
      <c r="G3236" t="s">
        <v>7</v>
      </c>
    </row>
    <row r="3237" spans="1:7" x14ac:dyDescent="0.35">
      <c r="A3237" s="1">
        <v>41770.76667824074</v>
      </c>
      <c r="B3237" s="6">
        <f>WEEKDAY(instacart[[#This Row],[order_date]],2)</f>
        <v>7</v>
      </c>
      <c r="C3237">
        <v>235501</v>
      </c>
      <c r="D3237">
        <v>5</v>
      </c>
      <c r="E3237">
        <v>0</v>
      </c>
      <c r="F3237" t="s">
        <v>6</v>
      </c>
      <c r="G3237" t="s">
        <v>7</v>
      </c>
    </row>
    <row r="3238" spans="1:7" x14ac:dyDescent="0.35">
      <c r="A3238" s="1">
        <v>41770.744826388887</v>
      </c>
      <c r="B3238" s="6">
        <f>WEEKDAY(instacart[[#This Row],[order_date]],2)</f>
        <v>7</v>
      </c>
      <c r="C3238">
        <v>234847</v>
      </c>
      <c r="D3238">
        <v>5</v>
      </c>
      <c r="E3238">
        <v>0</v>
      </c>
      <c r="F3238" t="s">
        <v>6</v>
      </c>
      <c r="G3238" t="s">
        <v>7</v>
      </c>
    </row>
    <row r="3239" spans="1:7" x14ac:dyDescent="0.35">
      <c r="A3239" s="1">
        <v>41770.74355324074</v>
      </c>
      <c r="B3239" s="6">
        <f>WEEKDAY(instacart[[#This Row],[order_date]],2)</f>
        <v>7</v>
      </c>
      <c r="C3239">
        <v>234298</v>
      </c>
      <c r="D3239">
        <v>5</v>
      </c>
      <c r="E3239">
        <v>0</v>
      </c>
      <c r="F3239" t="s">
        <v>6</v>
      </c>
      <c r="G3239" t="s">
        <v>7</v>
      </c>
    </row>
    <row r="3240" spans="1:7" x14ac:dyDescent="0.35">
      <c r="A3240" s="1">
        <v>41770.743275462963</v>
      </c>
      <c r="B3240" s="6">
        <f>WEEKDAY(instacart[[#This Row],[order_date]],2)</f>
        <v>7</v>
      </c>
      <c r="C3240">
        <v>235496</v>
      </c>
      <c r="D3240">
        <v>5</v>
      </c>
      <c r="E3240">
        <v>0</v>
      </c>
      <c r="F3240" t="s">
        <v>6</v>
      </c>
      <c r="G3240" t="s">
        <v>7</v>
      </c>
    </row>
    <row r="3241" spans="1:7" x14ac:dyDescent="0.35">
      <c r="A3241" s="1">
        <v>41770.739814814813</v>
      </c>
      <c r="B3241" s="6">
        <f>WEEKDAY(instacart[[#This Row],[order_date]],2)</f>
        <v>7</v>
      </c>
      <c r="C3241">
        <v>235508</v>
      </c>
      <c r="D3241">
        <v>5</v>
      </c>
      <c r="E3241">
        <v>0</v>
      </c>
      <c r="F3241" t="s">
        <v>6</v>
      </c>
      <c r="G3241" t="s">
        <v>7</v>
      </c>
    </row>
    <row r="3242" spans="1:7" x14ac:dyDescent="0.35">
      <c r="A3242" s="1">
        <v>41770.736261574071</v>
      </c>
      <c r="B3242" s="6">
        <f>WEEKDAY(instacart[[#This Row],[order_date]],2)</f>
        <v>7</v>
      </c>
      <c r="C3242">
        <v>235557</v>
      </c>
      <c r="D3242">
        <v>5</v>
      </c>
      <c r="E3242">
        <v>0</v>
      </c>
      <c r="F3242" t="s">
        <v>6</v>
      </c>
      <c r="G3242" t="s">
        <v>7</v>
      </c>
    </row>
    <row r="3243" spans="1:7" x14ac:dyDescent="0.35">
      <c r="A3243" s="1">
        <v>41770.733715277776</v>
      </c>
      <c r="B3243" s="6">
        <f>WEEKDAY(instacart[[#This Row],[order_date]],2)</f>
        <v>7</v>
      </c>
      <c r="C3243">
        <v>235502</v>
      </c>
      <c r="D3243">
        <v>4</v>
      </c>
      <c r="E3243">
        <v>0</v>
      </c>
      <c r="F3243" t="s">
        <v>6</v>
      </c>
      <c r="G3243" t="s">
        <v>7</v>
      </c>
    </row>
    <row r="3244" spans="1:7" x14ac:dyDescent="0.35">
      <c r="A3244" s="1">
        <v>41770.725798611114</v>
      </c>
      <c r="B3244" s="6">
        <f>WEEKDAY(instacart[[#This Row],[order_date]],2)</f>
        <v>7</v>
      </c>
      <c r="C3244">
        <v>235474</v>
      </c>
      <c r="D3244">
        <v>5</v>
      </c>
      <c r="E3244">
        <v>0</v>
      </c>
      <c r="F3244" t="s">
        <v>6</v>
      </c>
      <c r="G3244" t="s">
        <v>7</v>
      </c>
    </row>
    <row r="3245" spans="1:7" x14ac:dyDescent="0.35">
      <c r="A3245" s="1">
        <v>41770.725405092591</v>
      </c>
      <c r="B3245" s="6">
        <f>WEEKDAY(instacart[[#This Row],[order_date]],2)</f>
        <v>7</v>
      </c>
      <c r="C3245">
        <v>234802</v>
      </c>
      <c r="D3245">
        <v>5</v>
      </c>
      <c r="E3245">
        <v>0</v>
      </c>
      <c r="F3245" t="s">
        <v>6</v>
      </c>
      <c r="G3245" t="s">
        <v>7</v>
      </c>
    </row>
    <row r="3246" spans="1:7" x14ac:dyDescent="0.35">
      <c r="A3246" s="1">
        <v>41770.723009259258</v>
      </c>
      <c r="B3246" s="6">
        <f>WEEKDAY(instacart[[#This Row],[order_date]],2)</f>
        <v>7</v>
      </c>
      <c r="C3246">
        <v>235486</v>
      </c>
      <c r="D3246">
        <v>5</v>
      </c>
      <c r="E3246">
        <v>0</v>
      </c>
      <c r="F3246" t="s">
        <v>6</v>
      </c>
      <c r="G3246" t="s">
        <v>7</v>
      </c>
    </row>
    <row r="3247" spans="1:7" x14ac:dyDescent="0.35">
      <c r="A3247" s="1">
        <v>41770.718553240738</v>
      </c>
      <c r="B3247" s="6">
        <f>WEEKDAY(instacart[[#This Row],[order_date]],2)</f>
        <v>7</v>
      </c>
      <c r="C3247">
        <v>235447</v>
      </c>
      <c r="D3247">
        <v>5</v>
      </c>
      <c r="E3247">
        <v>0</v>
      </c>
      <c r="F3247" t="s">
        <v>6</v>
      </c>
      <c r="G3247" t="s">
        <v>7</v>
      </c>
    </row>
    <row r="3248" spans="1:7" x14ac:dyDescent="0.35">
      <c r="A3248" s="1">
        <v>41770.71707175926</v>
      </c>
      <c r="B3248" s="6">
        <f>WEEKDAY(instacart[[#This Row],[order_date]],2)</f>
        <v>7</v>
      </c>
      <c r="C3248">
        <v>235429</v>
      </c>
      <c r="D3248">
        <v>5</v>
      </c>
      <c r="E3248">
        <v>0</v>
      </c>
      <c r="F3248" t="s">
        <v>6</v>
      </c>
      <c r="G3248" t="s">
        <v>7</v>
      </c>
    </row>
    <row r="3249" spans="1:7" x14ac:dyDescent="0.35">
      <c r="A3249" s="1">
        <v>41770.714999999997</v>
      </c>
      <c r="B3249" s="6">
        <f>WEEKDAY(instacart[[#This Row],[order_date]],2)</f>
        <v>7</v>
      </c>
      <c r="C3249">
        <v>235047</v>
      </c>
      <c r="D3249">
        <v>5</v>
      </c>
      <c r="E3249">
        <v>0</v>
      </c>
      <c r="F3249" t="s">
        <v>6</v>
      </c>
      <c r="G3249" t="s">
        <v>7</v>
      </c>
    </row>
    <row r="3250" spans="1:7" x14ac:dyDescent="0.35">
      <c r="A3250" s="1">
        <v>41770.711759259262</v>
      </c>
      <c r="B3250" s="6">
        <f>WEEKDAY(instacart[[#This Row],[order_date]],2)</f>
        <v>7</v>
      </c>
      <c r="C3250">
        <v>235419</v>
      </c>
      <c r="D3250">
        <v>5</v>
      </c>
      <c r="E3250">
        <v>0</v>
      </c>
      <c r="F3250" t="s">
        <v>6</v>
      </c>
      <c r="G3250" t="s">
        <v>7</v>
      </c>
    </row>
    <row r="3251" spans="1:7" x14ac:dyDescent="0.35">
      <c r="A3251" s="1">
        <v>41770.711319444446</v>
      </c>
      <c r="B3251" s="6">
        <f>WEEKDAY(instacart[[#This Row],[order_date]],2)</f>
        <v>7</v>
      </c>
      <c r="C3251">
        <v>235461</v>
      </c>
      <c r="D3251">
        <v>5</v>
      </c>
      <c r="E3251">
        <v>0</v>
      </c>
      <c r="F3251" t="s">
        <v>6</v>
      </c>
      <c r="G3251" t="s">
        <v>7</v>
      </c>
    </row>
    <row r="3252" spans="1:7" x14ac:dyDescent="0.35">
      <c r="A3252" s="1">
        <v>41770.702361111114</v>
      </c>
      <c r="B3252" s="6">
        <f>WEEKDAY(instacart[[#This Row],[order_date]],2)</f>
        <v>7</v>
      </c>
      <c r="C3252">
        <v>235305</v>
      </c>
      <c r="D3252">
        <v>5</v>
      </c>
      <c r="E3252">
        <v>0</v>
      </c>
      <c r="F3252" t="s">
        <v>6</v>
      </c>
      <c r="G3252" t="s">
        <v>7</v>
      </c>
    </row>
    <row r="3253" spans="1:7" x14ac:dyDescent="0.35">
      <c r="A3253" s="1">
        <v>41770.691446759258</v>
      </c>
      <c r="B3253" s="6">
        <f>WEEKDAY(instacart[[#This Row],[order_date]],2)</f>
        <v>7</v>
      </c>
      <c r="C3253">
        <v>235398</v>
      </c>
      <c r="D3253">
        <v>5</v>
      </c>
      <c r="E3253">
        <v>0</v>
      </c>
      <c r="F3253" t="s">
        <v>6</v>
      </c>
      <c r="G3253" t="s">
        <v>7</v>
      </c>
    </row>
    <row r="3254" spans="1:7" x14ac:dyDescent="0.35">
      <c r="A3254" s="1">
        <v>41770.678611111114</v>
      </c>
      <c r="B3254" s="6">
        <f>WEEKDAY(instacart[[#This Row],[order_date]],2)</f>
        <v>7</v>
      </c>
      <c r="C3254">
        <v>235228</v>
      </c>
      <c r="D3254">
        <v>5</v>
      </c>
      <c r="E3254">
        <v>0</v>
      </c>
      <c r="F3254" t="s">
        <v>6</v>
      </c>
      <c r="G3254" t="s">
        <v>7</v>
      </c>
    </row>
    <row r="3255" spans="1:7" x14ac:dyDescent="0.35">
      <c r="A3255" s="1">
        <v>41770.671493055554</v>
      </c>
      <c r="B3255" s="6">
        <f>WEEKDAY(instacart[[#This Row],[order_date]],2)</f>
        <v>7</v>
      </c>
      <c r="C3255">
        <v>234385</v>
      </c>
      <c r="D3255">
        <v>5</v>
      </c>
      <c r="E3255">
        <v>0</v>
      </c>
      <c r="F3255" t="s">
        <v>6</v>
      </c>
      <c r="G3255" t="s">
        <v>7</v>
      </c>
    </row>
    <row r="3256" spans="1:7" x14ac:dyDescent="0.35">
      <c r="A3256" s="1">
        <v>41770.669976851852</v>
      </c>
      <c r="B3256" s="6">
        <f>WEEKDAY(instacart[[#This Row],[order_date]],2)</f>
        <v>7</v>
      </c>
      <c r="C3256">
        <v>235387</v>
      </c>
      <c r="D3256">
        <v>3</v>
      </c>
      <c r="E3256">
        <v>0</v>
      </c>
      <c r="F3256" t="s">
        <v>6</v>
      </c>
      <c r="G3256" t="s">
        <v>7</v>
      </c>
    </row>
    <row r="3257" spans="1:7" x14ac:dyDescent="0.35">
      <c r="A3257" s="1">
        <v>41770.667858796296</v>
      </c>
      <c r="B3257" s="6">
        <f>WEEKDAY(instacart[[#This Row],[order_date]],2)</f>
        <v>7</v>
      </c>
      <c r="C3257">
        <v>235394</v>
      </c>
      <c r="D3257">
        <v>5</v>
      </c>
      <c r="E3257">
        <v>0</v>
      </c>
      <c r="F3257" t="s">
        <v>6</v>
      </c>
      <c r="G3257" t="s">
        <v>7</v>
      </c>
    </row>
    <row r="3258" spans="1:7" x14ac:dyDescent="0.35">
      <c r="A3258" s="1">
        <v>41770.665914351855</v>
      </c>
      <c r="B3258" s="6">
        <f>WEEKDAY(instacart[[#This Row],[order_date]],2)</f>
        <v>7</v>
      </c>
      <c r="C3258">
        <v>234618</v>
      </c>
      <c r="D3258">
        <v>0</v>
      </c>
      <c r="E3258">
        <v>0</v>
      </c>
      <c r="F3258" t="s">
        <v>6</v>
      </c>
      <c r="G3258" t="s">
        <v>7</v>
      </c>
    </row>
    <row r="3259" spans="1:7" x14ac:dyDescent="0.35">
      <c r="A3259" s="1">
        <v>41770.665092592593</v>
      </c>
      <c r="B3259" s="6">
        <f>WEEKDAY(instacart[[#This Row],[order_date]],2)</f>
        <v>7</v>
      </c>
      <c r="C3259">
        <v>234326</v>
      </c>
      <c r="D3259">
        <v>5</v>
      </c>
      <c r="E3259">
        <v>0</v>
      </c>
      <c r="F3259" t="s">
        <v>6</v>
      </c>
      <c r="G3259" t="s">
        <v>7</v>
      </c>
    </row>
    <row r="3260" spans="1:7" x14ac:dyDescent="0.35">
      <c r="A3260" s="1">
        <v>41770.665023148147</v>
      </c>
      <c r="B3260" s="6">
        <f>WEEKDAY(instacart[[#This Row],[order_date]],2)</f>
        <v>7</v>
      </c>
      <c r="C3260">
        <v>235386</v>
      </c>
      <c r="D3260">
        <v>5</v>
      </c>
      <c r="E3260">
        <v>0</v>
      </c>
      <c r="F3260" t="s">
        <v>6</v>
      </c>
      <c r="G3260" t="s">
        <v>7</v>
      </c>
    </row>
    <row r="3261" spans="1:7" x14ac:dyDescent="0.35">
      <c r="A3261" s="1">
        <v>41770.664976851855</v>
      </c>
      <c r="B3261" s="6">
        <f>WEEKDAY(instacart[[#This Row],[order_date]],2)</f>
        <v>7</v>
      </c>
      <c r="C3261">
        <v>235378</v>
      </c>
      <c r="D3261">
        <v>4</v>
      </c>
      <c r="E3261">
        <v>0</v>
      </c>
      <c r="F3261" t="s">
        <v>6</v>
      </c>
      <c r="G3261" t="s">
        <v>7</v>
      </c>
    </row>
    <row r="3262" spans="1:7" x14ac:dyDescent="0.35">
      <c r="A3262" s="1">
        <v>41770.664131944446</v>
      </c>
      <c r="B3262" s="6">
        <f>WEEKDAY(instacart[[#This Row],[order_date]],2)</f>
        <v>7</v>
      </c>
      <c r="C3262">
        <v>235171</v>
      </c>
      <c r="D3262">
        <v>4</v>
      </c>
      <c r="E3262">
        <v>0</v>
      </c>
      <c r="F3262" t="s">
        <v>6</v>
      </c>
      <c r="G3262" t="s">
        <v>7</v>
      </c>
    </row>
    <row r="3263" spans="1:7" x14ac:dyDescent="0.35">
      <c r="A3263" s="1">
        <v>41770.663842592592</v>
      </c>
      <c r="B3263" s="6">
        <f>WEEKDAY(instacart[[#This Row],[order_date]],2)</f>
        <v>7</v>
      </c>
      <c r="C3263">
        <v>233939</v>
      </c>
      <c r="D3263">
        <v>5</v>
      </c>
      <c r="E3263">
        <v>0</v>
      </c>
      <c r="F3263" t="s">
        <v>6</v>
      </c>
      <c r="G3263" t="s">
        <v>7</v>
      </c>
    </row>
    <row r="3264" spans="1:7" x14ac:dyDescent="0.35">
      <c r="A3264" s="1">
        <v>41770.652997685182</v>
      </c>
      <c r="B3264" s="6">
        <f>WEEKDAY(instacart[[#This Row],[order_date]],2)</f>
        <v>7</v>
      </c>
      <c r="C3264">
        <v>235359</v>
      </c>
      <c r="D3264">
        <v>5</v>
      </c>
      <c r="E3264">
        <v>0</v>
      </c>
      <c r="F3264" t="s">
        <v>6</v>
      </c>
      <c r="G3264" t="s">
        <v>7</v>
      </c>
    </row>
    <row r="3265" spans="1:7" x14ac:dyDescent="0.35">
      <c r="A3265" s="1">
        <v>41770.647592592592</v>
      </c>
      <c r="B3265" s="6">
        <f>WEEKDAY(instacart[[#This Row],[order_date]],2)</f>
        <v>7</v>
      </c>
      <c r="C3265">
        <v>235354</v>
      </c>
      <c r="D3265">
        <v>5</v>
      </c>
      <c r="E3265">
        <v>0</v>
      </c>
      <c r="F3265" t="s">
        <v>6</v>
      </c>
      <c r="G3265" t="s">
        <v>7</v>
      </c>
    </row>
    <row r="3266" spans="1:7" x14ac:dyDescent="0.35">
      <c r="A3266" s="1">
        <v>41770.629884259259</v>
      </c>
      <c r="B3266" s="6">
        <f>WEEKDAY(instacart[[#This Row],[order_date]],2)</f>
        <v>7</v>
      </c>
      <c r="C3266">
        <v>235227</v>
      </c>
      <c r="D3266">
        <v>4</v>
      </c>
      <c r="E3266">
        <v>0</v>
      </c>
      <c r="F3266" t="s">
        <v>6</v>
      </c>
      <c r="G3266" t="s">
        <v>7</v>
      </c>
    </row>
    <row r="3267" spans="1:7" x14ac:dyDescent="0.35">
      <c r="A3267" s="1">
        <v>41770.62709490741</v>
      </c>
      <c r="B3267" s="6">
        <f>WEEKDAY(instacart[[#This Row],[order_date]],2)</f>
        <v>7</v>
      </c>
      <c r="C3267">
        <v>235296</v>
      </c>
      <c r="D3267">
        <v>5</v>
      </c>
      <c r="E3267">
        <v>0</v>
      </c>
      <c r="F3267" t="s">
        <v>6</v>
      </c>
      <c r="G3267" t="s">
        <v>7</v>
      </c>
    </row>
    <row r="3268" spans="1:7" x14ac:dyDescent="0.35">
      <c r="A3268" s="1">
        <v>41770.626921296294</v>
      </c>
      <c r="B3268" s="6">
        <f>WEEKDAY(instacart[[#This Row],[order_date]],2)</f>
        <v>7</v>
      </c>
      <c r="C3268">
        <v>235321</v>
      </c>
      <c r="D3268">
        <v>5</v>
      </c>
      <c r="E3268">
        <v>0</v>
      </c>
      <c r="F3268" t="s">
        <v>6</v>
      </c>
      <c r="G3268" t="s">
        <v>7</v>
      </c>
    </row>
    <row r="3269" spans="1:7" x14ac:dyDescent="0.35">
      <c r="A3269" s="1">
        <v>41770.622812499998</v>
      </c>
      <c r="B3269" s="6">
        <f>WEEKDAY(instacart[[#This Row],[order_date]],2)</f>
        <v>7</v>
      </c>
      <c r="C3269">
        <v>235180</v>
      </c>
      <c r="D3269">
        <v>5</v>
      </c>
      <c r="E3269">
        <v>0</v>
      </c>
      <c r="F3269" t="s">
        <v>6</v>
      </c>
      <c r="G3269" t="s">
        <v>7</v>
      </c>
    </row>
    <row r="3270" spans="1:7" x14ac:dyDescent="0.35">
      <c r="A3270" s="1">
        <v>41770.619155092594</v>
      </c>
      <c r="B3270" s="6">
        <f>WEEKDAY(instacart[[#This Row],[order_date]],2)</f>
        <v>7</v>
      </c>
      <c r="C3270">
        <v>235073</v>
      </c>
      <c r="D3270">
        <v>5</v>
      </c>
      <c r="E3270">
        <v>0</v>
      </c>
      <c r="F3270" t="s">
        <v>6</v>
      </c>
      <c r="G3270" t="s">
        <v>7</v>
      </c>
    </row>
    <row r="3271" spans="1:7" x14ac:dyDescent="0.35">
      <c r="A3271" s="1">
        <v>41770.607407407406</v>
      </c>
      <c r="B3271" s="6">
        <f>WEEKDAY(instacart[[#This Row],[order_date]],2)</f>
        <v>7</v>
      </c>
      <c r="C3271">
        <v>234352</v>
      </c>
      <c r="D3271">
        <v>5</v>
      </c>
      <c r="E3271">
        <v>0</v>
      </c>
      <c r="F3271" t="s">
        <v>6</v>
      </c>
      <c r="G3271" t="s">
        <v>7</v>
      </c>
    </row>
    <row r="3272" spans="1:7" x14ac:dyDescent="0.35">
      <c r="A3272" s="1">
        <v>41770.595868055556</v>
      </c>
      <c r="B3272" s="6">
        <f>WEEKDAY(instacart[[#This Row],[order_date]],2)</f>
        <v>7</v>
      </c>
      <c r="C3272">
        <v>235299</v>
      </c>
      <c r="D3272">
        <v>5</v>
      </c>
      <c r="E3272">
        <v>0</v>
      </c>
      <c r="F3272" t="s">
        <v>6</v>
      </c>
      <c r="G3272" t="s">
        <v>7</v>
      </c>
    </row>
    <row r="3273" spans="1:7" x14ac:dyDescent="0.35">
      <c r="A3273" s="1">
        <v>41770.589270833334</v>
      </c>
      <c r="B3273" s="6">
        <f>WEEKDAY(instacart[[#This Row],[order_date]],2)</f>
        <v>7</v>
      </c>
      <c r="C3273">
        <v>235132</v>
      </c>
      <c r="D3273">
        <v>5</v>
      </c>
      <c r="E3273">
        <v>0</v>
      </c>
      <c r="F3273" t="s">
        <v>6</v>
      </c>
      <c r="G3273" t="s">
        <v>7</v>
      </c>
    </row>
    <row r="3274" spans="1:7" x14ac:dyDescent="0.35">
      <c r="A3274" s="1">
        <v>41770.580312500002</v>
      </c>
      <c r="B3274" s="6">
        <f>WEEKDAY(instacart[[#This Row],[order_date]],2)</f>
        <v>7</v>
      </c>
      <c r="C3274">
        <v>235075</v>
      </c>
      <c r="D3274">
        <v>5</v>
      </c>
      <c r="E3274">
        <v>0</v>
      </c>
      <c r="F3274" t="s">
        <v>6</v>
      </c>
      <c r="G3274" t="s">
        <v>7</v>
      </c>
    </row>
    <row r="3275" spans="1:7" x14ac:dyDescent="0.35">
      <c r="A3275" s="1">
        <v>41770.576412037037</v>
      </c>
      <c r="B3275" s="6">
        <f>WEEKDAY(instacart[[#This Row],[order_date]],2)</f>
        <v>7</v>
      </c>
      <c r="C3275">
        <v>235303</v>
      </c>
      <c r="D3275">
        <v>4</v>
      </c>
      <c r="E3275">
        <v>0</v>
      </c>
      <c r="F3275" t="s">
        <v>6</v>
      </c>
      <c r="G3275" t="s">
        <v>7</v>
      </c>
    </row>
    <row r="3276" spans="1:7" x14ac:dyDescent="0.35">
      <c r="A3276" s="1">
        <v>41770.189606481479</v>
      </c>
      <c r="B3276" s="6">
        <f>WEEKDAY(instacart[[#This Row],[order_date]],2)</f>
        <v>7</v>
      </c>
      <c r="C3276">
        <v>235158</v>
      </c>
      <c r="D3276">
        <v>5</v>
      </c>
      <c r="E3276">
        <v>0</v>
      </c>
      <c r="F3276" t="s">
        <v>6</v>
      </c>
      <c r="G3276" t="s">
        <v>7</v>
      </c>
    </row>
    <row r="3277" spans="1:7" x14ac:dyDescent="0.35">
      <c r="A3277" s="1">
        <v>41770.13921296296</v>
      </c>
      <c r="B3277" s="6">
        <f>WEEKDAY(instacart[[#This Row],[order_date]],2)</f>
        <v>7</v>
      </c>
      <c r="C3277">
        <v>235123</v>
      </c>
      <c r="D3277">
        <v>5</v>
      </c>
      <c r="E3277">
        <v>0</v>
      </c>
      <c r="F3277" t="s">
        <v>6</v>
      </c>
      <c r="G3277" t="s">
        <v>7</v>
      </c>
    </row>
    <row r="3278" spans="1:7" x14ac:dyDescent="0.35">
      <c r="A3278" s="1">
        <v>41770.133067129631</v>
      </c>
      <c r="B3278" s="6">
        <f>WEEKDAY(instacart[[#This Row],[order_date]],2)</f>
        <v>7</v>
      </c>
      <c r="C3278">
        <v>235061</v>
      </c>
      <c r="D3278">
        <v>4</v>
      </c>
      <c r="E3278">
        <v>0</v>
      </c>
      <c r="F3278" t="s">
        <v>6</v>
      </c>
      <c r="G3278" t="s">
        <v>7</v>
      </c>
    </row>
    <row r="3279" spans="1:7" x14ac:dyDescent="0.35">
      <c r="A3279" s="1">
        <v>41770.109375</v>
      </c>
      <c r="B3279" s="6">
        <f>WEEKDAY(instacart[[#This Row],[order_date]],2)</f>
        <v>7</v>
      </c>
      <c r="C3279">
        <v>235001</v>
      </c>
      <c r="D3279">
        <v>5</v>
      </c>
      <c r="E3279">
        <v>0</v>
      </c>
      <c r="F3279" t="s">
        <v>6</v>
      </c>
      <c r="G3279" t="s">
        <v>7</v>
      </c>
    </row>
    <row r="3280" spans="1:7" x14ac:dyDescent="0.35">
      <c r="A3280" s="1">
        <v>41770.108796296299</v>
      </c>
      <c r="B3280" s="6">
        <f>WEEKDAY(instacart[[#This Row],[order_date]],2)</f>
        <v>7</v>
      </c>
      <c r="C3280">
        <v>235060</v>
      </c>
      <c r="D3280">
        <v>5</v>
      </c>
      <c r="E3280">
        <v>0</v>
      </c>
      <c r="F3280" t="s">
        <v>6</v>
      </c>
      <c r="G3280" t="s">
        <v>7</v>
      </c>
    </row>
    <row r="3281" spans="1:7" x14ac:dyDescent="0.35">
      <c r="A3281" s="1">
        <v>41770.104143518518</v>
      </c>
      <c r="B3281" s="6">
        <f>WEEKDAY(instacart[[#This Row],[order_date]],2)</f>
        <v>7</v>
      </c>
      <c r="C3281">
        <v>234964</v>
      </c>
      <c r="D3281">
        <v>5</v>
      </c>
      <c r="E3281">
        <v>0</v>
      </c>
      <c r="F3281" t="s">
        <v>6</v>
      </c>
      <c r="G3281" t="s">
        <v>7</v>
      </c>
    </row>
    <row r="3282" spans="1:7" x14ac:dyDescent="0.35">
      <c r="A3282" s="1">
        <v>41770.092627314814</v>
      </c>
      <c r="B3282" s="6">
        <f>WEEKDAY(instacart[[#This Row],[order_date]],2)</f>
        <v>7</v>
      </c>
      <c r="C3282">
        <v>235065</v>
      </c>
      <c r="D3282">
        <v>5</v>
      </c>
      <c r="E3282">
        <v>0</v>
      </c>
      <c r="F3282" t="s">
        <v>6</v>
      </c>
      <c r="G3282" t="s">
        <v>7</v>
      </c>
    </row>
    <row r="3283" spans="1:7" x14ac:dyDescent="0.35">
      <c r="A3283" s="1">
        <v>41770.080891203703</v>
      </c>
      <c r="B3283" s="6">
        <f>WEEKDAY(instacart[[#This Row],[order_date]],2)</f>
        <v>7</v>
      </c>
      <c r="C3283">
        <v>235008</v>
      </c>
      <c r="D3283">
        <v>5</v>
      </c>
      <c r="E3283">
        <v>0</v>
      </c>
      <c r="F3283" t="s">
        <v>6</v>
      </c>
      <c r="G3283" t="s">
        <v>7</v>
      </c>
    </row>
    <row r="3284" spans="1:7" x14ac:dyDescent="0.35">
      <c r="A3284" s="1">
        <v>41770.077905092592</v>
      </c>
      <c r="B3284" s="6">
        <f>WEEKDAY(instacart[[#This Row],[order_date]],2)</f>
        <v>7</v>
      </c>
      <c r="C3284">
        <v>235019</v>
      </c>
      <c r="D3284">
        <v>5</v>
      </c>
      <c r="E3284">
        <v>0</v>
      </c>
      <c r="F3284" t="s">
        <v>6</v>
      </c>
      <c r="G3284" t="s">
        <v>7</v>
      </c>
    </row>
    <row r="3285" spans="1:7" x14ac:dyDescent="0.35">
      <c r="A3285" s="1">
        <v>41770.075324074074</v>
      </c>
      <c r="B3285" s="6">
        <f>WEEKDAY(instacart[[#This Row],[order_date]],2)</f>
        <v>7</v>
      </c>
      <c r="C3285">
        <v>234821</v>
      </c>
      <c r="D3285">
        <v>5</v>
      </c>
      <c r="E3285">
        <v>0</v>
      </c>
      <c r="F3285" t="s">
        <v>6</v>
      </c>
      <c r="G3285" t="s">
        <v>7</v>
      </c>
    </row>
    <row r="3286" spans="1:7" x14ac:dyDescent="0.35">
      <c r="A3286" s="1">
        <v>41770.072974537034</v>
      </c>
      <c r="B3286" s="6">
        <f>WEEKDAY(instacart[[#This Row],[order_date]],2)</f>
        <v>7</v>
      </c>
      <c r="C3286">
        <v>234980</v>
      </c>
      <c r="D3286">
        <v>5</v>
      </c>
      <c r="E3286">
        <v>0</v>
      </c>
      <c r="F3286" t="s">
        <v>6</v>
      </c>
      <c r="G3286" t="s">
        <v>7</v>
      </c>
    </row>
    <row r="3287" spans="1:7" x14ac:dyDescent="0.35">
      <c r="A3287" s="1">
        <v>41770.072268518517</v>
      </c>
      <c r="B3287" s="6">
        <f>WEEKDAY(instacart[[#This Row],[order_date]],2)</f>
        <v>7</v>
      </c>
      <c r="C3287">
        <v>234455</v>
      </c>
      <c r="D3287">
        <v>5</v>
      </c>
      <c r="E3287">
        <v>0</v>
      </c>
      <c r="F3287" t="s">
        <v>6</v>
      </c>
      <c r="G3287" t="s">
        <v>7</v>
      </c>
    </row>
    <row r="3288" spans="1:7" x14ac:dyDescent="0.35">
      <c r="A3288" s="1">
        <v>41770.069062499999</v>
      </c>
      <c r="B3288" s="6">
        <f>WEEKDAY(instacart[[#This Row],[order_date]],2)</f>
        <v>7</v>
      </c>
      <c r="C3288">
        <v>234899</v>
      </c>
      <c r="D3288">
        <v>5</v>
      </c>
      <c r="E3288">
        <v>0</v>
      </c>
      <c r="F3288" t="s">
        <v>6</v>
      </c>
      <c r="G3288" t="s">
        <v>7</v>
      </c>
    </row>
    <row r="3289" spans="1:7" x14ac:dyDescent="0.35">
      <c r="A3289" s="1">
        <v>41770.068668981483</v>
      </c>
      <c r="B3289" s="6">
        <f>WEEKDAY(instacart[[#This Row],[order_date]],2)</f>
        <v>7</v>
      </c>
      <c r="C3289">
        <v>234475</v>
      </c>
      <c r="D3289">
        <v>5</v>
      </c>
      <c r="E3289">
        <v>0</v>
      </c>
      <c r="F3289" t="s">
        <v>6</v>
      </c>
      <c r="G3289" t="s">
        <v>7</v>
      </c>
    </row>
    <row r="3290" spans="1:7" x14ac:dyDescent="0.35">
      <c r="A3290" s="1">
        <v>41770.065960648149</v>
      </c>
      <c r="B3290" s="6">
        <f>WEEKDAY(instacart[[#This Row],[order_date]],2)</f>
        <v>7</v>
      </c>
      <c r="C3290">
        <v>234885</v>
      </c>
      <c r="D3290">
        <v>4</v>
      </c>
      <c r="E3290">
        <v>0</v>
      </c>
      <c r="F3290" t="s">
        <v>6</v>
      </c>
      <c r="G3290" t="s">
        <v>7</v>
      </c>
    </row>
    <row r="3291" spans="1:7" x14ac:dyDescent="0.35">
      <c r="A3291" s="1">
        <v>41770.058935185189</v>
      </c>
      <c r="B3291" s="6">
        <f>WEEKDAY(instacart[[#This Row],[order_date]],2)</f>
        <v>7</v>
      </c>
      <c r="C3291">
        <v>234728</v>
      </c>
      <c r="D3291">
        <v>5</v>
      </c>
      <c r="E3291">
        <v>0</v>
      </c>
      <c r="F3291" t="s">
        <v>6</v>
      </c>
      <c r="G3291" t="s">
        <v>7</v>
      </c>
    </row>
    <row r="3292" spans="1:7" x14ac:dyDescent="0.35">
      <c r="A3292" s="1">
        <v>41770.058032407411</v>
      </c>
      <c r="B3292" s="6">
        <f>WEEKDAY(instacart[[#This Row],[order_date]],2)</f>
        <v>7</v>
      </c>
      <c r="C3292">
        <v>234907</v>
      </c>
      <c r="D3292">
        <v>5</v>
      </c>
      <c r="E3292">
        <v>0</v>
      </c>
      <c r="F3292" t="s">
        <v>6</v>
      </c>
      <c r="G3292" t="s">
        <v>7</v>
      </c>
    </row>
    <row r="3293" spans="1:7" x14ac:dyDescent="0.35">
      <c r="A3293" s="1">
        <v>41770.056388888886</v>
      </c>
      <c r="B3293" s="6">
        <f>WEEKDAY(instacart[[#This Row],[order_date]],2)</f>
        <v>7</v>
      </c>
      <c r="C3293">
        <v>234915</v>
      </c>
      <c r="D3293">
        <v>5</v>
      </c>
      <c r="E3293">
        <v>0</v>
      </c>
      <c r="F3293" t="s">
        <v>6</v>
      </c>
      <c r="G3293" t="s">
        <v>7</v>
      </c>
    </row>
    <row r="3294" spans="1:7" x14ac:dyDescent="0.35">
      <c r="A3294" s="1">
        <v>41770.056238425925</v>
      </c>
      <c r="B3294" s="6">
        <f>WEEKDAY(instacart[[#This Row],[order_date]],2)</f>
        <v>7</v>
      </c>
      <c r="C3294">
        <v>234878</v>
      </c>
      <c r="D3294">
        <v>4</v>
      </c>
      <c r="E3294">
        <v>0</v>
      </c>
      <c r="F3294" t="s">
        <v>6</v>
      </c>
      <c r="G3294" t="s">
        <v>7</v>
      </c>
    </row>
    <row r="3295" spans="1:7" x14ac:dyDescent="0.35">
      <c r="A3295" s="1">
        <v>41770.055462962962</v>
      </c>
      <c r="B3295" s="6">
        <f>WEEKDAY(instacart[[#This Row],[order_date]],2)</f>
        <v>7</v>
      </c>
      <c r="C3295">
        <v>234887</v>
      </c>
      <c r="D3295">
        <v>5</v>
      </c>
      <c r="E3295">
        <v>0</v>
      </c>
      <c r="F3295" t="s">
        <v>6</v>
      </c>
      <c r="G3295" t="s">
        <v>7</v>
      </c>
    </row>
    <row r="3296" spans="1:7" x14ac:dyDescent="0.35">
      <c r="A3296" s="1">
        <v>41770.053136574075</v>
      </c>
      <c r="B3296" s="6">
        <f>WEEKDAY(instacart[[#This Row],[order_date]],2)</f>
        <v>7</v>
      </c>
      <c r="C3296">
        <v>234599</v>
      </c>
      <c r="D3296">
        <v>5</v>
      </c>
      <c r="E3296">
        <v>0</v>
      </c>
      <c r="F3296" t="s">
        <v>6</v>
      </c>
      <c r="G3296" t="s">
        <v>7</v>
      </c>
    </row>
    <row r="3297" spans="1:7" x14ac:dyDescent="0.35">
      <c r="A3297" s="1">
        <v>41770.040312500001</v>
      </c>
      <c r="B3297" s="6">
        <f>WEEKDAY(instacart[[#This Row],[order_date]],2)</f>
        <v>7</v>
      </c>
      <c r="C3297">
        <v>234685</v>
      </c>
      <c r="D3297">
        <v>5</v>
      </c>
      <c r="E3297">
        <v>0</v>
      </c>
      <c r="F3297" t="s">
        <v>6</v>
      </c>
      <c r="G3297" t="s">
        <v>7</v>
      </c>
    </row>
    <row r="3298" spans="1:7" x14ac:dyDescent="0.35">
      <c r="A3298" s="1">
        <v>41770.038171296299</v>
      </c>
      <c r="B3298" s="6">
        <f>WEEKDAY(instacart[[#This Row],[order_date]],2)</f>
        <v>7</v>
      </c>
      <c r="C3298">
        <v>234739</v>
      </c>
      <c r="D3298">
        <v>5</v>
      </c>
      <c r="E3298">
        <v>0</v>
      </c>
      <c r="F3298" t="s">
        <v>6</v>
      </c>
      <c r="G3298" t="s">
        <v>7</v>
      </c>
    </row>
    <row r="3299" spans="1:7" x14ac:dyDescent="0.35">
      <c r="A3299" s="1">
        <v>41770.037858796299</v>
      </c>
      <c r="B3299" s="6">
        <f>WEEKDAY(instacart[[#This Row],[order_date]],2)</f>
        <v>7</v>
      </c>
      <c r="C3299">
        <v>234850</v>
      </c>
      <c r="D3299">
        <v>5</v>
      </c>
      <c r="E3299">
        <v>0</v>
      </c>
      <c r="F3299" t="s">
        <v>6</v>
      </c>
      <c r="G3299" t="s">
        <v>7</v>
      </c>
    </row>
    <row r="3300" spans="1:7" x14ac:dyDescent="0.35">
      <c r="A3300" s="1">
        <v>41770.036493055559</v>
      </c>
      <c r="B3300" s="6">
        <f>WEEKDAY(instacart[[#This Row],[order_date]],2)</f>
        <v>7</v>
      </c>
      <c r="C3300">
        <v>234884</v>
      </c>
      <c r="D3300">
        <v>5</v>
      </c>
      <c r="E3300">
        <v>0</v>
      </c>
      <c r="F3300" t="s">
        <v>6</v>
      </c>
      <c r="G3300" t="s">
        <v>7</v>
      </c>
    </row>
    <row r="3301" spans="1:7" x14ac:dyDescent="0.35">
      <c r="A3301" s="1">
        <v>41770.032199074078</v>
      </c>
      <c r="B3301" s="6">
        <f>WEEKDAY(instacart[[#This Row],[order_date]],2)</f>
        <v>7</v>
      </c>
      <c r="C3301">
        <v>234280</v>
      </c>
      <c r="D3301">
        <v>5</v>
      </c>
      <c r="E3301">
        <v>0</v>
      </c>
      <c r="F3301" t="s">
        <v>6</v>
      </c>
      <c r="G3301" t="s">
        <v>7</v>
      </c>
    </row>
    <row r="3302" spans="1:7" x14ac:dyDescent="0.35">
      <c r="A3302" s="1">
        <v>41770.029386574075</v>
      </c>
      <c r="B3302" s="6">
        <f>WEEKDAY(instacart[[#This Row],[order_date]],2)</f>
        <v>7</v>
      </c>
      <c r="C3302">
        <v>234903</v>
      </c>
      <c r="D3302">
        <v>5</v>
      </c>
      <c r="E3302">
        <v>0</v>
      </c>
      <c r="F3302" t="s">
        <v>6</v>
      </c>
      <c r="G3302" t="s">
        <v>7</v>
      </c>
    </row>
    <row r="3303" spans="1:7" x14ac:dyDescent="0.35">
      <c r="A3303" s="1">
        <v>41770.024976851855</v>
      </c>
      <c r="B3303" s="6">
        <f>WEEKDAY(instacart[[#This Row],[order_date]],2)</f>
        <v>7</v>
      </c>
      <c r="C3303">
        <v>234646</v>
      </c>
      <c r="D3303">
        <v>4</v>
      </c>
      <c r="E3303">
        <v>0</v>
      </c>
      <c r="F3303" t="s">
        <v>6</v>
      </c>
      <c r="G3303" t="s">
        <v>7</v>
      </c>
    </row>
    <row r="3304" spans="1:7" x14ac:dyDescent="0.35">
      <c r="A3304" s="1">
        <v>41770.023368055554</v>
      </c>
      <c r="B3304" s="6">
        <f>WEEKDAY(instacart[[#This Row],[order_date]],2)</f>
        <v>7</v>
      </c>
      <c r="C3304">
        <v>234709</v>
      </c>
      <c r="D3304">
        <v>5</v>
      </c>
      <c r="E3304">
        <v>0</v>
      </c>
      <c r="F3304" t="s">
        <v>6</v>
      </c>
      <c r="G3304" t="s">
        <v>7</v>
      </c>
    </row>
    <row r="3305" spans="1:7" x14ac:dyDescent="0.35">
      <c r="A3305" s="1">
        <v>41770.018506944441</v>
      </c>
      <c r="B3305" s="6">
        <f>WEEKDAY(instacart[[#This Row],[order_date]],2)</f>
        <v>7</v>
      </c>
      <c r="C3305">
        <v>234787</v>
      </c>
      <c r="D3305">
        <v>5</v>
      </c>
      <c r="E3305">
        <v>0</v>
      </c>
      <c r="F3305" t="s">
        <v>6</v>
      </c>
      <c r="G3305" t="s">
        <v>7</v>
      </c>
    </row>
    <row r="3306" spans="1:7" x14ac:dyDescent="0.35">
      <c r="A3306" s="1">
        <v>41770.015740740739</v>
      </c>
      <c r="B3306" s="6">
        <f>WEEKDAY(instacart[[#This Row],[order_date]],2)</f>
        <v>7</v>
      </c>
      <c r="C3306">
        <v>234839</v>
      </c>
      <c r="D3306">
        <v>5</v>
      </c>
      <c r="E3306">
        <v>0</v>
      </c>
      <c r="F3306" t="s">
        <v>6</v>
      </c>
      <c r="G3306" t="s">
        <v>7</v>
      </c>
    </row>
    <row r="3307" spans="1:7" x14ac:dyDescent="0.35">
      <c r="A3307" s="1">
        <v>41770.015706018516</v>
      </c>
      <c r="B3307" s="6">
        <f>WEEKDAY(instacart[[#This Row],[order_date]],2)</f>
        <v>7</v>
      </c>
      <c r="C3307">
        <v>234764</v>
      </c>
      <c r="D3307">
        <v>5</v>
      </c>
      <c r="E3307">
        <v>0</v>
      </c>
      <c r="F3307" t="s">
        <v>6</v>
      </c>
      <c r="G3307" t="s">
        <v>7</v>
      </c>
    </row>
    <row r="3308" spans="1:7" x14ac:dyDescent="0.35">
      <c r="A3308" s="1">
        <v>41770.010949074072</v>
      </c>
      <c r="B3308" s="6">
        <f>WEEKDAY(instacart[[#This Row],[order_date]],2)</f>
        <v>7</v>
      </c>
      <c r="C3308">
        <v>234454</v>
      </c>
      <c r="D3308">
        <v>4</v>
      </c>
      <c r="E3308">
        <v>0</v>
      </c>
      <c r="F3308" t="s">
        <v>6</v>
      </c>
      <c r="G3308" t="s">
        <v>7</v>
      </c>
    </row>
    <row r="3309" spans="1:7" x14ac:dyDescent="0.35">
      <c r="A3309" s="1">
        <v>41770.007048611114</v>
      </c>
      <c r="B3309" s="6">
        <f>WEEKDAY(instacart[[#This Row],[order_date]],2)</f>
        <v>7</v>
      </c>
      <c r="C3309">
        <v>234754</v>
      </c>
      <c r="D3309">
        <v>4</v>
      </c>
      <c r="E3309">
        <v>0</v>
      </c>
      <c r="F3309" t="s">
        <v>6</v>
      </c>
      <c r="G3309" t="s">
        <v>7</v>
      </c>
    </row>
    <row r="3310" spans="1:7" x14ac:dyDescent="0.35">
      <c r="A3310" s="1">
        <v>41770.006620370368</v>
      </c>
      <c r="B3310" s="6">
        <f>WEEKDAY(instacart[[#This Row],[order_date]],2)</f>
        <v>7</v>
      </c>
      <c r="C3310">
        <v>234773</v>
      </c>
      <c r="D3310">
        <v>5</v>
      </c>
      <c r="E3310">
        <v>0</v>
      </c>
      <c r="F3310" t="s">
        <v>6</v>
      </c>
      <c r="G3310" t="s">
        <v>7</v>
      </c>
    </row>
    <row r="3311" spans="1:7" x14ac:dyDescent="0.35">
      <c r="A3311" s="1">
        <v>41769.992951388886</v>
      </c>
      <c r="B3311" s="6">
        <f>WEEKDAY(instacart[[#This Row],[order_date]],2)</f>
        <v>6</v>
      </c>
      <c r="C3311">
        <v>234650</v>
      </c>
      <c r="D3311">
        <v>5</v>
      </c>
      <c r="E3311">
        <v>0</v>
      </c>
      <c r="F3311" t="s">
        <v>6</v>
      </c>
      <c r="G3311" t="s">
        <v>7</v>
      </c>
    </row>
    <row r="3312" spans="1:7" x14ac:dyDescent="0.35">
      <c r="A3312" s="1">
        <v>41769.992928240739</v>
      </c>
      <c r="B3312" s="6">
        <f>WEEKDAY(instacart[[#This Row],[order_date]],2)</f>
        <v>6</v>
      </c>
      <c r="C3312">
        <v>233948</v>
      </c>
      <c r="D3312">
        <v>4</v>
      </c>
      <c r="E3312">
        <v>0</v>
      </c>
      <c r="F3312" t="s">
        <v>6</v>
      </c>
      <c r="G3312" t="s">
        <v>7</v>
      </c>
    </row>
    <row r="3313" spans="1:7" x14ac:dyDescent="0.35">
      <c r="A3313" s="1">
        <v>41769.991238425922</v>
      </c>
      <c r="B3313" s="6">
        <f>WEEKDAY(instacart[[#This Row],[order_date]],2)</f>
        <v>6</v>
      </c>
      <c r="C3313">
        <v>234563</v>
      </c>
      <c r="D3313">
        <v>5</v>
      </c>
      <c r="E3313">
        <v>0</v>
      </c>
      <c r="F3313" t="s">
        <v>6</v>
      </c>
      <c r="G3313" t="s">
        <v>7</v>
      </c>
    </row>
    <row r="3314" spans="1:7" x14ac:dyDescent="0.35">
      <c r="A3314" s="1">
        <v>41769.991157407407</v>
      </c>
      <c r="B3314" s="6">
        <f>WEEKDAY(instacart[[#This Row],[order_date]],2)</f>
        <v>6</v>
      </c>
      <c r="C3314">
        <v>234606</v>
      </c>
      <c r="D3314">
        <v>5</v>
      </c>
      <c r="E3314">
        <v>0</v>
      </c>
      <c r="F3314" t="s">
        <v>6</v>
      </c>
      <c r="G3314" t="s">
        <v>7</v>
      </c>
    </row>
    <row r="3315" spans="1:7" x14ac:dyDescent="0.35">
      <c r="A3315" s="1">
        <v>41769.990358796298</v>
      </c>
      <c r="B3315" s="6">
        <f>WEEKDAY(instacart[[#This Row],[order_date]],2)</f>
        <v>6</v>
      </c>
      <c r="C3315">
        <v>234749</v>
      </c>
      <c r="D3315">
        <v>5</v>
      </c>
      <c r="E3315">
        <v>0</v>
      </c>
      <c r="F3315" t="s">
        <v>6</v>
      </c>
      <c r="G3315" t="s">
        <v>7</v>
      </c>
    </row>
    <row r="3316" spans="1:7" x14ac:dyDescent="0.35">
      <c r="A3316" s="1">
        <v>41769.98914351852</v>
      </c>
      <c r="B3316" s="6">
        <f>WEEKDAY(instacart[[#This Row],[order_date]],2)</f>
        <v>6</v>
      </c>
      <c r="C3316">
        <v>234735</v>
      </c>
      <c r="D3316">
        <v>5</v>
      </c>
      <c r="E3316">
        <v>0</v>
      </c>
      <c r="F3316" t="s">
        <v>6</v>
      </c>
      <c r="G3316" t="s">
        <v>7</v>
      </c>
    </row>
    <row r="3317" spans="1:7" x14ac:dyDescent="0.35">
      <c r="A3317" s="1">
        <v>41769.98369212963</v>
      </c>
      <c r="B3317" s="6">
        <f>WEEKDAY(instacart[[#This Row],[order_date]],2)</f>
        <v>6</v>
      </c>
      <c r="C3317">
        <v>234070</v>
      </c>
      <c r="D3317">
        <v>5</v>
      </c>
      <c r="E3317">
        <v>0</v>
      </c>
      <c r="F3317" t="s">
        <v>6</v>
      </c>
      <c r="G3317" t="s">
        <v>7</v>
      </c>
    </row>
    <row r="3318" spans="1:7" x14ac:dyDescent="0.35">
      <c r="A3318" s="1">
        <v>41769.982106481482</v>
      </c>
      <c r="B3318" s="6">
        <f>WEEKDAY(instacart[[#This Row],[order_date]],2)</f>
        <v>6</v>
      </c>
      <c r="C3318">
        <v>234617</v>
      </c>
      <c r="D3318">
        <v>5</v>
      </c>
      <c r="E3318">
        <v>0</v>
      </c>
      <c r="F3318" t="s">
        <v>6</v>
      </c>
      <c r="G3318" t="s">
        <v>7</v>
      </c>
    </row>
    <row r="3319" spans="1:7" x14ac:dyDescent="0.35">
      <c r="A3319" s="1">
        <v>41769.979178240741</v>
      </c>
      <c r="B3319" s="6">
        <f>WEEKDAY(instacart[[#This Row],[order_date]],2)</f>
        <v>6</v>
      </c>
      <c r="C3319">
        <v>234622</v>
      </c>
      <c r="D3319">
        <v>5</v>
      </c>
      <c r="E3319">
        <v>0</v>
      </c>
      <c r="F3319" t="s">
        <v>6</v>
      </c>
      <c r="G3319" t="s">
        <v>7</v>
      </c>
    </row>
    <row r="3320" spans="1:7" x14ac:dyDescent="0.35">
      <c r="A3320" s="1">
        <v>41769.979155092595</v>
      </c>
      <c r="B3320" s="6">
        <f>WEEKDAY(instacart[[#This Row],[order_date]],2)</f>
        <v>6</v>
      </c>
      <c r="C3320">
        <v>234583</v>
      </c>
      <c r="D3320">
        <v>5</v>
      </c>
      <c r="E3320">
        <v>0</v>
      </c>
      <c r="F3320" t="s">
        <v>6</v>
      </c>
      <c r="G3320" t="s">
        <v>7</v>
      </c>
    </row>
    <row r="3321" spans="1:7" x14ac:dyDescent="0.35">
      <c r="A3321" s="1">
        <v>41769.975613425922</v>
      </c>
      <c r="B3321" s="6">
        <f>WEEKDAY(instacart[[#This Row],[order_date]],2)</f>
        <v>6</v>
      </c>
      <c r="C3321">
        <v>234567</v>
      </c>
      <c r="D3321">
        <v>4</v>
      </c>
      <c r="E3321">
        <v>0</v>
      </c>
      <c r="F3321" t="s">
        <v>6</v>
      </c>
      <c r="G3321" t="s">
        <v>7</v>
      </c>
    </row>
    <row r="3322" spans="1:7" x14ac:dyDescent="0.35">
      <c r="A3322" s="1">
        <v>41769.975405092591</v>
      </c>
      <c r="B3322" s="6">
        <f>WEEKDAY(instacart[[#This Row],[order_date]],2)</f>
        <v>6</v>
      </c>
      <c r="C3322">
        <v>234567</v>
      </c>
      <c r="D3322">
        <v>5</v>
      </c>
      <c r="E3322">
        <v>0</v>
      </c>
      <c r="F3322" t="s">
        <v>6</v>
      </c>
      <c r="G3322" t="s">
        <v>7</v>
      </c>
    </row>
    <row r="3323" spans="1:7" x14ac:dyDescent="0.35">
      <c r="A3323" s="1">
        <v>41769.97278935185</v>
      </c>
      <c r="B3323" s="6">
        <f>WEEKDAY(instacart[[#This Row],[order_date]],2)</f>
        <v>6</v>
      </c>
      <c r="C3323">
        <v>234605</v>
      </c>
      <c r="D3323">
        <v>5</v>
      </c>
      <c r="E3323">
        <v>0</v>
      </c>
      <c r="F3323" t="s">
        <v>6</v>
      </c>
      <c r="G3323" t="s">
        <v>7</v>
      </c>
    </row>
    <row r="3324" spans="1:7" x14ac:dyDescent="0.35">
      <c r="A3324" s="1">
        <v>41769.971354166664</v>
      </c>
      <c r="B3324" s="6">
        <f>WEEKDAY(instacart[[#This Row],[order_date]],2)</f>
        <v>6</v>
      </c>
      <c r="C3324">
        <v>234641</v>
      </c>
      <c r="D3324">
        <v>5</v>
      </c>
      <c r="E3324">
        <v>0</v>
      </c>
      <c r="F3324" t="s">
        <v>6</v>
      </c>
      <c r="G3324" t="s">
        <v>7</v>
      </c>
    </row>
    <row r="3325" spans="1:7" x14ac:dyDescent="0.35">
      <c r="A3325" s="1">
        <v>41769.97078703704</v>
      </c>
      <c r="B3325" s="6">
        <f>WEEKDAY(instacart[[#This Row],[order_date]],2)</f>
        <v>6</v>
      </c>
      <c r="C3325">
        <v>234568</v>
      </c>
      <c r="D3325">
        <v>5</v>
      </c>
      <c r="E3325">
        <v>0</v>
      </c>
      <c r="F3325" t="s">
        <v>6</v>
      </c>
      <c r="G3325" t="s">
        <v>7</v>
      </c>
    </row>
    <row r="3326" spans="1:7" x14ac:dyDescent="0.35">
      <c r="A3326" s="1">
        <v>41769.967523148145</v>
      </c>
      <c r="B3326" s="6">
        <f>WEEKDAY(instacart[[#This Row],[order_date]],2)</f>
        <v>6</v>
      </c>
      <c r="C3326">
        <v>234667</v>
      </c>
      <c r="D3326">
        <v>5</v>
      </c>
      <c r="E3326">
        <v>0</v>
      </c>
      <c r="F3326" t="s">
        <v>6</v>
      </c>
      <c r="G3326" t="s">
        <v>7</v>
      </c>
    </row>
    <row r="3327" spans="1:7" x14ac:dyDescent="0.35">
      <c r="A3327" s="1">
        <v>41769.964444444442</v>
      </c>
      <c r="B3327" s="6">
        <f>WEEKDAY(instacart[[#This Row],[order_date]],2)</f>
        <v>6</v>
      </c>
      <c r="C3327">
        <v>234594</v>
      </c>
      <c r="D3327">
        <v>5</v>
      </c>
      <c r="E3327">
        <v>0</v>
      </c>
      <c r="F3327" t="s">
        <v>6</v>
      </c>
      <c r="G3327" t="s">
        <v>7</v>
      </c>
    </row>
    <row r="3328" spans="1:7" x14ac:dyDescent="0.35">
      <c r="A3328" s="1">
        <v>41769.961192129631</v>
      </c>
      <c r="B3328" s="6">
        <f>WEEKDAY(instacart[[#This Row],[order_date]],2)</f>
        <v>6</v>
      </c>
      <c r="C3328">
        <v>234188</v>
      </c>
      <c r="D3328">
        <v>5</v>
      </c>
      <c r="E3328">
        <v>0</v>
      </c>
      <c r="F3328" t="s">
        <v>6</v>
      </c>
      <c r="G3328" t="s">
        <v>7</v>
      </c>
    </row>
    <row r="3329" spans="1:7" x14ac:dyDescent="0.35">
      <c r="A3329" s="1">
        <v>41769.959675925929</v>
      </c>
      <c r="B3329" s="6">
        <f>WEEKDAY(instacart[[#This Row],[order_date]],2)</f>
        <v>6</v>
      </c>
      <c r="C3329">
        <v>234176</v>
      </c>
      <c r="D3329">
        <v>5</v>
      </c>
      <c r="E3329">
        <v>0</v>
      </c>
      <c r="F3329" t="s">
        <v>6</v>
      </c>
      <c r="G3329" t="s">
        <v>7</v>
      </c>
    </row>
    <row r="3330" spans="1:7" x14ac:dyDescent="0.35">
      <c r="A3330" s="1">
        <v>41769.951226851852</v>
      </c>
      <c r="B3330" s="6">
        <f>WEEKDAY(instacart[[#This Row],[order_date]],2)</f>
        <v>6</v>
      </c>
      <c r="C3330">
        <v>234523</v>
      </c>
      <c r="D3330">
        <v>5</v>
      </c>
      <c r="E3330">
        <v>0</v>
      </c>
      <c r="F3330" t="s">
        <v>6</v>
      </c>
      <c r="G3330" t="s">
        <v>7</v>
      </c>
    </row>
    <row r="3331" spans="1:7" x14ac:dyDescent="0.35">
      <c r="A3331" s="1">
        <v>41769.949502314812</v>
      </c>
      <c r="B3331" s="6">
        <f>WEEKDAY(instacart[[#This Row],[order_date]],2)</f>
        <v>6</v>
      </c>
      <c r="C3331">
        <v>234377</v>
      </c>
      <c r="D3331">
        <v>5</v>
      </c>
      <c r="E3331">
        <v>0</v>
      </c>
      <c r="F3331" t="s">
        <v>6</v>
      </c>
      <c r="G3331" t="s">
        <v>7</v>
      </c>
    </row>
    <row r="3332" spans="1:7" x14ac:dyDescent="0.35">
      <c r="A3332" s="1">
        <v>41769.945983796293</v>
      </c>
      <c r="B3332" s="6">
        <f>WEEKDAY(instacart[[#This Row],[order_date]],2)</f>
        <v>6</v>
      </c>
      <c r="C3332">
        <v>234523</v>
      </c>
      <c r="D3332">
        <v>5</v>
      </c>
      <c r="E3332">
        <v>0</v>
      </c>
      <c r="F3332" t="s">
        <v>6</v>
      </c>
      <c r="G3332" t="s">
        <v>7</v>
      </c>
    </row>
    <row r="3333" spans="1:7" x14ac:dyDescent="0.35">
      <c r="A3333" s="1">
        <v>41769.944502314815</v>
      </c>
      <c r="B3333" s="6">
        <f>WEEKDAY(instacart[[#This Row],[order_date]],2)</f>
        <v>6</v>
      </c>
      <c r="C3333">
        <v>234349</v>
      </c>
      <c r="D3333">
        <v>5</v>
      </c>
      <c r="E3333">
        <v>0</v>
      </c>
      <c r="F3333" t="s">
        <v>6</v>
      </c>
      <c r="G3333" t="s">
        <v>7</v>
      </c>
    </row>
    <row r="3334" spans="1:7" x14ac:dyDescent="0.35">
      <c r="A3334" s="1">
        <v>41769.944490740738</v>
      </c>
      <c r="B3334" s="6">
        <f>WEEKDAY(instacart[[#This Row],[order_date]],2)</f>
        <v>6</v>
      </c>
      <c r="C3334">
        <v>234541</v>
      </c>
      <c r="D3334">
        <v>5</v>
      </c>
      <c r="E3334">
        <v>0</v>
      </c>
      <c r="F3334" t="s">
        <v>6</v>
      </c>
      <c r="G3334" t="s">
        <v>7</v>
      </c>
    </row>
    <row r="3335" spans="1:7" x14ac:dyDescent="0.35">
      <c r="A3335" s="1">
        <v>41769.942418981482</v>
      </c>
      <c r="B3335" s="6">
        <f>WEEKDAY(instacart[[#This Row],[order_date]],2)</f>
        <v>6</v>
      </c>
      <c r="C3335">
        <v>233946</v>
      </c>
      <c r="D3335">
        <v>5</v>
      </c>
      <c r="E3335">
        <v>0</v>
      </c>
      <c r="F3335" t="s">
        <v>6</v>
      </c>
      <c r="G3335" t="s">
        <v>7</v>
      </c>
    </row>
    <row r="3336" spans="1:7" x14ac:dyDescent="0.35">
      <c r="A3336" s="1">
        <v>41769.936712962961</v>
      </c>
      <c r="B3336" s="6">
        <f>WEEKDAY(instacart[[#This Row],[order_date]],2)</f>
        <v>6</v>
      </c>
      <c r="C3336">
        <v>234542</v>
      </c>
      <c r="D3336">
        <v>5</v>
      </c>
      <c r="E3336">
        <v>0</v>
      </c>
      <c r="F3336" t="s">
        <v>6</v>
      </c>
      <c r="G3336" t="s">
        <v>7</v>
      </c>
    </row>
    <row r="3337" spans="1:7" x14ac:dyDescent="0.35">
      <c r="A3337" s="1">
        <v>41769.922430555554</v>
      </c>
      <c r="B3337" s="6">
        <f>WEEKDAY(instacart[[#This Row],[order_date]],2)</f>
        <v>6</v>
      </c>
      <c r="C3337">
        <v>234169</v>
      </c>
      <c r="D3337">
        <v>5</v>
      </c>
      <c r="E3337">
        <v>0</v>
      </c>
      <c r="F3337" t="s">
        <v>6</v>
      </c>
      <c r="G3337" t="s">
        <v>7</v>
      </c>
    </row>
    <row r="3338" spans="1:7" x14ac:dyDescent="0.35">
      <c r="A3338" s="1">
        <v>41769.913553240738</v>
      </c>
      <c r="B3338" s="6">
        <f>WEEKDAY(instacart[[#This Row],[order_date]],2)</f>
        <v>6</v>
      </c>
      <c r="C3338">
        <v>234482</v>
      </c>
      <c r="D3338">
        <v>5</v>
      </c>
      <c r="E3338">
        <v>0</v>
      </c>
      <c r="F3338" t="s">
        <v>6</v>
      </c>
      <c r="G3338" t="s">
        <v>7</v>
      </c>
    </row>
    <row r="3339" spans="1:7" x14ac:dyDescent="0.35">
      <c r="A3339" s="1">
        <v>41769.909016203703</v>
      </c>
      <c r="B3339" s="6">
        <f>WEEKDAY(instacart[[#This Row],[order_date]],2)</f>
        <v>6</v>
      </c>
      <c r="C3339">
        <v>234501</v>
      </c>
      <c r="D3339">
        <v>5</v>
      </c>
      <c r="E3339">
        <v>0</v>
      </c>
      <c r="F3339" t="s">
        <v>6</v>
      </c>
      <c r="G3339" t="s">
        <v>7</v>
      </c>
    </row>
    <row r="3340" spans="1:7" x14ac:dyDescent="0.35">
      <c r="A3340" s="1">
        <v>41769.906435185185</v>
      </c>
      <c r="B3340" s="6">
        <f>WEEKDAY(instacart[[#This Row],[order_date]],2)</f>
        <v>6</v>
      </c>
      <c r="C3340">
        <v>234456</v>
      </c>
      <c r="D3340">
        <v>5</v>
      </c>
      <c r="E3340">
        <v>0</v>
      </c>
      <c r="F3340" t="s">
        <v>6</v>
      </c>
      <c r="G3340" t="s">
        <v>7</v>
      </c>
    </row>
    <row r="3341" spans="1:7" x14ac:dyDescent="0.35">
      <c r="A3341" s="1">
        <v>41769.905173611114</v>
      </c>
      <c r="B3341" s="6">
        <f>WEEKDAY(instacart[[#This Row],[order_date]],2)</f>
        <v>6</v>
      </c>
      <c r="C3341">
        <v>234496</v>
      </c>
      <c r="D3341">
        <v>5</v>
      </c>
      <c r="E3341">
        <v>0</v>
      </c>
      <c r="F3341" t="s">
        <v>6</v>
      </c>
      <c r="G3341" t="s">
        <v>7</v>
      </c>
    </row>
    <row r="3342" spans="1:7" x14ac:dyDescent="0.35">
      <c r="A3342" s="1">
        <v>41769.904791666668</v>
      </c>
      <c r="B3342" s="6">
        <f>WEEKDAY(instacart[[#This Row],[order_date]],2)</f>
        <v>6</v>
      </c>
      <c r="C3342">
        <v>234423</v>
      </c>
      <c r="D3342">
        <v>5</v>
      </c>
      <c r="E3342">
        <v>0</v>
      </c>
      <c r="F3342" t="s">
        <v>6</v>
      </c>
      <c r="G3342" t="s">
        <v>7</v>
      </c>
    </row>
    <row r="3343" spans="1:7" x14ac:dyDescent="0.35">
      <c r="A3343" s="1">
        <v>41769.902256944442</v>
      </c>
      <c r="B3343" s="6">
        <f>WEEKDAY(instacart[[#This Row],[order_date]],2)</f>
        <v>6</v>
      </c>
      <c r="C3343">
        <v>234418</v>
      </c>
      <c r="D3343">
        <v>5</v>
      </c>
      <c r="E3343">
        <v>0</v>
      </c>
      <c r="F3343" t="s">
        <v>6</v>
      </c>
      <c r="G3343" t="s">
        <v>7</v>
      </c>
    </row>
    <row r="3344" spans="1:7" x14ac:dyDescent="0.35">
      <c r="A3344" s="1">
        <v>41769.90048611111</v>
      </c>
      <c r="B3344" s="6">
        <f>WEEKDAY(instacart[[#This Row],[order_date]],2)</f>
        <v>6</v>
      </c>
      <c r="C3344">
        <v>234503</v>
      </c>
      <c r="D3344">
        <v>2</v>
      </c>
      <c r="E3344">
        <v>0</v>
      </c>
      <c r="F3344" t="s">
        <v>6</v>
      </c>
      <c r="G3344" t="s">
        <v>7</v>
      </c>
    </row>
    <row r="3345" spans="1:7" x14ac:dyDescent="0.35">
      <c r="A3345" s="1">
        <v>41769.899247685185</v>
      </c>
      <c r="B3345" s="6">
        <f>WEEKDAY(instacart[[#This Row],[order_date]],2)</f>
        <v>6</v>
      </c>
      <c r="C3345">
        <v>233934</v>
      </c>
      <c r="D3345">
        <v>5</v>
      </c>
      <c r="E3345">
        <v>0</v>
      </c>
      <c r="F3345" t="s">
        <v>6</v>
      </c>
      <c r="G3345" t="s">
        <v>7</v>
      </c>
    </row>
    <row r="3346" spans="1:7" x14ac:dyDescent="0.35">
      <c r="A3346" s="1">
        <v>41769.899212962962</v>
      </c>
      <c r="B3346" s="6">
        <f>WEEKDAY(instacart[[#This Row],[order_date]],2)</f>
        <v>6</v>
      </c>
      <c r="C3346">
        <v>234506</v>
      </c>
      <c r="D3346">
        <v>4</v>
      </c>
      <c r="E3346">
        <v>0</v>
      </c>
      <c r="F3346" t="s">
        <v>6</v>
      </c>
      <c r="G3346" t="s">
        <v>7</v>
      </c>
    </row>
    <row r="3347" spans="1:7" x14ac:dyDescent="0.35">
      <c r="A3347" s="1">
        <v>41769.898657407408</v>
      </c>
      <c r="B3347" s="6">
        <f>WEEKDAY(instacart[[#This Row],[order_date]],2)</f>
        <v>6</v>
      </c>
      <c r="C3347">
        <v>234403</v>
      </c>
      <c r="D3347">
        <v>5</v>
      </c>
      <c r="E3347">
        <v>0</v>
      </c>
      <c r="F3347" t="s">
        <v>6</v>
      </c>
      <c r="G3347" t="s">
        <v>7</v>
      </c>
    </row>
    <row r="3348" spans="1:7" x14ac:dyDescent="0.35">
      <c r="A3348" s="1">
        <v>41769.894884259258</v>
      </c>
      <c r="B3348" s="6">
        <f>WEEKDAY(instacart[[#This Row],[order_date]],2)</f>
        <v>6</v>
      </c>
      <c r="C3348">
        <v>234433</v>
      </c>
      <c r="D3348">
        <v>5</v>
      </c>
      <c r="E3348">
        <v>0</v>
      </c>
      <c r="F3348" t="s">
        <v>6</v>
      </c>
      <c r="G3348" t="s">
        <v>7</v>
      </c>
    </row>
    <row r="3349" spans="1:7" x14ac:dyDescent="0.35">
      <c r="A3349" s="1">
        <v>41769.889814814815</v>
      </c>
      <c r="B3349" s="6">
        <f>WEEKDAY(instacart[[#This Row],[order_date]],2)</f>
        <v>6</v>
      </c>
      <c r="C3349">
        <v>226788</v>
      </c>
      <c r="D3349">
        <v>5</v>
      </c>
      <c r="E3349">
        <v>0</v>
      </c>
      <c r="F3349" t="s">
        <v>6</v>
      </c>
      <c r="G3349" t="s">
        <v>7</v>
      </c>
    </row>
    <row r="3350" spans="1:7" x14ac:dyDescent="0.35">
      <c r="A3350" s="1">
        <v>41769.888159722221</v>
      </c>
      <c r="B3350" s="6">
        <f>WEEKDAY(instacart[[#This Row],[order_date]],2)</f>
        <v>6</v>
      </c>
      <c r="C3350">
        <v>234524</v>
      </c>
      <c r="D3350">
        <v>5</v>
      </c>
      <c r="E3350">
        <v>0</v>
      </c>
      <c r="F3350" t="s">
        <v>6</v>
      </c>
      <c r="G3350" t="s">
        <v>7</v>
      </c>
    </row>
    <row r="3351" spans="1:7" x14ac:dyDescent="0.35">
      <c r="A3351" s="1">
        <v>41769.8825</v>
      </c>
      <c r="B3351" s="6">
        <f>WEEKDAY(instacart[[#This Row],[order_date]],2)</f>
        <v>6</v>
      </c>
      <c r="C3351">
        <v>233924</v>
      </c>
      <c r="D3351">
        <v>5</v>
      </c>
      <c r="E3351">
        <v>0</v>
      </c>
      <c r="F3351" t="s">
        <v>6</v>
      </c>
      <c r="G3351" t="s">
        <v>7</v>
      </c>
    </row>
    <row r="3352" spans="1:7" x14ac:dyDescent="0.35">
      <c r="A3352" s="1">
        <v>41769.880706018521</v>
      </c>
      <c r="B3352" s="6">
        <f>WEEKDAY(instacart[[#This Row],[order_date]],2)</f>
        <v>6</v>
      </c>
      <c r="C3352">
        <v>234418</v>
      </c>
      <c r="D3352">
        <v>5</v>
      </c>
      <c r="E3352">
        <v>0</v>
      </c>
      <c r="F3352" t="s">
        <v>6</v>
      </c>
      <c r="G3352" t="s">
        <v>7</v>
      </c>
    </row>
    <row r="3353" spans="1:7" x14ac:dyDescent="0.35">
      <c r="A3353" s="1">
        <v>41769.866550925923</v>
      </c>
      <c r="B3353" s="6">
        <f>WEEKDAY(instacart[[#This Row],[order_date]],2)</f>
        <v>6</v>
      </c>
      <c r="C3353">
        <v>234393</v>
      </c>
      <c r="D3353">
        <v>5</v>
      </c>
      <c r="E3353">
        <v>0</v>
      </c>
      <c r="F3353" t="s">
        <v>6</v>
      </c>
      <c r="G3353" t="s">
        <v>7</v>
      </c>
    </row>
    <row r="3354" spans="1:7" x14ac:dyDescent="0.35">
      <c r="A3354" s="1">
        <v>41769.863402777781</v>
      </c>
      <c r="B3354" s="6">
        <f>WEEKDAY(instacart[[#This Row],[order_date]],2)</f>
        <v>6</v>
      </c>
      <c r="C3354">
        <v>234234</v>
      </c>
      <c r="D3354">
        <v>5</v>
      </c>
      <c r="E3354">
        <v>0</v>
      </c>
      <c r="F3354" t="s">
        <v>6</v>
      </c>
      <c r="G3354" t="s">
        <v>7</v>
      </c>
    </row>
    <row r="3355" spans="1:7" x14ac:dyDescent="0.35">
      <c r="A3355" s="1">
        <v>41769.858715277776</v>
      </c>
      <c r="B3355" s="6">
        <f>WEEKDAY(instacart[[#This Row],[order_date]],2)</f>
        <v>6</v>
      </c>
      <c r="C3355">
        <v>234175</v>
      </c>
      <c r="D3355">
        <v>5</v>
      </c>
      <c r="E3355">
        <v>0</v>
      </c>
      <c r="F3355" t="s">
        <v>6</v>
      </c>
      <c r="G3355" t="s">
        <v>7</v>
      </c>
    </row>
    <row r="3356" spans="1:7" x14ac:dyDescent="0.35">
      <c r="A3356" s="1">
        <v>41769.854560185187</v>
      </c>
      <c r="B3356" s="6">
        <f>WEEKDAY(instacart[[#This Row],[order_date]],2)</f>
        <v>6</v>
      </c>
      <c r="C3356">
        <v>234416</v>
      </c>
      <c r="D3356">
        <v>5</v>
      </c>
      <c r="E3356">
        <v>0</v>
      </c>
      <c r="F3356" t="s">
        <v>6</v>
      </c>
      <c r="G3356" t="s">
        <v>7</v>
      </c>
    </row>
    <row r="3357" spans="1:7" x14ac:dyDescent="0.35">
      <c r="A3357" s="1">
        <v>41769.840208333335</v>
      </c>
      <c r="B3357" s="6">
        <f>WEEKDAY(instacart[[#This Row],[order_date]],2)</f>
        <v>6</v>
      </c>
      <c r="C3357">
        <v>234333</v>
      </c>
      <c r="D3357">
        <v>5</v>
      </c>
      <c r="E3357">
        <v>0</v>
      </c>
      <c r="F3357" t="s">
        <v>6</v>
      </c>
      <c r="G3357" t="s">
        <v>7</v>
      </c>
    </row>
    <row r="3358" spans="1:7" x14ac:dyDescent="0.35">
      <c r="A3358" s="1">
        <v>41769.838263888887</v>
      </c>
      <c r="B3358" s="6">
        <f>WEEKDAY(instacart[[#This Row],[order_date]],2)</f>
        <v>6</v>
      </c>
      <c r="C3358">
        <v>233663</v>
      </c>
      <c r="D3358">
        <v>4</v>
      </c>
      <c r="E3358">
        <v>0</v>
      </c>
      <c r="F3358" t="s">
        <v>6</v>
      </c>
      <c r="G3358" t="s">
        <v>7</v>
      </c>
    </row>
    <row r="3359" spans="1:7" x14ac:dyDescent="0.35">
      <c r="A3359" s="1">
        <v>41769.838229166664</v>
      </c>
      <c r="B3359" s="6">
        <f>WEEKDAY(instacart[[#This Row],[order_date]],2)</f>
        <v>6</v>
      </c>
      <c r="C3359">
        <v>234375</v>
      </c>
      <c r="D3359">
        <v>5</v>
      </c>
      <c r="E3359">
        <v>0</v>
      </c>
      <c r="F3359" t="s">
        <v>6</v>
      </c>
      <c r="G3359" t="s">
        <v>7</v>
      </c>
    </row>
    <row r="3360" spans="1:7" x14ac:dyDescent="0.35">
      <c r="A3360" s="1">
        <v>41769.836736111109</v>
      </c>
      <c r="B3360" s="6">
        <f>WEEKDAY(instacart[[#This Row],[order_date]],2)</f>
        <v>6</v>
      </c>
      <c r="C3360">
        <v>234366</v>
      </c>
      <c r="D3360">
        <v>5</v>
      </c>
      <c r="E3360">
        <v>0</v>
      </c>
      <c r="F3360" t="s">
        <v>6</v>
      </c>
      <c r="G3360" t="s">
        <v>7</v>
      </c>
    </row>
    <row r="3361" spans="1:7" x14ac:dyDescent="0.35">
      <c r="A3361" s="1">
        <v>41769.835625</v>
      </c>
      <c r="B3361" s="6">
        <f>WEEKDAY(instacart[[#This Row],[order_date]],2)</f>
        <v>6</v>
      </c>
      <c r="C3361">
        <v>234170</v>
      </c>
      <c r="D3361">
        <v>4</v>
      </c>
      <c r="E3361">
        <v>1</v>
      </c>
      <c r="F3361" t="s">
        <v>10</v>
      </c>
      <c r="G3361" t="s">
        <v>7</v>
      </c>
    </row>
    <row r="3362" spans="1:7" x14ac:dyDescent="0.35">
      <c r="A3362" s="1">
        <v>41769.834652777776</v>
      </c>
      <c r="B3362" s="6">
        <f>WEEKDAY(instacart[[#This Row],[order_date]],2)</f>
        <v>6</v>
      </c>
      <c r="C3362">
        <v>234333</v>
      </c>
      <c r="D3362">
        <v>5</v>
      </c>
      <c r="E3362">
        <v>0</v>
      </c>
      <c r="F3362" t="s">
        <v>6</v>
      </c>
      <c r="G3362" t="s">
        <v>7</v>
      </c>
    </row>
    <row r="3363" spans="1:7" x14ac:dyDescent="0.35">
      <c r="A3363" s="1">
        <v>41769.831817129627</v>
      </c>
      <c r="B3363" s="6">
        <f>WEEKDAY(instacart[[#This Row],[order_date]],2)</f>
        <v>6</v>
      </c>
      <c r="C3363">
        <v>234393</v>
      </c>
      <c r="D3363">
        <v>5</v>
      </c>
      <c r="E3363">
        <v>0</v>
      </c>
      <c r="F3363" t="s">
        <v>6</v>
      </c>
      <c r="G3363" t="s">
        <v>7</v>
      </c>
    </row>
    <row r="3364" spans="1:7" x14ac:dyDescent="0.35">
      <c r="A3364" s="1">
        <v>41769.824108796296</v>
      </c>
      <c r="B3364" s="6">
        <f>WEEKDAY(instacart[[#This Row],[order_date]],2)</f>
        <v>6</v>
      </c>
      <c r="C3364">
        <v>233062</v>
      </c>
      <c r="D3364">
        <v>5</v>
      </c>
      <c r="E3364">
        <v>0</v>
      </c>
      <c r="F3364" t="s">
        <v>6</v>
      </c>
      <c r="G3364" t="s">
        <v>7</v>
      </c>
    </row>
    <row r="3365" spans="1:7" x14ac:dyDescent="0.35">
      <c r="A3365" s="1">
        <v>41769.819039351853</v>
      </c>
      <c r="B3365" s="6">
        <f>WEEKDAY(instacart[[#This Row],[order_date]],2)</f>
        <v>6</v>
      </c>
      <c r="C3365">
        <v>234266</v>
      </c>
      <c r="D3365">
        <v>5</v>
      </c>
      <c r="E3365">
        <v>0</v>
      </c>
      <c r="F3365" t="s">
        <v>6</v>
      </c>
      <c r="G3365" t="s">
        <v>7</v>
      </c>
    </row>
    <row r="3366" spans="1:7" x14ac:dyDescent="0.35">
      <c r="A3366" s="1">
        <v>41769.813842592594</v>
      </c>
      <c r="B3366" s="6">
        <f>WEEKDAY(instacart[[#This Row],[order_date]],2)</f>
        <v>6</v>
      </c>
      <c r="C3366">
        <v>233746</v>
      </c>
      <c r="D3366">
        <v>5</v>
      </c>
      <c r="E3366">
        <v>0</v>
      </c>
      <c r="F3366" t="s">
        <v>6</v>
      </c>
      <c r="G3366" t="s">
        <v>7</v>
      </c>
    </row>
    <row r="3367" spans="1:7" x14ac:dyDescent="0.35">
      <c r="A3367" s="1">
        <v>41769.808842592596</v>
      </c>
      <c r="B3367" s="6">
        <f>WEEKDAY(instacart[[#This Row],[order_date]],2)</f>
        <v>6</v>
      </c>
      <c r="C3367">
        <v>234317</v>
      </c>
      <c r="D3367">
        <v>0</v>
      </c>
      <c r="E3367">
        <v>0</v>
      </c>
      <c r="F3367" t="s">
        <v>6</v>
      </c>
      <c r="G3367" t="s">
        <v>7</v>
      </c>
    </row>
    <row r="3368" spans="1:7" x14ac:dyDescent="0.35">
      <c r="A3368" s="1">
        <v>41769.808703703704</v>
      </c>
      <c r="B3368" s="6">
        <f>WEEKDAY(instacart[[#This Row],[order_date]],2)</f>
        <v>6</v>
      </c>
      <c r="C3368">
        <v>234199</v>
      </c>
      <c r="D3368">
        <v>5</v>
      </c>
      <c r="E3368">
        <v>0</v>
      </c>
      <c r="F3368" t="s">
        <v>6</v>
      </c>
      <c r="G3368" t="s">
        <v>7</v>
      </c>
    </row>
    <row r="3369" spans="1:7" x14ac:dyDescent="0.35">
      <c r="A3369" s="1">
        <v>41769.808634259258</v>
      </c>
      <c r="B3369" s="6">
        <f>WEEKDAY(instacart[[#This Row],[order_date]],2)</f>
        <v>6</v>
      </c>
      <c r="C3369">
        <v>234201</v>
      </c>
      <c r="D3369">
        <v>5</v>
      </c>
      <c r="E3369">
        <v>0</v>
      </c>
      <c r="F3369" t="s">
        <v>6</v>
      </c>
      <c r="G3369" t="s">
        <v>7</v>
      </c>
    </row>
    <row r="3370" spans="1:7" x14ac:dyDescent="0.35">
      <c r="A3370" s="1">
        <v>41769.807534722226</v>
      </c>
      <c r="B3370" s="6">
        <f>WEEKDAY(instacart[[#This Row],[order_date]],2)</f>
        <v>6</v>
      </c>
      <c r="C3370">
        <v>234204</v>
      </c>
      <c r="D3370">
        <v>5</v>
      </c>
      <c r="E3370">
        <v>0</v>
      </c>
      <c r="F3370" t="s">
        <v>6</v>
      </c>
      <c r="G3370" t="s">
        <v>7</v>
      </c>
    </row>
    <row r="3371" spans="1:7" x14ac:dyDescent="0.35">
      <c r="A3371" s="1">
        <v>41769.804583333331</v>
      </c>
      <c r="B3371" s="6">
        <f>WEEKDAY(instacart[[#This Row],[order_date]],2)</f>
        <v>6</v>
      </c>
      <c r="C3371">
        <v>233688</v>
      </c>
      <c r="D3371">
        <v>5</v>
      </c>
      <c r="E3371">
        <v>0</v>
      </c>
      <c r="F3371" t="s">
        <v>6</v>
      </c>
      <c r="G3371" t="s">
        <v>7</v>
      </c>
    </row>
    <row r="3372" spans="1:7" x14ac:dyDescent="0.35">
      <c r="A3372" s="1">
        <v>41769.798634259256</v>
      </c>
      <c r="B3372" s="6">
        <f>WEEKDAY(instacart[[#This Row],[order_date]],2)</f>
        <v>6</v>
      </c>
      <c r="C3372">
        <v>234077</v>
      </c>
      <c r="D3372">
        <v>5</v>
      </c>
      <c r="E3372">
        <v>0</v>
      </c>
      <c r="F3372" t="s">
        <v>6</v>
      </c>
      <c r="G3372" t="s">
        <v>7</v>
      </c>
    </row>
    <row r="3373" spans="1:7" x14ac:dyDescent="0.35">
      <c r="A3373" s="1">
        <v>41769.79755787037</v>
      </c>
      <c r="B3373" s="6">
        <f>WEEKDAY(instacart[[#This Row],[order_date]],2)</f>
        <v>6</v>
      </c>
      <c r="C3373">
        <v>234179</v>
      </c>
      <c r="D3373">
        <v>4</v>
      </c>
      <c r="E3373">
        <v>1</v>
      </c>
      <c r="F3373" t="s">
        <v>8</v>
      </c>
      <c r="G3373" t="s">
        <v>7</v>
      </c>
    </row>
    <row r="3374" spans="1:7" x14ac:dyDescent="0.35">
      <c r="A3374" s="1">
        <v>41769.791921296295</v>
      </c>
      <c r="B3374" s="6">
        <f>WEEKDAY(instacart[[#This Row],[order_date]],2)</f>
        <v>6</v>
      </c>
      <c r="C3374">
        <v>234023</v>
      </c>
      <c r="D3374">
        <v>5</v>
      </c>
      <c r="E3374">
        <v>0</v>
      </c>
      <c r="F3374" t="s">
        <v>6</v>
      </c>
      <c r="G3374" t="s">
        <v>7</v>
      </c>
    </row>
    <row r="3375" spans="1:7" x14ac:dyDescent="0.35">
      <c r="A3375" s="1">
        <v>41769.78466435185</v>
      </c>
      <c r="B3375" s="6">
        <f>WEEKDAY(instacart[[#This Row],[order_date]],2)</f>
        <v>6</v>
      </c>
      <c r="C3375">
        <v>234235</v>
      </c>
      <c r="D3375">
        <v>5</v>
      </c>
      <c r="E3375">
        <v>0</v>
      </c>
      <c r="F3375" t="s">
        <v>6</v>
      </c>
      <c r="G3375" t="s">
        <v>7</v>
      </c>
    </row>
    <row r="3376" spans="1:7" x14ac:dyDescent="0.35">
      <c r="A3376" s="1">
        <v>41769.784328703703</v>
      </c>
      <c r="B3376" s="6">
        <f>WEEKDAY(instacart[[#This Row],[order_date]],2)</f>
        <v>6</v>
      </c>
      <c r="C3376">
        <v>234253</v>
      </c>
      <c r="D3376">
        <v>5</v>
      </c>
      <c r="E3376">
        <v>0</v>
      </c>
      <c r="F3376" t="s">
        <v>6</v>
      </c>
      <c r="G3376" t="s">
        <v>7</v>
      </c>
    </row>
    <row r="3377" spans="1:7" x14ac:dyDescent="0.35">
      <c r="A3377" s="1">
        <v>41769.783078703702</v>
      </c>
      <c r="B3377" s="6">
        <f>WEEKDAY(instacart[[#This Row],[order_date]],2)</f>
        <v>6</v>
      </c>
      <c r="C3377">
        <v>234212</v>
      </c>
      <c r="D3377">
        <v>5</v>
      </c>
      <c r="E3377">
        <v>0</v>
      </c>
      <c r="F3377" t="s">
        <v>6</v>
      </c>
      <c r="G3377" t="s">
        <v>7</v>
      </c>
    </row>
    <row r="3378" spans="1:7" x14ac:dyDescent="0.35">
      <c r="A3378" s="1">
        <v>41769.782233796293</v>
      </c>
      <c r="B3378" s="6">
        <f>WEEKDAY(instacart[[#This Row],[order_date]],2)</f>
        <v>6</v>
      </c>
      <c r="C3378">
        <v>234260</v>
      </c>
      <c r="D3378">
        <v>5</v>
      </c>
      <c r="E3378">
        <v>0</v>
      </c>
      <c r="F3378" t="s">
        <v>6</v>
      </c>
      <c r="G3378" t="s">
        <v>7</v>
      </c>
    </row>
    <row r="3379" spans="1:7" x14ac:dyDescent="0.35">
      <c r="A3379" s="1">
        <v>41769.775625000002</v>
      </c>
      <c r="B3379" s="6">
        <f>WEEKDAY(instacart[[#This Row],[order_date]],2)</f>
        <v>6</v>
      </c>
      <c r="C3379">
        <v>234073</v>
      </c>
      <c r="D3379">
        <v>5</v>
      </c>
      <c r="E3379">
        <v>0</v>
      </c>
      <c r="F3379" t="s">
        <v>6</v>
      </c>
      <c r="G3379" t="s">
        <v>7</v>
      </c>
    </row>
    <row r="3380" spans="1:7" x14ac:dyDescent="0.35">
      <c r="A3380" s="1">
        <v>41769.773090277777</v>
      </c>
      <c r="B3380" s="6">
        <f>WEEKDAY(instacart[[#This Row],[order_date]],2)</f>
        <v>6</v>
      </c>
      <c r="C3380">
        <v>234178</v>
      </c>
      <c r="D3380">
        <v>5</v>
      </c>
      <c r="E3380">
        <v>0</v>
      </c>
      <c r="F3380" t="s">
        <v>6</v>
      </c>
      <c r="G3380" t="s">
        <v>7</v>
      </c>
    </row>
    <row r="3381" spans="1:7" x14ac:dyDescent="0.35">
      <c r="A3381" s="1">
        <v>41769.766828703701</v>
      </c>
      <c r="B3381" s="6">
        <f>WEEKDAY(instacart[[#This Row],[order_date]],2)</f>
        <v>6</v>
      </c>
      <c r="C3381">
        <v>234129</v>
      </c>
      <c r="D3381">
        <v>5</v>
      </c>
      <c r="E3381">
        <v>0</v>
      </c>
      <c r="F3381" t="s">
        <v>6</v>
      </c>
      <c r="G3381" t="s">
        <v>7</v>
      </c>
    </row>
    <row r="3382" spans="1:7" x14ac:dyDescent="0.35">
      <c r="A3382" s="1">
        <v>41769.766770833332</v>
      </c>
      <c r="B3382" s="6">
        <f>WEEKDAY(instacart[[#This Row],[order_date]],2)</f>
        <v>6</v>
      </c>
      <c r="C3382">
        <v>233981</v>
      </c>
      <c r="D3382">
        <v>5</v>
      </c>
      <c r="E3382">
        <v>0</v>
      </c>
      <c r="F3382" t="s">
        <v>6</v>
      </c>
      <c r="G3382" t="s">
        <v>7</v>
      </c>
    </row>
    <row r="3383" spans="1:7" x14ac:dyDescent="0.35">
      <c r="A3383" s="1">
        <v>41769.764560185184</v>
      </c>
      <c r="B3383" s="6">
        <f>WEEKDAY(instacart[[#This Row],[order_date]],2)</f>
        <v>6</v>
      </c>
      <c r="C3383">
        <v>234182</v>
      </c>
      <c r="D3383">
        <v>5</v>
      </c>
      <c r="E3383">
        <v>0</v>
      </c>
      <c r="F3383" t="s">
        <v>6</v>
      </c>
      <c r="G3383" t="s">
        <v>7</v>
      </c>
    </row>
    <row r="3384" spans="1:7" x14ac:dyDescent="0.35">
      <c r="A3384" s="1">
        <v>41769.761400462965</v>
      </c>
      <c r="B3384" s="6">
        <f>WEEKDAY(instacart[[#This Row],[order_date]],2)</f>
        <v>6</v>
      </c>
      <c r="C3384">
        <v>234151</v>
      </c>
      <c r="D3384">
        <v>5</v>
      </c>
      <c r="E3384">
        <v>0</v>
      </c>
      <c r="F3384" t="s">
        <v>6</v>
      </c>
      <c r="G3384" t="s">
        <v>7</v>
      </c>
    </row>
    <row r="3385" spans="1:7" x14ac:dyDescent="0.35">
      <c r="A3385" s="1">
        <v>41769.757731481484</v>
      </c>
      <c r="B3385" s="6">
        <f>WEEKDAY(instacart[[#This Row],[order_date]],2)</f>
        <v>6</v>
      </c>
      <c r="C3385">
        <v>233973</v>
      </c>
      <c r="D3385">
        <v>5</v>
      </c>
      <c r="E3385">
        <v>0</v>
      </c>
      <c r="F3385" t="s">
        <v>6</v>
      </c>
      <c r="G3385" t="s">
        <v>7</v>
      </c>
    </row>
    <row r="3386" spans="1:7" x14ac:dyDescent="0.35">
      <c r="A3386" s="1">
        <v>41769.756979166668</v>
      </c>
      <c r="B3386" s="6">
        <f>WEEKDAY(instacart[[#This Row],[order_date]],2)</f>
        <v>6</v>
      </c>
      <c r="C3386">
        <v>234116</v>
      </c>
      <c r="D3386">
        <v>5</v>
      </c>
      <c r="E3386">
        <v>0</v>
      </c>
      <c r="F3386" t="s">
        <v>6</v>
      </c>
      <c r="G3386" t="s">
        <v>7</v>
      </c>
    </row>
    <row r="3387" spans="1:7" x14ac:dyDescent="0.35">
      <c r="A3387" s="1">
        <v>41769.752534722225</v>
      </c>
      <c r="B3387" s="6">
        <f>WEEKDAY(instacart[[#This Row],[order_date]],2)</f>
        <v>6</v>
      </c>
      <c r="C3387">
        <v>234136</v>
      </c>
      <c r="D3387">
        <v>5</v>
      </c>
      <c r="E3387">
        <v>0</v>
      </c>
      <c r="F3387" t="s">
        <v>6</v>
      </c>
      <c r="G3387" t="s">
        <v>7</v>
      </c>
    </row>
    <row r="3388" spans="1:7" x14ac:dyDescent="0.35">
      <c r="A3388" s="1">
        <v>41769.749016203707</v>
      </c>
      <c r="B3388" s="6">
        <f>WEEKDAY(instacart[[#This Row],[order_date]],2)</f>
        <v>6</v>
      </c>
      <c r="C3388">
        <v>234166</v>
      </c>
      <c r="D3388">
        <v>5</v>
      </c>
      <c r="E3388">
        <v>0</v>
      </c>
      <c r="F3388" t="s">
        <v>6</v>
      </c>
      <c r="G3388" t="s">
        <v>7</v>
      </c>
    </row>
    <row r="3389" spans="1:7" x14ac:dyDescent="0.35">
      <c r="A3389" s="1">
        <v>41769.748969907407</v>
      </c>
      <c r="B3389" s="6">
        <f>WEEKDAY(instacart[[#This Row],[order_date]],2)</f>
        <v>6</v>
      </c>
      <c r="C3389">
        <v>234121</v>
      </c>
      <c r="D3389">
        <v>5</v>
      </c>
      <c r="E3389">
        <v>0</v>
      </c>
      <c r="F3389" t="s">
        <v>6</v>
      </c>
      <c r="G3389" t="s">
        <v>7</v>
      </c>
    </row>
    <row r="3390" spans="1:7" x14ac:dyDescent="0.35">
      <c r="A3390" s="1">
        <v>41769.747847222221</v>
      </c>
      <c r="B3390" s="6">
        <f>WEEKDAY(instacart[[#This Row],[order_date]],2)</f>
        <v>6</v>
      </c>
      <c r="C3390">
        <v>232722</v>
      </c>
      <c r="D3390">
        <v>5</v>
      </c>
      <c r="E3390">
        <v>0</v>
      </c>
      <c r="F3390" t="s">
        <v>6</v>
      </c>
      <c r="G3390" t="s">
        <v>7</v>
      </c>
    </row>
    <row r="3391" spans="1:7" x14ac:dyDescent="0.35">
      <c r="A3391" s="1">
        <v>41769.742627314816</v>
      </c>
      <c r="B3391" s="6">
        <f>WEEKDAY(instacart[[#This Row],[order_date]],2)</f>
        <v>6</v>
      </c>
      <c r="C3391">
        <v>234109</v>
      </c>
      <c r="D3391">
        <v>5</v>
      </c>
      <c r="E3391">
        <v>0</v>
      </c>
      <c r="F3391" t="s">
        <v>6</v>
      </c>
      <c r="G3391" t="s">
        <v>7</v>
      </c>
    </row>
    <row r="3392" spans="1:7" x14ac:dyDescent="0.35">
      <c r="A3392" s="1">
        <v>41769.733703703707</v>
      </c>
      <c r="B3392" s="6">
        <f>WEEKDAY(instacart[[#This Row],[order_date]],2)</f>
        <v>6</v>
      </c>
      <c r="C3392">
        <v>234069</v>
      </c>
      <c r="D3392">
        <v>4</v>
      </c>
      <c r="E3392">
        <v>0</v>
      </c>
      <c r="F3392" t="s">
        <v>6</v>
      </c>
      <c r="G3392" t="s">
        <v>7</v>
      </c>
    </row>
    <row r="3393" spans="1:7" x14ac:dyDescent="0.35">
      <c r="A3393" s="1">
        <v>41769.727083333331</v>
      </c>
      <c r="B3393" s="6">
        <f>WEEKDAY(instacart[[#This Row],[order_date]],2)</f>
        <v>6</v>
      </c>
      <c r="C3393">
        <v>234021</v>
      </c>
      <c r="D3393">
        <v>5</v>
      </c>
      <c r="E3393">
        <v>0</v>
      </c>
      <c r="F3393" t="s">
        <v>6</v>
      </c>
      <c r="G3393" t="s">
        <v>7</v>
      </c>
    </row>
    <row r="3394" spans="1:7" x14ac:dyDescent="0.35">
      <c r="A3394" s="1">
        <v>41769.727048611108</v>
      </c>
      <c r="B3394" s="6">
        <f>WEEKDAY(instacart[[#This Row],[order_date]],2)</f>
        <v>6</v>
      </c>
      <c r="C3394">
        <v>234102</v>
      </c>
      <c r="D3394">
        <v>5</v>
      </c>
      <c r="E3394">
        <v>0</v>
      </c>
      <c r="F3394" t="s">
        <v>6</v>
      </c>
      <c r="G3394" t="s">
        <v>7</v>
      </c>
    </row>
    <row r="3395" spans="1:7" x14ac:dyDescent="0.35">
      <c r="A3395" s="1">
        <v>41769.72378472222</v>
      </c>
      <c r="B3395" s="6">
        <f>WEEKDAY(instacart[[#This Row],[order_date]],2)</f>
        <v>6</v>
      </c>
      <c r="C3395">
        <v>234021</v>
      </c>
      <c r="D3395">
        <v>5</v>
      </c>
      <c r="E3395">
        <v>0</v>
      </c>
      <c r="F3395" t="s">
        <v>6</v>
      </c>
      <c r="G3395" t="s">
        <v>7</v>
      </c>
    </row>
    <row r="3396" spans="1:7" x14ac:dyDescent="0.35">
      <c r="A3396" s="1">
        <v>41769.719768518517</v>
      </c>
      <c r="B3396" s="6">
        <f>WEEKDAY(instacart[[#This Row],[order_date]],2)</f>
        <v>6</v>
      </c>
      <c r="C3396">
        <v>234062</v>
      </c>
      <c r="D3396">
        <v>5</v>
      </c>
      <c r="E3396">
        <v>0</v>
      </c>
      <c r="F3396" t="s">
        <v>6</v>
      </c>
      <c r="G3396" t="s">
        <v>7</v>
      </c>
    </row>
    <row r="3397" spans="1:7" x14ac:dyDescent="0.35">
      <c r="A3397" s="1">
        <v>41769.719722222224</v>
      </c>
      <c r="B3397" s="6">
        <f>WEEKDAY(instacart[[#This Row],[order_date]],2)</f>
        <v>6</v>
      </c>
      <c r="C3397">
        <v>234115</v>
      </c>
      <c r="D3397">
        <v>5</v>
      </c>
      <c r="E3397">
        <v>0</v>
      </c>
      <c r="F3397" t="s">
        <v>6</v>
      </c>
      <c r="G3397" t="s">
        <v>7</v>
      </c>
    </row>
    <row r="3398" spans="1:7" x14ac:dyDescent="0.35">
      <c r="A3398" s="1">
        <v>41769.716446759259</v>
      </c>
      <c r="B3398" s="6">
        <f>WEEKDAY(instacart[[#This Row],[order_date]],2)</f>
        <v>6</v>
      </c>
      <c r="C3398">
        <v>233974</v>
      </c>
      <c r="D3398">
        <v>5</v>
      </c>
      <c r="E3398">
        <v>0</v>
      </c>
      <c r="F3398" t="s">
        <v>6</v>
      </c>
      <c r="G3398" t="s">
        <v>7</v>
      </c>
    </row>
    <row r="3399" spans="1:7" x14ac:dyDescent="0.35">
      <c r="A3399" s="1">
        <v>41769.713576388887</v>
      </c>
      <c r="B3399" s="6">
        <f>WEEKDAY(instacart[[#This Row],[order_date]],2)</f>
        <v>6</v>
      </c>
      <c r="C3399">
        <v>233973</v>
      </c>
      <c r="D3399">
        <v>5</v>
      </c>
      <c r="E3399">
        <v>0</v>
      </c>
      <c r="F3399" t="s">
        <v>6</v>
      </c>
      <c r="G3399" t="s">
        <v>7</v>
      </c>
    </row>
    <row r="3400" spans="1:7" x14ac:dyDescent="0.35">
      <c r="A3400" s="1">
        <v>41769.708541666667</v>
      </c>
      <c r="B3400" s="6">
        <f>WEEKDAY(instacart[[#This Row],[order_date]],2)</f>
        <v>6</v>
      </c>
      <c r="C3400">
        <v>234054</v>
      </c>
      <c r="D3400">
        <v>5</v>
      </c>
      <c r="E3400">
        <v>0</v>
      </c>
      <c r="F3400" t="s">
        <v>6</v>
      </c>
      <c r="G3400" t="s">
        <v>7</v>
      </c>
    </row>
    <row r="3401" spans="1:7" x14ac:dyDescent="0.35">
      <c r="A3401" s="1">
        <v>41769.707743055558</v>
      </c>
      <c r="B3401" s="6">
        <f>WEEKDAY(instacart[[#This Row],[order_date]],2)</f>
        <v>6</v>
      </c>
      <c r="C3401">
        <v>234048</v>
      </c>
      <c r="D3401">
        <v>5</v>
      </c>
      <c r="E3401">
        <v>0</v>
      </c>
      <c r="F3401" t="s">
        <v>6</v>
      </c>
      <c r="G3401" t="s">
        <v>7</v>
      </c>
    </row>
    <row r="3402" spans="1:7" x14ac:dyDescent="0.35">
      <c r="A3402" s="1">
        <v>41769.707650462966</v>
      </c>
      <c r="B3402" s="6">
        <f>WEEKDAY(instacart[[#This Row],[order_date]],2)</f>
        <v>6</v>
      </c>
      <c r="C3402">
        <v>233847</v>
      </c>
      <c r="D3402">
        <v>5</v>
      </c>
      <c r="E3402">
        <v>0</v>
      </c>
      <c r="F3402" t="s">
        <v>6</v>
      </c>
      <c r="G3402" t="s">
        <v>7</v>
      </c>
    </row>
    <row r="3403" spans="1:7" x14ac:dyDescent="0.35">
      <c r="A3403" s="1">
        <v>41769.704768518517</v>
      </c>
      <c r="B3403" s="6">
        <f>WEEKDAY(instacart[[#This Row],[order_date]],2)</f>
        <v>6</v>
      </c>
      <c r="C3403">
        <v>232232</v>
      </c>
      <c r="D3403">
        <v>5</v>
      </c>
      <c r="E3403">
        <v>0</v>
      </c>
      <c r="F3403" t="s">
        <v>6</v>
      </c>
      <c r="G3403" t="s">
        <v>7</v>
      </c>
    </row>
    <row r="3404" spans="1:7" x14ac:dyDescent="0.35">
      <c r="A3404" s="1">
        <v>41769.700150462966</v>
      </c>
      <c r="B3404" s="6">
        <f>WEEKDAY(instacart[[#This Row],[order_date]],2)</f>
        <v>6</v>
      </c>
      <c r="C3404">
        <v>234063</v>
      </c>
      <c r="D3404">
        <v>5</v>
      </c>
      <c r="E3404">
        <v>0</v>
      </c>
      <c r="F3404" t="s">
        <v>6</v>
      </c>
      <c r="G3404" t="s">
        <v>7</v>
      </c>
    </row>
    <row r="3405" spans="1:7" x14ac:dyDescent="0.35">
      <c r="A3405" s="1">
        <v>41769.685925925929</v>
      </c>
      <c r="B3405" s="6">
        <f>WEEKDAY(instacart[[#This Row],[order_date]],2)</f>
        <v>6</v>
      </c>
      <c r="C3405">
        <v>234053</v>
      </c>
      <c r="D3405">
        <v>5</v>
      </c>
      <c r="E3405">
        <v>0</v>
      </c>
      <c r="F3405" t="s">
        <v>6</v>
      </c>
      <c r="G3405" t="s">
        <v>7</v>
      </c>
    </row>
    <row r="3406" spans="1:7" x14ac:dyDescent="0.35">
      <c r="A3406" s="1">
        <v>41769.682974537034</v>
      </c>
      <c r="B3406" s="6">
        <f>WEEKDAY(instacart[[#This Row],[order_date]],2)</f>
        <v>6</v>
      </c>
      <c r="C3406">
        <v>234036</v>
      </c>
      <c r="D3406">
        <v>5</v>
      </c>
      <c r="E3406">
        <v>0</v>
      </c>
      <c r="F3406" t="s">
        <v>6</v>
      </c>
      <c r="G3406" t="s">
        <v>7</v>
      </c>
    </row>
    <row r="3407" spans="1:7" x14ac:dyDescent="0.35">
      <c r="A3407" s="1">
        <v>41769.675150462965</v>
      </c>
      <c r="B3407" s="6">
        <f>WEEKDAY(instacart[[#This Row],[order_date]],2)</f>
        <v>6</v>
      </c>
      <c r="C3407">
        <v>233754</v>
      </c>
      <c r="D3407">
        <v>5</v>
      </c>
      <c r="E3407">
        <v>0</v>
      </c>
      <c r="F3407" t="s">
        <v>6</v>
      </c>
      <c r="G3407" t="s">
        <v>7</v>
      </c>
    </row>
    <row r="3408" spans="1:7" x14ac:dyDescent="0.35">
      <c r="A3408" s="1">
        <v>41769.663622685184</v>
      </c>
      <c r="B3408" s="6">
        <f>WEEKDAY(instacart[[#This Row],[order_date]],2)</f>
        <v>6</v>
      </c>
      <c r="C3408">
        <v>233936</v>
      </c>
      <c r="D3408">
        <v>5</v>
      </c>
      <c r="E3408">
        <v>0</v>
      </c>
      <c r="F3408" t="s">
        <v>6</v>
      </c>
      <c r="G3408" t="s">
        <v>7</v>
      </c>
    </row>
    <row r="3409" spans="1:7" x14ac:dyDescent="0.35">
      <c r="A3409" s="1">
        <v>41769.657372685186</v>
      </c>
      <c r="B3409" s="6">
        <f>WEEKDAY(instacart[[#This Row],[order_date]],2)</f>
        <v>6</v>
      </c>
      <c r="C3409">
        <v>233772</v>
      </c>
      <c r="D3409">
        <v>5</v>
      </c>
      <c r="E3409">
        <v>0</v>
      </c>
      <c r="F3409" t="s">
        <v>6</v>
      </c>
      <c r="G3409" t="s">
        <v>7</v>
      </c>
    </row>
    <row r="3410" spans="1:7" x14ac:dyDescent="0.35">
      <c r="A3410" s="1">
        <v>41769.657210648147</v>
      </c>
      <c r="B3410" s="6">
        <f>WEEKDAY(instacart[[#This Row],[order_date]],2)</f>
        <v>6</v>
      </c>
      <c r="C3410">
        <v>233978</v>
      </c>
      <c r="D3410">
        <v>5</v>
      </c>
      <c r="E3410">
        <v>0</v>
      </c>
      <c r="F3410" t="s">
        <v>6</v>
      </c>
      <c r="G3410" t="s">
        <v>7</v>
      </c>
    </row>
    <row r="3411" spans="1:7" x14ac:dyDescent="0.35">
      <c r="A3411" s="1">
        <v>41769.650555555556</v>
      </c>
      <c r="B3411" s="6">
        <f>WEEKDAY(instacart[[#This Row],[order_date]],2)</f>
        <v>6</v>
      </c>
      <c r="C3411">
        <v>233964</v>
      </c>
      <c r="D3411">
        <v>5</v>
      </c>
      <c r="E3411">
        <v>0</v>
      </c>
      <c r="F3411" t="s">
        <v>6</v>
      </c>
      <c r="G3411" t="s">
        <v>7</v>
      </c>
    </row>
    <row r="3412" spans="1:7" x14ac:dyDescent="0.35">
      <c r="A3412" s="1">
        <v>41769.647430555553</v>
      </c>
      <c r="B3412" s="6">
        <f>WEEKDAY(instacart[[#This Row],[order_date]],2)</f>
        <v>6</v>
      </c>
      <c r="C3412">
        <v>233943</v>
      </c>
      <c r="D3412">
        <v>5</v>
      </c>
      <c r="E3412">
        <v>0</v>
      </c>
      <c r="F3412" t="s">
        <v>6</v>
      </c>
      <c r="G3412" t="s">
        <v>7</v>
      </c>
    </row>
    <row r="3413" spans="1:7" x14ac:dyDescent="0.35">
      <c r="A3413" s="1">
        <v>41769.645972222221</v>
      </c>
      <c r="B3413" s="6">
        <f>WEEKDAY(instacart[[#This Row],[order_date]],2)</f>
        <v>6</v>
      </c>
      <c r="C3413">
        <v>233914</v>
      </c>
      <c r="D3413">
        <v>5</v>
      </c>
      <c r="E3413">
        <v>0</v>
      </c>
      <c r="F3413" t="s">
        <v>6</v>
      </c>
      <c r="G3413" t="s">
        <v>7</v>
      </c>
    </row>
    <row r="3414" spans="1:7" x14ac:dyDescent="0.35">
      <c r="A3414" s="1">
        <v>41769.644328703704</v>
      </c>
      <c r="B3414" s="6">
        <f>WEEKDAY(instacart[[#This Row],[order_date]],2)</f>
        <v>6</v>
      </c>
      <c r="C3414">
        <v>233980</v>
      </c>
      <c r="D3414">
        <v>4</v>
      </c>
      <c r="E3414">
        <v>0</v>
      </c>
      <c r="F3414" t="s">
        <v>6</v>
      </c>
      <c r="G3414" t="s">
        <v>7</v>
      </c>
    </row>
    <row r="3415" spans="1:7" x14ac:dyDescent="0.35">
      <c r="A3415" s="1">
        <v>41769.641041666669</v>
      </c>
      <c r="B3415" s="6">
        <f>WEEKDAY(instacart[[#This Row],[order_date]],2)</f>
        <v>6</v>
      </c>
      <c r="C3415">
        <v>233858</v>
      </c>
      <c r="D3415">
        <v>5</v>
      </c>
      <c r="E3415">
        <v>0</v>
      </c>
      <c r="F3415" t="s">
        <v>6</v>
      </c>
      <c r="G3415" t="s">
        <v>7</v>
      </c>
    </row>
    <row r="3416" spans="1:7" x14ac:dyDescent="0.35">
      <c r="A3416" s="1">
        <v>41769.63380787037</v>
      </c>
      <c r="B3416" s="6">
        <f>WEEKDAY(instacart[[#This Row],[order_date]],2)</f>
        <v>6</v>
      </c>
      <c r="C3416">
        <v>233914</v>
      </c>
      <c r="D3416">
        <v>5</v>
      </c>
      <c r="E3416">
        <v>0</v>
      </c>
      <c r="F3416" t="s">
        <v>6</v>
      </c>
      <c r="G3416" t="s">
        <v>7</v>
      </c>
    </row>
    <row r="3417" spans="1:7" x14ac:dyDescent="0.35">
      <c r="A3417" s="1">
        <v>41769.62939814815</v>
      </c>
      <c r="B3417" s="6">
        <f>WEEKDAY(instacart[[#This Row],[order_date]],2)</f>
        <v>6</v>
      </c>
      <c r="C3417">
        <v>231910</v>
      </c>
      <c r="D3417">
        <v>5</v>
      </c>
      <c r="E3417">
        <v>0</v>
      </c>
      <c r="F3417" t="s">
        <v>6</v>
      </c>
      <c r="G3417" t="s">
        <v>7</v>
      </c>
    </row>
    <row r="3418" spans="1:7" x14ac:dyDescent="0.35">
      <c r="A3418" s="1">
        <v>41769.629201388889</v>
      </c>
      <c r="B3418" s="6">
        <f>WEEKDAY(instacart[[#This Row],[order_date]],2)</f>
        <v>6</v>
      </c>
      <c r="C3418">
        <v>233888</v>
      </c>
      <c r="D3418">
        <v>5</v>
      </c>
      <c r="E3418">
        <v>0</v>
      </c>
      <c r="F3418" t="s">
        <v>6</v>
      </c>
      <c r="G3418" t="s">
        <v>7</v>
      </c>
    </row>
    <row r="3419" spans="1:7" x14ac:dyDescent="0.35">
      <c r="A3419" s="1">
        <v>41769.610752314817</v>
      </c>
      <c r="B3419" s="6">
        <f>WEEKDAY(instacart[[#This Row],[order_date]],2)</f>
        <v>6</v>
      </c>
      <c r="C3419">
        <v>233834</v>
      </c>
      <c r="D3419">
        <v>5</v>
      </c>
      <c r="E3419">
        <v>0</v>
      </c>
      <c r="F3419" t="s">
        <v>6</v>
      </c>
      <c r="G3419" t="s">
        <v>7</v>
      </c>
    </row>
    <row r="3420" spans="1:7" x14ac:dyDescent="0.35">
      <c r="A3420" s="1">
        <v>41769.610046296293</v>
      </c>
      <c r="B3420" s="6">
        <f>WEEKDAY(instacart[[#This Row],[order_date]],2)</f>
        <v>6</v>
      </c>
      <c r="C3420">
        <v>233916</v>
      </c>
      <c r="D3420">
        <v>5</v>
      </c>
      <c r="E3420">
        <v>0</v>
      </c>
      <c r="F3420" t="s">
        <v>6</v>
      </c>
      <c r="G3420" t="s">
        <v>7</v>
      </c>
    </row>
    <row r="3421" spans="1:7" x14ac:dyDescent="0.35">
      <c r="A3421" s="1">
        <v>41769.595543981479</v>
      </c>
      <c r="B3421" s="6">
        <f>WEEKDAY(instacart[[#This Row],[order_date]],2)</f>
        <v>6</v>
      </c>
      <c r="C3421">
        <v>232758</v>
      </c>
      <c r="D3421">
        <v>5</v>
      </c>
      <c r="E3421">
        <v>0</v>
      </c>
      <c r="F3421" t="s">
        <v>6</v>
      </c>
      <c r="G3421" t="s">
        <v>7</v>
      </c>
    </row>
    <row r="3422" spans="1:7" x14ac:dyDescent="0.35">
      <c r="A3422" s="1">
        <v>41769.588877314818</v>
      </c>
      <c r="B3422" s="6">
        <f>WEEKDAY(instacart[[#This Row],[order_date]],2)</f>
        <v>6</v>
      </c>
      <c r="C3422">
        <v>231706</v>
      </c>
      <c r="D3422">
        <v>5</v>
      </c>
      <c r="E3422">
        <v>0</v>
      </c>
      <c r="F3422" t="s">
        <v>6</v>
      </c>
      <c r="G3422" t="s">
        <v>7</v>
      </c>
    </row>
    <row r="3423" spans="1:7" x14ac:dyDescent="0.35">
      <c r="A3423" s="1">
        <v>41769.573750000003</v>
      </c>
      <c r="B3423" s="6">
        <f>WEEKDAY(instacart[[#This Row],[order_date]],2)</f>
        <v>6</v>
      </c>
      <c r="C3423">
        <v>233783</v>
      </c>
      <c r="D3423">
        <v>5</v>
      </c>
      <c r="E3423">
        <v>0</v>
      </c>
      <c r="F3423" t="s">
        <v>6</v>
      </c>
      <c r="G3423" t="s">
        <v>7</v>
      </c>
    </row>
    <row r="3424" spans="1:7" x14ac:dyDescent="0.35">
      <c r="A3424" s="1">
        <v>41769.569143518522</v>
      </c>
      <c r="B3424" s="6">
        <f>WEEKDAY(instacart[[#This Row],[order_date]],2)</f>
        <v>6</v>
      </c>
      <c r="C3424">
        <v>233789</v>
      </c>
      <c r="D3424">
        <v>5</v>
      </c>
      <c r="E3424">
        <v>0</v>
      </c>
      <c r="F3424" t="s">
        <v>6</v>
      </c>
      <c r="G3424" t="s">
        <v>7</v>
      </c>
    </row>
    <row r="3425" spans="1:7" x14ac:dyDescent="0.35">
      <c r="A3425" s="1">
        <v>41769.137546296297</v>
      </c>
      <c r="B3425" s="6">
        <f>WEEKDAY(instacart[[#This Row],[order_date]],2)</f>
        <v>6</v>
      </c>
      <c r="C3425">
        <v>233739</v>
      </c>
      <c r="D3425">
        <v>5</v>
      </c>
      <c r="E3425">
        <v>0</v>
      </c>
      <c r="F3425" t="s">
        <v>6</v>
      </c>
      <c r="G3425" t="s">
        <v>7</v>
      </c>
    </row>
    <row r="3426" spans="1:7" x14ac:dyDescent="0.35">
      <c r="A3426" s="1">
        <v>41769.13385416667</v>
      </c>
      <c r="B3426" s="6">
        <f>WEEKDAY(instacart[[#This Row],[order_date]],2)</f>
        <v>6</v>
      </c>
      <c r="C3426">
        <v>233735</v>
      </c>
      <c r="D3426">
        <v>5</v>
      </c>
      <c r="E3426">
        <v>0</v>
      </c>
      <c r="F3426" t="s">
        <v>6</v>
      </c>
      <c r="G3426" t="s">
        <v>7</v>
      </c>
    </row>
    <row r="3427" spans="1:7" x14ac:dyDescent="0.35">
      <c r="A3427" s="1">
        <v>41769.111157407409</v>
      </c>
      <c r="B3427" s="6">
        <f>WEEKDAY(instacart[[#This Row],[order_date]],2)</f>
        <v>6</v>
      </c>
      <c r="C3427">
        <v>233557</v>
      </c>
      <c r="D3427">
        <v>1</v>
      </c>
      <c r="E3427">
        <v>0</v>
      </c>
      <c r="F3427" t="s">
        <v>6</v>
      </c>
      <c r="G3427" t="s">
        <v>7</v>
      </c>
    </row>
    <row r="3428" spans="1:7" x14ac:dyDescent="0.35">
      <c r="A3428" s="1">
        <v>41769.102060185185</v>
      </c>
      <c r="B3428" s="6">
        <f>WEEKDAY(instacart[[#This Row],[order_date]],2)</f>
        <v>6</v>
      </c>
      <c r="C3428">
        <v>233567</v>
      </c>
      <c r="D3428">
        <v>5</v>
      </c>
      <c r="E3428">
        <v>0</v>
      </c>
      <c r="F3428" t="s">
        <v>6</v>
      </c>
      <c r="G3428" t="s">
        <v>7</v>
      </c>
    </row>
    <row r="3429" spans="1:7" x14ac:dyDescent="0.35">
      <c r="A3429" s="1">
        <v>41769.087013888886</v>
      </c>
      <c r="B3429" s="6">
        <f>WEEKDAY(instacart[[#This Row],[order_date]],2)</f>
        <v>6</v>
      </c>
      <c r="C3429">
        <v>233640</v>
      </c>
      <c r="D3429">
        <v>5</v>
      </c>
      <c r="E3429">
        <v>0</v>
      </c>
      <c r="F3429" t="s">
        <v>6</v>
      </c>
      <c r="G3429" t="s">
        <v>7</v>
      </c>
    </row>
    <row r="3430" spans="1:7" x14ac:dyDescent="0.35">
      <c r="A3430" s="1">
        <v>41769.083032407405</v>
      </c>
      <c r="B3430" s="6">
        <f>WEEKDAY(instacart[[#This Row],[order_date]],2)</f>
        <v>6</v>
      </c>
      <c r="C3430">
        <v>233636</v>
      </c>
      <c r="D3430">
        <v>4</v>
      </c>
      <c r="E3430">
        <v>0</v>
      </c>
      <c r="F3430" t="s">
        <v>6</v>
      </c>
      <c r="G3430" t="s">
        <v>7</v>
      </c>
    </row>
    <row r="3431" spans="1:7" x14ac:dyDescent="0.35">
      <c r="A3431" s="1">
        <v>41769.07613425926</v>
      </c>
      <c r="B3431" s="6">
        <f>WEEKDAY(instacart[[#This Row],[order_date]],2)</f>
        <v>6</v>
      </c>
      <c r="C3431">
        <v>232963</v>
      </c>
      <c r="D3431">
        <v>5</v>
      </c>
      <c r="E3431">
        <v>0</v>
      </c>
      <c r="F3431" t="s">
        <v>6</v>
      </c>
      <c r="G3431" t="s">
        <v>7</v>
      </c>
    </row>
    <row r="3432" spans="1:7" x14ac:dyDescent="0.35">
      <c r="A3432" s="1">
        <v>41769.072766203702</v>
      </c>
      <c r="B3432" s="6">
        <f>WEEKDAY(instacart[[#This Row],[order_date]],2)</f>
        <v>6</v>
      </c>
      <c r="C3432">
        <v>233419</v>
      </c>
      <c r="D3432">
        <v>3</v>
      </c>
      <c r="E3432">
        <v>1</v>
      </c>
      <c r="F3432" t="s">
        <v>11</v>
      </c>
      <c r="G3432" t="s">
        <v>7</v>
      </c>
    </row>
    <row r="3433" spans="1:7" x14ac:dyDescent="0.35">
      <c r="A3433" s="1">
        <v>41769.069548611114</v>
      </c>
      <c r="B3433" s="6">
        <f>WEEKDAY(instacart[[#This Row],[order_date]],2)</f>
        <v>6</v>
      </c>
      <c r="C3433">
        <v>233505</v>
      </c>
      <c r="D3433">
        <v>5</v>
      </c>
      <c r="E3433">
        <v>0</v>
      </c>
      <c r="F3433" t="s">
        <v>6</v>
      </c>
      <c r="G3433" t="s">
        <v>7</v>
      </c>
    </row>
    <row r="3434" spans="1:7" x14ac:dyDescent="0.35">
      <c r="A3434" s="1">
        <v>41769.065601851849</v>
      </c>
      <c r="B3434" s="6">
        <f>WEEKDAY(instacart[[#This Row],[order_date]],2)</f>
        <v>6</v>
      </c>
      <c r="C3434">
        <v>233584</v>
      </c>
      <c r="D3434">
        <v>5</v>
      </c>
      <c r="E3434">
        <v>0</v>
      </c>
      <c r="F3434" t="s">
        <v>6</v>
      </c>
      <c r="G3434" t="s">
        <v>7</v>
      </c>
    </row>
    <row r="3435" spans="1:7" x14ac:dyDescent="0.35">
      <c r="A3435" s="1">
        <v>41769.050671296296</v>
      </c>
      <c r="B3435" s="6">
        <f>WEEKDAY(instacart[[#This Row],[order_date]],2)</f>
        <v>6</v>
      </c>
      <c r="C3435">
        <v>233106</v>
      </c>
      <c r="D3435">
        <v>5</v>
      </c>
      <c r="E3435">
        <v>0</v>
      </c>
      <c r="F3435" t="s">
        <v>6</v>
      </c>
      <c r="G3435" t="s">
        <v>7</v>
      </c>
    </row>
    <row r="3436" spans="1:7" x14ac:dyDescent="0.35">
      <c r="A3436" s="1">
        <v>41769.049907407411</v>
      </c>
      <c r="B3436" s="6">
        <f>WEEKDAY(instacart[[#This Row],[order_date]],2)</f>
        <v>6</v>
      </c>
      <c r="C3436">
        <v>232957</v>
      </c>
      <c r="D3436">
        <v>5</v>
      </c>
      <c r="E3436">
        <v>0</v>
      </c>
      <c r="F3436" t="s">
        <v>6</v>
      </c>
      <c r="G3436" t="s">
        <v>7</v>
      </c>
    </row>
    <row r="3437" spans="1:7" x14ac:dyDescent="0.35">
      <c r="A3437" s="1">
        <v>41769.040729166663</v>
      </c>
      <c r="B3437" s="6">
        <f>WEEKDAY(instacart[[#This Row],[order_date]],2)</f>
        <v>6</v>
      </c>
      <c r="C3437">
        <v>232612</v>
      </c>
      <c r="D3437">
        <v>5</v>
      </c>
      <c r="E3437">
        <v>0</v>
      </c>
      <c r="F3437" t="s">
        <v>6</v>
      </c>
      <c r="G3437" t="s">
        <v>7</v>
      </c>
    </row>
    <row r="3438" spans="1:7" x14ac:dyDescent="0.35">
      <c r="A3438" s="1">
        <v>41769.039756944447</v>
      </c>
      <c r="B3438" s="6">
        <f>WEEKDAY(instacart[[#This Row],[order_date]],2)</f>
        <v>6</v>
      </c>
      <c r="C3438">
        <v>233050</v>
      </c>
      <c r="D3438">
        <v>5</v>
      </c>
      <c r="E3438">
        <v>0</v>
      </c>
      <c r="F3438" t="s">
        <v>6</v>
      </c>
      <c r="G3438" t="s">
        <v>7</v>
      </c>
    </row>
    <row r="3439" spans="1:7" x14ac:dyDescent="0.35">
      <c r="A3439" s="1">
        <v>41769.034884259258</v>
      </c>
      <c r="B3439" s="6">
        <f>WEEKDAY(instacart[[#This Row],[order_date]],2)</f>
        <v>6</v>
      </c>
      <c r="C3439">
        <v>233577</v>
      </c>
      <c r="D3439">
        <v>4</v>
      </c>
      <c r="E3439">
        <v>0</v>
      </c>
      <c r="F3439" t="s">
        <v>6</v>
      </c>
      <c r="G3439" t="s">
        <v>7</v>
      </c>
    </row>
    <row r="3440" spans="1:7" x14ac:dyDescent="0.35">
      <c r="A3440" s="1">
        <v>41769.034791666665</v>
      </c>
      <c r="B3440" s="6">
        <f>WEEKDAY(instacart[[#This Row],[order_date]],2)</f>
        <v>6</v>
      </c>
      <c r="C3440">
        <v>233508</v>
      </c>
      <c r="D3440">
        <v>5</v>
      </c>
      <c r="E3440">
        <v>0</v>
      </c>
      <c r="F3440" t="s">
        <v>6</v>
      </c>
      <c r="G3440" t="s">
        <v>7</v>
      </c>
    </row>
    <row r="3441" spans="1:7" x14ac:dyDescent="0.35">
      <c r="A3441" s="1">
        <v>41769.029004629629</v>
      </c>
      <c r="B3441" s="6">
        <f>WEEKDAY(instacart[[#This Row],[order_date]],2)</f>
        <v>6</v>
      </c>
      <c r="C3441">
        <v>232383</v>
      </c>
      <c r="D3441">
        <v>5</v>
      </c>
      <c r="E3441">
        <v>0</v>
      </c>
      <c r="F3441" t="s">
        <v>6</v>
      </c>
      <c r="G3441" t="s">
        <v>7</v>
      </c>
    </row>
    <row r="3442" spans="1:7" x14ac:dyDescent="0.35">
      <c r="A3442" s="1">
        <v>41769.025856481479</v>
      </c>
      <c r="B3442" s="6">
        <f>WEEKDAY(instacart[[#This Row],[order_date]],2)</f>
        <v>6</v>
      </c>
      <c r="C3442">
        <v>233459</v>
      </c>
      <c r="D3442">
        <v>5</v>
      </c>
      <c r="E3442">
        <v>0</v>
      </c>
      <c r="F3442" t="s">
        <v>6</v>
      </c>
      <c r="G3442" t="s">
        <v>7</v>
      </c>
    </row>
    <row r="3443" spans="1:7" x14ac:dyDescent="0.35">
      <c r="A3443" s="1">
        <v>41769.025081018517</v>
      </c>
      <c r="B3443" s="6">
        <f>WEEKDAY(instacart[[#This Row],[order_date]],2)</f>
        <v>6</v>
      </c>
      <c r="C3443">
        <v>233236</v>
      </c>
      <c r="D3443">
        <v>5</v>
      </c>
      <c r="E3443">
        <v>0</v>
      </c>
      <c r="F3443" t="s">
        <v>6</v>
      </c>
      <c r="G3443" t="s">
        <v>7</v>
      </c>
    </row>
    <row r="3444" spans="1:7" x14ac:dyDescent="0.35">
      <c r="A3444" s="1">
        <v>41769.023553240739</v>
      </c>
      <c r="B3444" s="6">
        <f>WEEKDAY(instacart[[#This Row],[order_date]],2)</f>
        <v>6</v>
      </c>
      <c r="C3444">
        <v>233477</v>
      </c>
      <c r="D3444">
        <v>5</v>
      </c>
      <c r="E3444">
        <v>0</v>
      </c>
      <c r="F3444" t="s">
        <v>6</v>
      </c>
      <c r="G3444" t="s">
        <v>7</v>
      </c>
    </row>
    <row r="3445" spans="1:7" x14ac:dyDescent="0.35">
      <c r="A3445" s="1">
        <v>41769.022893518515</v>
      </c>
      <c r="B3445" s="6">
        <f>WEEKDAY(instacart[[#This Row],[order_date]],2)</f>
        <v>6</v>
      </c>
      <c r="C3445">
        <v>233020</v>
      </c>
      <c r="D3445">
        <v>5</v>
      </c>
      <c r="E3445">
        <v>0</v>
      </c>
      <c r="F3445" t="s">
        <v>6</v>
      </c>
      <c r="G3445" t="s">
        <v>7</v>
      </c>
    </row>
    <row r="3446" spans="1:7" x14ac:dyDescent="0.35">
      <c r="A3446" s="1">
        <v>41769.02034722222</v>
      </c>
      <c r="B3446" s="6">
        <f>WEEKDAY(instacart[[#This Row],[order_date]],2)</f>
        <v>6</v>
      </c>
      <c r="C3446">
        <v>233135</v>
      </c>
      <c r="D3446">
        <v>5</v>
      </c>
      <c r="E3446">
        <v>0</v>
      </c>
      <c r="F3446" t="s">
        <v>6</v>
      </c>
      <c r="G3446" t="s">
        <v>7</v>
      </c>
    </row>
    <row r="3447" spans="1:7" x14ac:dyDescent="0.35">
      <c r="A3447" s="1">
        <v>41769.020335648151</v>
      </c>
      <c r="B3447" s="6">
        <f>WEEKDAY(instacart[[#This Row],[order_date]],2)</f>
        <v>6</v>
      </c>
      <c r="C3447">
        <v>233562</v>
      </c>
      <c r="D3447">
        <v>5</v>
      </c>
      <c r="E3447">
        <v>0</v>
      </c>
      <c r="F3447" t="s">
        <v>6</v>
      </c>
      <c r="G3447" t="s">
        <v>7</v>
      </c>
    </row>
    <row r="3448" spans="1:7" x14ac:dyDescent="0.35">
      <c r="A3448" s="1">
        <v>41769.012037037035</v>
      </c>
      <c r="B3448" s="6">
        <f>WEEKDAY(instacart[[#This Row],[order_date]],2)</f>
        <v>6</v>
      </c>
      <c r="C3448">
        <v>233439</v>
      </c>
      <c r="D3448">
        <v>4</v>
      </c>
      <c r="E3448">
        <v>0</v>
      </c>
      <c r="F3448" t="s">
        <v>6</v>
      </c>
      <c r="G3448" t="s">
        <v>7</v>
      </c>
    </row>
    <row r="3449" spans="1:7" x14ac:dyDescent="0.35">
      <c r="A3449" s="1">
        <v>41769.007951388892</v>
      </c>
      <c r="B3449" s="6">
        <f>WEEKDAY(instacart[[#This Row],[order_date]],2)</f>
        <v>6</v>
      </c>
      <c r="C3449">
        <v>232785</v>
      </c>
      <c r="D3449">
        <v>5</v>
      </c>
      <c r="E3449">
        <v>0</v>
      </c>
      <c r="F3449" t="s">
        <v>6</v>
      </c>
      <c r="G3449" t="s">
        <v>7</v>
      </c>
    </row>
    <row r="3450" spans="1:7" x14ac:dyDescent="0.35">
      <c r="A3450" s="1">
        <v>41769.006909722222</v>
      </c>
      <c r="B3450" s="6">
        <f>WEEKDAY(instacart[[#This Row],[order_date]],2)</f>
        <v>6</v>
      </c>
      <c r="C3450">
        <v>233508</v>
      </c>
      <c r="D3450">
        <v>5</v>
      </c>
      <c r="E3450">
        <v>0</v>
      </c>
      <c r="F3450" t="s">
        <v>6</v>
      </c>
      <c r="G3450" t="s">
        <v>7</v>
      </c>
    </row>
    <row r="3451" spans="1:7" x14ac:dyDescent="0.35">
      <c r="A3451" s="1">
        <v>41769.00372685185</v>
      </c>
      <c r="B3451" s="6">
        <f>WEEKDAY(instacart[[#This Row],[order_date]],2)</f>
        <v>6</v>
      </c>
      <c r="C3451">
        <v>232914</v>
      </c>
      <c r="D3451">
        <v>5</v>
      </c>
      <c r="E3451">
        <v>0</v>
      </c>
      <c r="F3451" t="s">
        <v>6</v>
      </c>
      <c r="G3451" t="s">
        <v>7</v>
      </c>
    </row>
    <row r="3452" spans="1:7" x14ac:dyDescent="0.35">
      <c r="A3452" s="1">
        <v>41769.00240740741</v>
      </c>
      <c r="B3452" s="6">
        <f>WEEKDAY(instacart[[#This Row],[order_date]],2)</f>
        <v>6</v>
      </c>
      <c r="C3452">
        <v>233520</v>
      </c>
      <c r="D3452">
        <v>5</v>
      </c>
      <c r="E3452">
        <v>0</v>
      </c>
      <c r="F3452" t="s">
        <v>6</v>
      </c>
      <c r="G3452" t="s">
        <v>7</v>
      </c>
    </row>
    <row r="3453" spans="1:7" x14ac:dyDescent="0.35">
      <c r="A3453" s="1">
        <v>41768.99927083333</v>
      </c>
      <c r="B3453" s="6">
        <f>WEEKDAY(instacart[[#This Row],[order_date]],2)</f>
        <v>5</v>
      </c>
      <c r="C3453">
        <v>233394</v>
      </c>
      <c r="D3453">
        <v>5</v>
      </c>
      <c r="E3453">
        <v>0</v>
      </c>
      <c r="F3453" t="s">
        <v>6</v>
      </c>
      <c r="G3453" t="s">
        <v>7</v>
      </c>
    </row>
    <row r="3454" spans="1:7" x14ac:dyDescent="0.35">
      <c r="A3454" s="1">
        <v>41768.99422453704</v>
      </c>
      <c r="B3454" s="6">
        <f>WEEKDAY(instacart[[#This Row],[order_date]],2)</f>
        <v>5</v>
      </c>
      <c r="C3454">
        <v>233497</v>
      </c>
      <c r="D3454">
        <v>5</v>
      </c>
      <c r="E3454">
        <v>0</v>
      </c>
      <c r="F3454" t="s">
        <v>6</v>
      </c>
      <c r="G3454" t="s">
        <v>7</v>
      </c>
    </row>
    <row r="3455" spans="1:7" x14ac:dyDescent="0.35">
      <c r="A3455" s="1">
        <v>41768.994027777779</v>
      </c>
      <c r="B3455" s="6">
        <f>WEEKDAY(instacart[[#This Row],[order_date]],2)</f>
        <v>5</v>
      </c>
      <c r="C3455">
        <v>233435</v>
      </c>
      <c r="D3455">
        <v>5</v>
      </c>
      <c r="E3455">
        <v>0</v>
      </c>
      <c r="F3455" t="s">
        <v>6</v>
      </c>
      <c r="G3455" t="s">
        <v>7</v>
      </c>
    </row>
    <row r="3456" spans="1:7" x14ac:dyDescent="0.35">
      <c r="A3456" s="1">
        <v>41768.990810185183</v>
      </c>
      <c r="B3456" s="6">
        <f>WEEKDAY(instacart[[#This Row],[order_date]],2)</f>
        <v>5</v>
      </c>
      <c r="C3456">
        <v>233489</v>
      </c>
      <c r="D3456">
        <v>5</v>
      </c>
      <c r="E3456">
        <v>0</v>
      </c>
      <c r="F3456" t="s">
        <v>6</v>
      </c>
      <c r="G3456" t="s">
        <v>7</v>
      </c>
    </row>
    <row r="3457" spans="1:7" x14ac:dyDescent="0.35">
      <c r="A3457" s="1">
        <v>41768.986342592594</v>
      </c>
      <c r="B3457" s="6">
        <f>WEEKDAY(instacart[[#This Row],[order_date]],2)</f>
        <v>5</v>
      </c>
      <c r="C3457">
        <v>233434</v>
      </c>
      <c r="D3457">
        <v>5</v>
      </c>
      <c r="E3457">
        <v>0</v>
      </c>
      <c r="F3457" t="s">
        <v>6</v>
      </c>
      <c r="G3457" t="s">
        <v>7</v>
      </c>
    </row>
    <row r="3458" spans="1:7" x14ac:dyDescent="0.35">
      <c r="A3458" s="1">
        <v>41768.982118055559</v>
      </c>
      <c r="B3458" s="6">
        <f>WEEKDAY(instacart[[#This Row],[order_date]],2)</f>
        <v>5</v>
      </c>
      <c r="C3458">
        <v>233469</v>
      </c>
      <c r="D3458">
        <v>5</v>
      </c>
      <c r="E3458">
        <v>0</v>
      </c>
      <c r="F3458" t="s">
        <v>6</v>
      </c>
      <c r="G3458" t="s">
        <v>7</v>
      </c>
    </row>
    <row r="3459" spans="1:7" x14ac:dyDescent="0.35">
      <c r="A3459" s="1">
        <v>41768.981354166666</v>
      </c>
      <c r="B3459" s="6">
        <f>WEEKDAY(instacart[[#This Row],[order_date]],2)</f>
        <v>5</v>
      </c>
      <c r="C3459">
        <v>233431</v>
      </c>
      <c r="D3459">
        <v>3</v>
      </c>
      <c r="E3459">
        <v>0</v>
      </c>
      <c r="F3459" t="s">
        <v>6</v>
      </c>
      <c r="G3459" t="s">
        <v>7</v>
      </c>
    </row>
    <row r="3460" spans="1:7" x14ac:dyDescent="0.35">
      <c r="A3460" s="1">
        <v>41768.976458333331</v>
      </c>
      <c r="B3460" s="6">
        <f>WEEKDAY(instacart[[#This Row],[order_date]],2)</f>
        <v>5</v>
      </c>
      <c r="C3460">
        <v>233462</v>
      </c>
      <c r="D3460">
        <v>5</v>
      </c>
      <c r="E3460">
        <v>0</v>
      </c>
      <c r="F3460" t="s">
        <v>6</v>
      </c>
      <c r="G3460" t="s">
        <v>7</v>
      </c>
    </row>
    <row r="3461" spans="1:7" x14ac:dyDescent="0.35">
      <c r="A3461" s="1">
        <v>41768.97278935185</v>
      </c>
      <c r="B3461" s="6">
        <f>WEEKDAY(instacart[[#This Row],[order_date]],2)</f>
        <v>5</v>
      </c>
      <c r="C3461">
        <v>233322</v>
      </c>
      <c r="D3461">
        <v>5</v>
      </c>
      <c r="E3461">
        <v>0</v>
      </c>
      <c r="F3461" t="s">
        <v>6</v>
      </c>
      <c r="G3461" t="s">
        <v>7</v>
      </c>
    </row>
    <row r="3462" spans="1:7" x14ac:dyDescent="0.35">
      <c r="A3462" s="1">
        <v>41768.968009259261</v>
      </c>
      <c r="B3462" s="6">
        <f>WEEKDAY(instacart[[#This Row],[order_date]],2)</f>
        <v>5</v>
      </c>
      <c r="C3462">
        <v>233412</v>
      </c>
      <c r="D3462">
        <v>5</v>
      </c>
      <c r="E3462">
        <v>0</v>
      </c>
      <c r="F3462" t="s">
        <v>6</v>
      </c>
      <c r="G3462" t="s">
        <v>7</v>
      </c>
    </row>
    <row r="3463" spans="1:7" x14ac:dyDescent="0.35">
      <c r="A3463" s="1">
        <v>41768.966504629629</v>
      </c>
      <c r="B3463" s="6">
        <f>WEEKDAY(instacart[[#This Row],[order_date]],2)</f>
        <v>5</v>
      </c>
      <c r="C3463">
        <v>232005</v>
      </c>
      <c r="D3463">
        <v>5</v>
      </c>
      <c r="E3463">
        <v>0</v>
      </c>
      <c r="F3463" t="s">
        <v>6</v>
      </c>
      <c r="G3463" t="s">
        <v>7</v>
      </c>
    </row>
    <row r="3464" spans="1:7" x14ac:dyDescent="0.35">
      <c r="A3464" s="1">
        <v>41768.966331018521</v>
      </c>
      <c r="B3464" s="6">
        <f>WEEKDAY(instacart[[#This Row],[order_date]],2)</f>
        <v>5</v>
      </c>
      <c r="C3464">
        <v>233196</v>
      </c>
      <c r="D3464">
        <v>5</v>
      </c>
      <c r="E3464">
        <v>0</v>
      </c>
      <c r="F3464" t="s">
        <v>6</v>
      </c>
      <c r="G3464" t="s">
        <v>7</v>
      </c>
    </row>
    <row r="3465" spans="1:7" x14ac:dyDescent="0.35">
      <c r="A3465" s="1">
        <v>41768.956944444442</v>
      </c>
      <c r="B3465" s="6">
        <f>WEEKDAY(instacart[[#This Row],[order_date]],2)</f>
        <v>5</v>
      </c>
      <c r="C3465">
        <v>233323</v>
      </c>
      <c r="D3465">
        <v>5</v>
      </c>
      <c r="E3465">
        <v>0</v>
      </c>
      <c r="F3465" t="s">
        <v>6</v>
      </c>
      <c r="G3465" t="s">
        <v>7</v>
      </c>
    </row>
    <row r="3466" spans="1:7" x14ac:dyDescent="0.35">
      <c r="A3466" s="1">
        <v>41768.953113425923</v>
      </c>
      <c r="B3466" s="6">
        <f>WEEKDAY(instacart[[#This Row],[order_date]],2)</f>
        <v>5</v>
      </c>
      <c r="C3466">
        <v>233407</v>
      </c>
      <c r="D3466">
        <v>5</v>
      </c>
      <c r="E3466">
        <v>0</v>
      </c>
      <c r="F3466" t="s">
        <v>6</v>
      </c>
      <c r="G3466" t="s">
        <v>7</v>
      </c>
    </row>
    <row r="3467" spans="1:7" x14ac:dyDescent="0.35">
      <c r="A3467" s="1">
        <v>41768.95171296296</v>
      </c>
      <c r="B3467" s="6">
        <f>WEEKDAY(instacart[[#This Row],[order_date]],2)</f>
        <v>5</v>
      </c>
      <c r="C3467">
        <v>233406</v>
      </c>
      <c r="D3467">
        <v>5</v>
      </c>
      <c r="E3467">
        <v>0</v>
      </c>
      <c r="F3467" t="s">
        <v>6</v>
      </c>
      <c r="G3467" t="s">
        <v>7</v>
      </c>
    </row>
    <row r="3468" spans="1:7" x14ac:dyDescent="0.35">
      <c r="A3468" s="1">
        <v>41768.951701388891</v>
      </c>
      <c r="B3468" s="6">
        <f>WEEKDAY(instacart[[#This Row],[order_date]],2)</f>
        <v>5</v>
      </c>
      <c r="C3468">
        <v>233311</v>
      </c>
      <c r="D3468">
        <v>5</v>
      </c>
      <c r="E3468">
        <v>0</v>
      </c>
      <c r="F3468" t="s">
        <v>6</v>
      </c>
      <c r="G3468" t="s">
        <v>7</v>
      </c>
    </row>
    <row r="3469" spans="1:7" x14ac:dyDescent="0.35">
      <c r="A3469" s="1">
        <v>41768.949305555558</v>
      </c>
      <c r="B3469" s="6">
        <f>WEEKDAY(instacart[[#This Row],[order_date]],2)</f>
        <v>5</v>
      </c>
      <c r="C3469">
        <v>233352</v>
      </c>
      <c r="D3469">
        <v>5</v>
      </c>
      <c r="E3469">
        <v>0</v>
      </c>
      <c r="F3469" t="s">
        <v>6</v>
      </c>
      <c r="G3469" t="s">
        <v>7</v>
      </c>
    </row>
    <row r="3470" spans="1:7" x14ac:dyDescent="0.35">
      <c r="A3470" s="1">
        <v>41768.9455787037</v>
      </c>
      <c r="B3470" s="6">
        <f>WEEKDAY(instacart[[#This Row],[order_date]],2)</f>
        <v>5</v>
      </c>
      <c r="C3470">
        <v>233195</v>
      </c>
      <c r="D3470">
        <v>5</v>
      </c>
      <c r="E3470">
        <v>0</v>
      </c>
      <c r="F3470" t="s">
        <v>6</v>
      </c>
      <c r="G3470" t="s">
        <v>7</v>
      </c>
    </row>
    <row r="3471" spans="1:7" x14ac:dyDescent="0.35">
      <c r="A3471" s="1">
        <v>41768.940196759257</v>
      </c>
      <c r="B3471" s="6">
        <f>WEEKDAY(instacart[[#This Row],[order_date]],2)</f>
        <v>5</v>
      </c>
      <c r="C3471">
        <v>232716</v>
      </c>
      <c r="D3471">
        <v>5</v>
      </c>
      <c r="E3471">
        <v>0</v>
      </c>
      <c r="F3471" t="s">
        <v>6</v>
      </c>
      <c r="G3471" t="s">
        <v>7</v>
      </c>
    </row>
    <row r="3472" spans="1:7" x14ac:dyDescent="0.35">
      <c r="A3472" s="1">
        <v>41768.929143518515</v>
      </c>
      <c r="B3472" s="6">
        <f>WEEKDAY(instacart[[#This Row],[order_date]],2)</f>
        <v>5</v>
      </c>
      <c r="C3472">
        <v>233154</v>
      </c>
      <c r="D3472">
        <v>5</v>
      </c>
      <c r="E3472">
        <v>0</v>
      </c>
      <c r="F3472" t="s">
        <v>6</v>
      </c>
      <c r="G3472" t="s">
        <v>7</v>
      </c>
    </row>
    <row r="3473" spans="1:7" x14ac:dyDescent="0.35">
      <c r="A3473" s="1">
        <v>41768.922534722224</v>
      </c>
      <c r="B3473" s="6">
        <f>WEEKDAY(instacart[[#This Row],[order_date]],2)</f>
        <v>5</v>
      </c>
      <c r="C3473">
        <v>233230</v>
      </c>
      <c r="D3473">
        <v>5</v>
      </c>
      <c r="E3473">
        <v>0</v>
      </c>
      <c r="F3473" t="s">
        <v>6</v>
      </c>
      <c r="G3473" t="s">
        <v>7</v>
      </c>
    </row>
    <row r="3474" spans="1:7" x14ac:dyDescent="0.35">
      <c r="A3474" s="1">
        <v>41768.919918981483</v>
      </c>
      <c r="B3474" s="6">
        <f>WEEKDAY(instacart[[#This Row],[order_date]],2)</f>
        <v>5</v>
      </c>
      <c r="C3474">
        <v>232797</v>
      </c>
      <c r="D3474">
        <v>3</v>
      </c>
      <c r="E3474">
        <v>0</v>
      </c>
      <c r="F3474" t="s">
        <v>6</v>
      </c>
      <c r="G3474" t="s">
        <v>7</v>
      </c>
    </row>
    <row r="3475" spans="1:7" x14ac:dyDescent="0.35">
      <c r="A3475" s="1">
        <v>41768.917453703703</v>
      </c>
      <c r="B3475" s="6">
        <f>WEEKDAY(instacart[[#This Row],[order_date]],2)</f>
        <v>5</v>
      </c>
      <c r="C3475">
        <v>233123</v>
      </c>
      <c r="D3475">
        <v>5</v>
      </c>
      <c r="E3475">
        <v>0</v>
      </c>
      <c r="F3475" t="s">
        <v>6</v>
      </c>
      <c r="G3475" t="s">
        <v>7</v>
      </c>
    </row>
    <row r="3476" spans="1:7" x14ac:dyDescent="0.35">
      <c r="A3476" s="1">
        <v>41768.914884259262</v>
      </c>
      <c r="B3476" s="6">
        <f>WEEKDAY(instacart[[#This Row],[order_date]],2)</f>
        <v>5</v>
      </c>
      <c r="C3476">
        <v>233018</v>
      </c>
      <c r="D3476">
        <v>5</v>
      </c>
      <c r="E3476">
        <v>0</v>
      </c>
      <c r="F3476" t="s">
        <v>6</v>
      </c>
      <c r="G3476" t="s">
        <v>7</v>
      </c>
    </row>
    <row r="3477" spans="1:7" x14ac:dyDescent="0.35">
      <c r="A3477" s="1">
        <v>41768.913275462961</v>
      </c>
      <c r="B3477" s="6">
        <f>WEEKDAY(instacart[[#This Row],[order_date]],2)</f>
        <v>5</v>
      </c>
      <c r="C3477">
        <v>233051</v>
      </c>
      <c r="D3477">
        <v>5</v>
      </c>
      <c r="E3477">
        <v>0</v>
      </c>
      <c r="F3477" t="s">
        <v>6</v>
      </c>
      <c r="G3477" t="s">
        <v>7</v>
      </c>
    </row>
    <row r="3478" spans="1:7" x14ac:dyDescent="0.35">
      <c r="A3478" s="1">
        <v>41768.907916666663</v>
      </c>
      <c r="B3478" s="6">
        <f>WEEKDAY(instacart[[#This Row],[order_date]],2)</f>
        <v>5</v>
      </c>
      <c r="C3478">
        <v>232682</v>
      </c>
      <c r="D3478">
        <v>5</v>
      </c>
      <c r="E3478">
        <v>0</v>
      </c>
      <c r="F3478" t="s">
        <v>6</v>
      </c>
      <c r="G3478" t="s">
        <v>7</v>
      </c>
    </row>
    <row r="3479" spans="1:7" x14ac:dyDescent="0.35">
      <c r="A3479" s="1">
        <v>41768.907523148147</v>
      </c>
      <c r="B3479" s="6">
        <f>WEEKDAY(instacart[[#This Row],[order_date]],2)</f>
        <v>5</v>
      </c>
      <c r="C3479">
        <v>233287</v>
      </c>
      <c r="D3479">
        <v>5</v>
      </c>
      <c r="E3479">
        <v>0</v>
      </c>
      <c r="F3479" t="s">
        <v>6</v>
      </c>
      <c r="G3479" t="s">
        <v>7</v>
      </c>
    </row>
    <row r="3480" spans="1:7" x14ac:dyDescent="0.35">
      <c r="A3480" s="1">
        <v>41768.893125000002</v>
      </c>
      <c r="B3480" s="6">
        <f>WEEKDAY(instacart[[#This Row],[order_date]],2)</f>
        <v>5</v>
      </c>
      <c r="C3480">
        <v>233177</v>
      </c>
      <c r="D3480">
        <v>5</v>
      </c>
      <c r="E3480">
        <v>0</v>
      </c>
      <c r="F3480" t="s">
        <v>6</v>
      </c>
      <c r="G3480" t="s">
        <v>7</v>
      </c>
    </row>
    <row r="3481" spans="1:7" x14ac:dyDescent="0.35">
      <c r="A3481" s="1">
        <v>41768.892754629633</v>
      </c>
      <c r="B3481" s="6">
        <f>WEEKDAY(instacart[[#This Row],[order_date]],2)</f>
        <v>5</v>
      </c>
      <c r="C3481">
        <v>233229</v>
      </c>
      <c r="D3481">
        <v>5</v>
      </c>
      <c r="E3481">
        <v>0</v>
      </c>
      <c r="F3481" t="s">
        <v>6</v>
      </c>
      <c r="G3481" t="s">
        <v>7</v>
      </c>
    </row>
    <row r="3482" spans="1:7" x14ac:dyDescent="0.35">
      <c r="A3482" s="1">
        <v>41768.88385416667</v>
      </c>
      <c r="B3482" s="6">
        <f>WEEKDAY(instacart[[#This Row],[order_date]],2)</f>
        <v>5</v>
      </c>
      <c r="C3482">
        <v>233056</v>
      </c>
      <c r="D3482">
        <v>5</v>
      </c>
      <c r="E3482">
        <v>0</v>
      </c>
      <c r="F3482" t="s">
        <v>6</v>
      </c>
      <c r="G3482" t="s">
        <v>7</v>
      </c>
    </row>
    <row r="3483" spans="1:7" x14ac:dyDescent="0.35">
      <c r="A3483" s="1">
        <v>41768.874768518515</v>
      </c>
      <c r="B3483" s="6">
        <f>WEEKDAY(instacart[[#This Row],[order_date]],2)</f>
        <v>5</v>
      </c>
      <c r="C3483">
        <v>233042</v>
      </c>
      <c r="D3483">
        <v>5</v>
      </c>
      <c r="E3483">
        <v>0</v>
      </c>
      <c r="F3483" t="s">
        <v>6</v>
      </c>
      <c r="G3483" t="s">
        <v>7</v>
      </c>
    </row>
    <row r="3484" spans="1:7" x14ac:dyDescent="0.35">
      <c r="A3484" s="1">
        <v>41768.873865740738</v>
      </c>
      <c r="B3484" s="6">
        <f>WEEKDAY(instacart[[#This Row],[order_date]],2)</f>
        <v>5</v>
      </c>
      <c r="C3484">
        <v>233066</v>
      </c>
      <c r="D3484">
        <v>5</v>
      </c>
      <c r="E3484">
        <v>0</v>
      </c>
      <c r="F3484" t="s">
        <v>6</v>
      </c>
      <c r="G3484" t="s">
        <v>7</v>
      </c>
    </row>
    <row r="3485" spans="1:7" x14ac:dyDescent="0.35">
      <c r="A3485" s="1">
        <v>41768.867025462961</v>
      </c>
      <c r="B3485" s="6">
        <f>WEEKDAY(instacart[[#This Row],[order_date]],2)</f>
        <v>5</v>
      </c>
      <c r="C3485">
        <v>233114</v>
      </c>
      <c r="D3485">
        <v>5</v>
      </c>
      <c r="E3485">
        <v>0</v>
      </c>
      <c r="F3485" t="s">
        <v>6</v>
      </c>
      <c r="G3485" t="s">
        <v>7</v>
      </c>
    </row>
    <row r="3486" spans="1:7" x14ac:dyDescent="0.35">
      <c r="A3486" s="1">
        <v>41768.866388888891</v>
      </c>
      <c r="B3486" s="6">
        <f>WEEKDAY(instacart[[#This Row],[order_date]],2)</f>
        <v>5</v>
      </c>
      <c r="C3486">
        <v>233077</v>
      </c>
      <c r="D3486">
        <v>5</v>
      </c>
      <c r="E3486">
        <v>0</v>
      </c>
      <c r="F3486" t="s">
        <v>6</v>
      </c>
      <c r="G3486" t="s">
        <v>7</v>
      </c>
    </row>
    <row r="3487" spans="1:7" x14ac:dyDescent="0.35">
      <c r="A3487" s="1">
        <v>41768.865081018521</v>
      </c>
      <c r="B3487" s="6">
        <f>WEEKDAY(instacart[[#This Row],[order_date]],2)</f>
        <v>5</v>
      </c>
      <c r="C3487">
        <v>233079</v>
      </c>
      <c r="D3487">
        <v>5</v>
      </c>
      <c r="E3487">
        <v>0</v>
      </c>
      <c r="F3487" t="s">
        <v>6</v>
      </c>
      <c r="G3487" t="s">
        <v>7</v>
      </c>
    </row>
    <row r="3488" spans="1:7" x14ac:dyDescent="0.35">
      <c r="A3488" s="1">
        <v>41768.852569444447</v>
      </c>
      <c r="B3488" s="6">
        <f>WEEKDAY(instacart[[#This Row],[order_date]],2)</f>
        <v>5</v>
      </c>
      <c r="C3488">
        <v>232782</v>
      </c>
      <c r="D3488">
        <v>5</v>
      </c>
      <c r="E3488">
        <v>0</v>
      </c>
      <c r="F3488" t="s">
        <v>6</v>
      </c>
      <c r="G3488" t="s">
        <v>7</v>
      </c>
    </row>
    <row r="3489" spans="1:7" x14ac:dyDescent="0.35">
      <c r="A3489" s="1">
        <v>41768.851273148146</v>
      </c>
      <c r="B3489" s="6">
        <f>WEEKDAY(instacart[[#This Row],[order_date]],2)</f>
        <v>5</v>
      </c>
      <c r="C3489">
        <v>233087</v>
      </c>
      <c r="D3489">
        <v>5</v>
      </c>
      <c r="E3489">
        <v>0</v>
      </c>
      <c r="F3489" t="s">
        <v>6</v>
      </c>
      <c r="G3489" t="s">
        <v>7</v>
      </c>
    </row>
    <row r="3490" spans="1:7" x14ac:dyDescent="0.35">
      <c r="A3490" s="1">
        <v>41768.851203703707</v>
      </c>
      <c r="B3490" s="6">
        <f>WEEKDAY(instacart[[#This Row],[order_date]],2)</f>
        <v>5</v>
      </c>
      <c r="C3490">
        <v>233069</v>
      </c>
      <c r="D3490">
        <v>5</v>
      </c>
      <c r="E3490">
        <v>0</v>
      </c>
      <c r="F3490" t="s">
        <v>6</v>
      </c>
      <c r="G3490" t="s">
        <v>7</v>
      </c>
    </row>
    <row r="3491" spans="1:7" x14ac:dyDescent="0.35">
      <c r="A3491" s="1">
        <v>41768.850902777776</v>
      </c>
      <c r="B3491" s="6">
        <f>WEEKDAY(instacart[[#This Row],[order_date]],2)</f>
        <v>5</v>
      </c>
      <c r="C3491">
        <v>233053</v>
      </c>
      <c r="D3491">
        <v>5</v>
      </c>
      <c r="E3491">
        <v>0</v>
      </c>
      <c r="F3491" t="s">
        <v>6</v>
      </c>
      <c r="G3491" t="s">
        <v>7</v>
      </c>
    </row>
    <row r="3492" spans="1:7" x14ac:dyDescent="0.35">
      <c r="A3492" s="1">
        <v>41768.846296296295</v>
      </c>
      <c r="B3492" s="6">
        <f>WEEKDAY(instacart[[#This Row],[order_date]],2)</f>
        <v>5</v>
      </c>
      <c r="C3492">
        <v>232973</v>
      </c>
      <c r="D3492">
        <v>5</v>
      </c>
      <c r="E3492">
        <v>0</v>
      </c>
      <c r="F3492" t="s">
        <v>6</v>
      </c>
      <c r="G3492" t="s">
        <v>7</v>
      </c>
    </row>
    <row r="3493" spans="1:7" x14ac:dyDescent="0.35">
      <c r="A3493" s="1">
        <v>41768.838263888887</v>
      </c>
      <c r="B3493" s="6">
        <f>WEEKDAY(instacart[[#This Row],[order_date]],2)</f>
        <v>5</v>
      </c>
      <c r="C3493">
        <v>232987</v>
      </c>
      <c r="D3493">
        <v>4</v>
      </c>
      <c r="E3493">
        <v>0</v>
      </c>
      <c r="F3493" t="s">
        <v>6</v>
      </c>
      <c r="G3493" t="s">
        <v>7</v>
      </c>
    </row>
    <row r="3494" spans="1:7" x14ac:dyDescent="0.35">
      <c r="A3494" s="1">
        <v>41768.835555555554</v>
      </c>
      <c r="B3494" s="6">
        <f>WEEKDAY(instacart[[#This Row],[order_date]],2)</f>
        <v>5</v>
      </c>
      <c r="C3494">
        <v>233001</v>
      </c>
      <c r="D3494">
        <v>5</v>
      </c>
      <c r="E3494">
        <v>0</v>
      </c>
      <c r="F3494" t="s">
        <v>6</v>
      </c>
      <c r="G3494" t="s">
        <v>7</v>
      </c>
    </row>
    <row r="3495" spans="1:7" x14ac:dyDescent="0.35">
      <c r="A3495" s="1">
        <v>41768.833715277775</v>
      </c>
      <c r="B3495" s="6">
        <f>WEEKDAY(instacart[[#This Row],[order_date]],2)</f>
        <v>5</v>
      </c>
      <c r="C3495">
        <v>233040</v>
      </c>
      <c r="D3495">
        <v>5</v>
      </c>
      <c r="E3495">
        <v>0</v>
      </c>
      <c r="F3495" t="s">
        <v>6</v>
      </c>
      <c r="G3495" t="s">
        <v>7</v>
      </c>
    </row>
    <row r="3496" spans="1:7" x14ac:dyDescent="0.35">
      <c r="A3496" s="1">
        <v>41768.833657407406</v>
      </c>
      <c r="B3496" s="6">
        <f>WEEKDAY(instacart[[#This Row],[order_date]],2)</f>
        <v>5</v>
      </c>
      <c r="C3496">
        <v>233041</v>
      </c>
      <c r="D3496">
        <v>5</v>
      </c>
      <c r="E3496">
        <v>0</v>
      </c>
      <c r="F3496" t="s">
        <v>6</v>
      </c>
      <c r="G3496" t="s">
        <v>7</v>
      </c>
    </row>
    <row r="3497" spans="1:7" x14ac:dyDescent="0.35">
      <c r="A3497" s="1">
        <v>41768.826226851852</v>
      </c>
      <c r="B3497" s="6">
        <f>WEEKDAY(instacart[[#This Row],[order_date]],2)</f>
        <v>5</v>
      </c>
      <c r="C3497">
        <v>233040</v>
      </c>
      <c r="D3497">
        <v>5</v>
      </c>
      <c r="E3497">
        <v>0</v>
      </c>
      <c r="F3497" t="s">
        <v>6</v>
      </c>
      <c r="G3497" t="s">
        <v>7</v>
      </c>
    </row>
    <row r="3498" spans="1:7" x14ac:dyDescent="0.35">
      <c r="A3498" s="1">
        <v>41768.819687499999</v>
      </c>
      <c r="B3498" s="6">
        <f>WEEKDAY(instacart[[#This Row],[order_date]],2)</f>
        <v>5</v>
      </c>
      <c r="C3498">
        <v>232394</v>
      </c>
      <c r="D3498">
        <v>3</v>
      </c>
      <c r="E3498">
        <v>1</v>
      </c>
      <c r="F3498" t="s">
        <v>11</v>
      </c>
      <c r="G3498" t="s">
        <v>7</v>
      </c>
    </row>
    <row r="3499" spans="1:7" x14ac:dyDescent="0.35">
      <c r="A3499" s="1">
        <v>41768.819687499999</v>
      </c>
      <c r="B3499" s="6">
        <f>WEEKDAY(instacart[[#This Row],[order_date]],2)</f>
        <v>5</v>
      </c>
      <c r="C3499">
        <v>232394</v>
      </c>
      <c r="D3499">
        <v>3</v>
      </c>
      <c r="E3499">
        <v>1</v>
      </c>
      <c r="F3499" t="s">
        <v>11</v>
      </c>
      <c r="G3499" t="s">
        <v>7</v>
      </c>
    </row>
    <row r="3500" spans="1:7" x14ac:dyDescent="0.35">
      <c r="A3500" s="1">
        <v>41768.817245370374</v>
      </c>
      <c r="B3500" s="6">
        <f>WEEKDAY(instacart[[#This Row],[order_date]],2)</f>
        <v>5</v>
      </c>
      <c r="C3500">
        <v>231610</v>
      </c>
      <c r="D3500">
        <v>5</v>
      </c>
      <c r="E3500">
        <v>0</v>
      </c>
      <c r="F3500" t="s">
        <v>6</v>
      </c>
      <c r="G3500" t="s">
        <v>7</v>
      </c>
    </row>
    <row r="3501" spans="1:7" x14ac:dyDescent="0.35">
      <c r="A3501" s="1">
        <v>41768.814155092594</v>
      </c>
      <c r="B3501" s="6">
        <f>WEEKDAY(instacart[[#This Row],[order_date]],2)</f>
        <v>5</v>
      </c>
      <c r="C3501">
        <v>232985</v>
      </c>
      <c r="D3501">
        <v>4</v>
      </c>
      <c r="E3501">
        <v>1</v>
      </c>
      <c r="F3501" t="s">
        <v>10</v>
      </c>
      <c r="G3501" t="s">
        <v>7</v>
      </c>
    </row>
    <row r="3502" spans="1:7" x14ac:dyDescent="0.35">
      <c r="A3502" s="1">
        <v>41768.813981481479</v>
      </c>
      <c r="B3502" s="6">
        <f>WEEKDAY(instacart[[#This Row],[order_date]],2)</f>
        <v>5</v>
      </c>
      <c r="C3502">
        <v>232545</v>
      </c>
      <c r="D3502">
        <v>5</v>
      </c>
      <c r="E3502">
        <v>0</v>
      </c>
      <c r="F3502" t="s">
        <v>6</v>
      </c>
      <c r="G3502" t="s">
        <v>7</v>
      </c>
    </row>
    <row r="3503" spans="1:7" x14ac:dyDescent="0.35">
      <c r="A3503" s="1">
        <v>41768.812916666669</v>
      </c>
      <c r="B3503" s="6">
        <f>WEEKDAY(instacart[[#This Row],[order_date]],2)</f>
        <v>5</v>
      </c>
      <c r="C3503">
        <v>232849</v>
      </c>
      <c r="D3503">
        <v>5</v>
      </c>
      <c r="E3503">
        <v>0</v>
      </c>
      <c r="F3503" t="s">
        <v>6</v>
      </c>
      <c r="G3503" t="s">
        <v>7</v>
      </c>
    </row>
    <row r="3504" spans="1:7" x14ac:dyDescent="0.35">
      <c r="A3504" s="1">
        <v>41768.809699074074</v>
      </c>
      <c r="B3504" s="6">
        <f>WEEKDAY(instacart[[#This Row],[order_date]],2)</f>
        <v>5</v>
      </c>
      <c r="C3504">
        <v>232962</v>
      </c>
      <c r="D3504">
        <v>4</v>
      </c>
      <c r="E3504">
        <v>0</v>
      </c>
      <c r="F3504" t="s">
        <v>6</v>
      </c>
      <c r="G3504" t="s">
        <v>7</v>
      </c>
    </row>
    <row r="3505" spans="1:7" x14ac:dyDescent="0.35">
      <c r="A3505" s="1">
        <v>41768.804930555554</v>
      </c>
      <c r="B3505" s="6">
        <f>WEEKDAY(instacart[[#This Row],[order_date]],2)</f>
        <v>5</v>
      </c>
      <c r="C3505">
        <v>232969</v>
      </c>
      <c r="D3505">
        <v>5</v>
      </c>
      <c r="E3505">
        <v>0</v>
      </c>
      <c r="F3505" t="s">
        <v>6</v>
      </c>
      <c r="G3505" t="s">
        <v>7</v>
      </c>
    </row>
    <row r="3506" spans="1:7" x14ac:dyDescent="0.35">
      <c r="A3506" s="1">
        <v>41768.802349537036</v>
      </c>
      <c r="B3506" s="6">
        <f>WEEKDAY(instacart[[#This Row],[order_date]],2)</f>
        <v>5</v>
      </c>
      <c r="C3506">
        <v>232644</v>
      </c>
      <c r="D3506">
        <v>5</v>
      </c>
      <c r="E3506">
        <v>0</v>
      </c>
      <c r="F3506" t="s">
        <v>6</v>
      </c>
      <c r="G3506" t="s">
        <v>7</v>
      </c>
    </row>
    <row r="3507" spans="1:7" x14ac:dyDescent="0.35">
      <c r="A3507" s="1">
        <v>41768.801388888889</v>
      </c>
      <c r="B3507" s="6">
        <f>WEEKDAY(instacart[[#This Row],[order_date]],2)</f>
        <v>5</v>
      </c>
      <c r="C3507">
        <v>232852</v>
      </c>
      <c r="D3507">
        <v>4</v>
      </c>
      <c r="E3507">
        <v>0</v>
      </c>
      <c r="F3507" t="s">
        <v>6</v>
      </c>
      <c r="G3507" t="s">
        <v>7</v>
      </c>
    </row>
    <row r="3508" spans="1:7" x14ac:dyDescent="0.35">
      <c r="A3508" s="1">
        <v>41768.800671296296</v>
      </c>
      <c r="B3508" s="6">
        <f>WEEKDAY(instacart[[#This Row],[order_date]],2)</f>
        <v>5</v>
      </c>
      <c r="C3508">
        <v>232982</v>
      </c>
      <c r="D3508">
        <v>5</v>
      </c>
      <c r="E3508">
        <v>0</v>
      </c>
      <c r="F3508" t="s">
        <v>6</v>
      </c>
      <c r="G3508" t="s">
        <v>7</v>
      </c>
    </row>
    <row r="3509" spans="1:7" x14ac:dyDescent="0.35">
      <c r="A3509" s="1">
        <v>41768.796377314815</v>
      </c>
      <c r="B3509" s="6">
        <f>WEEKDAY(instacart[[#This Row],[order_date]],2)</f>
        <v>5</v>
      </c>
      <c r="C3509">
        <v>232947</v>
      </c>
      <c r="D3509">
        <v>5</v>
      </c>
      <c r="E3509">
        <v>0</v>
      </c>
      <c r="F3509" t="s">
        <v>6</v>
      </c>
      <c r="G3509" t="s">
        <v>7</v>
      </c>
    </row>
    <row r="3510" spans="1:7" x14ac:dyDescent="0.35">
      <c r="A3510" s="1">
        <v>41768.791354166664</v>
      </c>
      <c r="B3510" s="6">
        <f>WEEKDAY(instacart[[#This Row],[order_date]],2)</f>
        <v>5</v>
      </c>
      <c r="C3510">
        <v>232782</v>
      </c>
      <c r="D3510">
        <v>5</v>
      </c>
      <c r="E3510">
        <v>0</v>
      </c>
      <c r="F3510" t="s">
        <v>6</v>
      </c>
      <c r="G3510" t="s">
        <v>7</v>
      </c>
    </row>
    <row r="3511" spans="1:7" x14ac:dyDescent="0.35">
      <c r="A3511" s="1">
        <v>41768.786307870374</v>
      </c>
      <c r="B3511" s="6">
        <f>WEEKDAY(instacart[[#This Row],[order_date]],2)</f>
        <v>5</v>
      </c>
      <c r="C3511">
        <v>232926</v>
      </c>
      <c r="D3511">
        <v>5</v>
      </c>
      <c r="E3511">
        <v>0</v>
      </c>
      <c r="F3511" t="s">
        <v>6</v>
      </c>
      <c r="G3511" t="s">
        <v>7</v>
      </c>
    </row>
    <row r="3512" spans="1:7" x14ac:dyDescent="0.35">
      <c r="A3512" s="1">
        <v>41768.782048611109</v>
      </c>
      <c r="B3512" s="6">
        <f>WEEKDAY(instacart[[#This Row],[order_date]],2)</f>
        <v>5</v>
      </c>
      <c r="C3512">
        <v>232747</v>
      </c>
      <c r="D3512">
        <v>5</v>
      </c>
      <c r="E3512">
        <v>0</v>
      </c>
      <c r="F3512" t="s">
        <v>6</v>
      </c>
      <c r="G3512" t="s">
        <v>7</v>
      </c>
    </row>
    <row r="3513" spans="1:7" x14ac:dyDescent="0.35">
      <c r="A3513" s="1">
        <v>41768.77449074074</v>
      </c>
      <c r="B3513" s="6">
        <f>WEEKDAY(instacart[[#This Row],[order_date]],2)</f>
        <v>5</v>
      </c>
      <c r="C3513">
        <v>232876</v>
      </c>
      <c r="D3513">
        <v>5</v>
      </c>
      <c r="E3513">
        <v>0</v>
      </c>
      <c r="F3513" t="s">
        <v>6</v>
      </c>
      <c r="G3513" t="s">
        <v>7</v>
      </c>
    </row>
    <row r="3514" spans="1:7" x14ac:dyDescent="0.35">
      <c r="A3514" s="1">
        <v>41768.773460648146</v>
      </c>
      <c r="B3514" s="6">
        <f>WEEKDAY(instacart[[#This Row],[order_date]],2)</f>
        <v>5</v>
      </c>
      <c r="C3514">
        <v>232882</v>
      </c>
      <c r="D3514">
        <v>5</v>
      </c>
      <c r="E3514">
        <v>0</v>
      </c>
      <c r="F3514" t="s">
        <v>6</v>
      </c>
      <c r="G3514" t="s">
        <v>7</v>
      </c>
    </row>
    <row r="3515" spans="1:7" x14ac:dyDescent="0.35">
      <c r="A3515" s="1">
        <v>41768.768750000003</v>
      </c>
      <c r="B3515" s="6">
        <f>WEEKDAY(instacart[[#This Row],[order_date]],2)</f>
        <v>5</v>
      </c>
      <c r="C3515">
        <v>232808</v>
      </c>
      <c r="D3515">
        <v>5</v>
      </c>
      <c r="E3515">
        <v>0</v>
      </c>
      <c r="F3515" t="s">
        <v>6</v>
      </c>
      <c r="G3515" t="s">
        <v>7</v>
      </c>
    </row>
    <row r="3516" spans="1:7" x14ac:dyDescent="0.35">
      <c r="A3516" s="1">
        <v>41768.768217592595</v>
      </c>
      <c r="B3516" s="6">
        <f>WEEKDAY(instacart[[#This Row],[order_date]],2)</f>
        <v>5</v>
      </c>
      <c r="C3516">
        <v>231744</v>
      </c>
      <c r="D3516">
        <v>5</v>
      </c>
      <c r="E3516">
        <v>0</v>
      </c>
      <c r="F3516" t="s">
        <v>6</v>
      </c>
      <c r="G3516" t="s">
        <v>7</v>
      </c>
    </row>
    <row r="3517" spans="1:7" x14ac:dyDescent="0.35">
      <c r="A3517" s="1">
        <v>41768.76394675926</v>
      </c>
      <c r="B3517" s="6">
        <f>WEEKDAY(instacart[[#This Row],[order_date]],2)</f>
        <v>5</v>
      </c>
      <c r="C3517">
        <v>232875</v>
      </c>
      <c r="D3517">
        <v>5</v>
      </c>
      <c r="E3517">
        <v>0</v>
      </c>
      <c r="F3517" t="s">
        <v>6</v>
      </c>
      <c r="G3517" t="s">
        <v>7</v>
      </c>
    </row>
    <row r="3518" spans="1:7" x14ac:dyDescent="0.35">
      <c r="A3518" s="1">
        <v>41768.749363425923</v>
      </c>
      <c r="B3518" s="6">
        <f>WEEKDAY(instacart[[#This Row],[order_date]],2)</f>
        <v>5</v>
      </c>
      <c r="C3518">
        <v>232605</v>
      </c>
      <c r="D3518">
        <v>5</v>
      </c>
      <c r="E3518">
        <v>0</v>
      </c>
      <c r="F3518" t="s">
        <v>6</v>
      </c>
      <c r="G3518" t="s">
        <v>7</v>
      </c>
    </row>
    <row r="3519" spans="1:7" x14ac:dyDescent="0.35">
      <c r="A3519" s="1">
        <v>41768.748263888891</v>
      </c>
      <c r="B3519" s="6">
        <f>WEEKDAY(instacart[[#This Row],[order_date]],2)</f>
        <v>5</v>
      </c>
      <c r="C3519">
        <v>232762</v>
      </c>
      <c r="D3519">
        <v>5</v>
      </c>
      <c r="E3519">
        <v>0</v>
      </c>
      <c r="F3519" t="s">
        <v>6</v>
      </c>
      <c r="G3519" t="s">
        <v>7</v>
      </c>
    </row>
    <row r="3520" spans="1:7" x14ac:dyDescent="0.35">
      <c r="A3520" s="1">
        <v>41768.746979166666</v>
      </c>
      <c r="B3520" s="6">
        <f>WEEKDAY(instacart[[#This Row],[order_date]],2)</f>
        <v>5</v>
      </c>
      <c r="C3520">
        <v>232717</v>
      </c>
      <c r="D3520">
        <v>5</v>
      </c>
      <c r="E3520">
        <v>0</v>
      </c>
      <c r="F3520" t="s">
        <v>6</v>
      </c>
      <c r="G3520" t="s">
        <v>7</v>
      </c>
    </row>
    <row r="3521" spans="1:7" x14ac:dyDescent="0.35">
      <c r="A3521" s="1">
        <v>41768.745208333334</v>
      </c>
      <c r="B3521" s="6">
        <f>WEEKDAY(instacart[[#This Row],[order_date]],2)</f>
        <v>5</v>
      </c>
      <c r="C3521">
        <v>232793</v>
      </c>
      <c r="D3521">
        <v>5</v>
      </c>
      <c r="E3521">
        <v>0</v>
      </c>
      <c r="F3521" t="s">
        <v>6</v>
      </c>
      <c r="G3521" t="s">
        <v>7</v>
      </c>
    </row>
    <row r="3522" spans="1:7" x14ac:dyDescent="0.35">
      <c r="A3522" s="1">
        <v>41768.741331018522</v>
      </c>
      <c r="B3522" s="6">
        <f>WEEKDAY(instacart[[#This Row],[order_date]],2)</f>
        <v>5</v>
      </c>
      <c r="C3522">
        <v>232794</v>
      </c>
      <c r="D3522">
        <v>5</v>
      </c>
      <c r="E3522">
        <v>0</v>
      </c>
      <c r="F3522" t="s">
        <v>6</v>
      </c>
      <c r="G3522" t="s">
        <v>7</v>
      </c>
    </row>
    <row r="3523" spans="1:7" x14ac:dyDescent="0.35">
      <c r="A3523" s="1">
        <v>41768.739745370367</v>
      </c>
      <c r="B3523" s="6">
        <f>WEEKDAY(instacart[[#This Row],[order_date]],2)</f>
        <v>5</v>
      </c>
      <c r="C3523">
        <v>232781</v>
      </c>
      <c r="D3523">
        <v>5</v>
      </c>
      <c r="E3523">
        <v>0</v>
      </c>
      <c r="F3523" t="s">
        <v>6</v>
      </c>
      <c r="G3523" t="s">
        <v>7</v>
      </c>
    </row>
    <row r="3524" spans="1:7" x14ac:dyDescent="0.35">
      <c r="A3524" s="1">
        <v>41768.734733796293</v>
      </c>
      <c r="B3524" s="6">
        <f>WEEKDAY(instacart[[#This Row],[order_date]],2)</f>
        <v>5</v>
      </c>
      <c r="C3524">
        <v>231765</v>
      </c>
      <c r="D3524">
        <v>5</v>
      </c>
      <c r="E3524">
        <v>0</v>
      </c>
      <c r="F3524" t="s">
        <v>6</v>
      </c>
      <c r="G3524" t="s">
        <v>7</v>
      </c>
    </row>
    <row r="3525" spans="1:7" x14ac:dyDescent="0.35">
      <c r="A3525" s="1">
        <v>41768.722013888888</v>
      </c>
      <c r="B3525" s="6">
        <f>WEEKDAY(instacart[[#This Row],[order_date]],2)</f>
        <v>5</v>
      </c>
      <c r="C3525">
        <v>232778</v>
      </c>
      <c r="D3525">
        <v>5</v>
      </c>
      <c r="E3525">
        <v>0</v>
      </c>
      <c r="F3525" t="s">
        <v>6</v>
      </c>
      <c r="G3525" t="s">
        <v>7</v>
      </c>
    </row>
    <row r="3526" spans="1:7" x14ac:dyDescent="0.35">
      <c r="A3526" s="1">
        <v>41768.711412037039</v>
      </c>
      <c r="B3526" s="6">
        <f>WEEKDAY(instacart[[#This Row],[order_date]],2)</f>
        <v>5</v>
      </c>
      <c r="C3526">
        <v>232524</v>
      </c>
      <c r="D3526">
        <v>5</v>
      </c>
      <c r="E3526">
        <v>0</v>
      </c>
      <c r="F3526" t="s">
        <v>6</v>
      </c>
      <c r="G3526" t="s">
        <v>7</v>
      </c>
    </row>
    <row r="3527" spans="1:7" x14ac:dyDescent="0.35">
      <c r="A3527" s="1">
        <v>41768.704282407409</v>
      </c>
      <c r="B3527" s="6">
        <f>WEEKDAY(instacart[[#This Row],[order_date]],2)</f>
        <v>5</v>
      </c>
      <c r="C3527">
        <v>232632</v>
      </c>
      <c r="D3527">
        <v>4</v>
      </c>
      <c r="E3527">
        <v>0</v>
      </c>
      <c r="F3527" t="s">
        <v>6</v>
      </c>
      <c r="G3527" t="s">
        <v>7</v>
      </c>
    </row>
    <row r="3528" spans="1:7" x14ac:dyDescent="0.35">
      <c r="A3528" s="1">
        <v>41768.694131944445</v>
      </c>
      <c r="B3528" s="6">
        <f>WEEKDAY(instacart[[#This Row],[order_date]],2)</f>
        <v>5</v>
      </c>
      <c r="C3528">
        <v>232577</v>
      </c>
      <c r="D3528">
        <v>5</v>
      </c>
      <c r="E3528">
        <v>0</v>
      </c>
      <c r="F3528" t="s">
        <v>6</v>
      </c>
      <c r="G3528" t="s">
        <v>7</v>
      </c>
    </row>
    <row r="3529" spans="1:7" x14ac:dyDescent="0.35">
      <c r="A3529" s="1">
        <v>41768.69054398148</v>
      </c>
      <c r="B3529" s="6">
        <f>WEEKDAY(instacart[[#This Row],[order_date]],2)</f>
        <v>5</v>
      </c>
      <c r="C3529">
        <v>232611</v>
      </c>
      <c r="D3529">
        <v>5</v>
      </c>
      <c r="E3529">
        <v>0</v>
      </c>
      <c r="F3529" t="s">
        <v>6</v>
      </c>
      <c r="G3529" t="s">
        <v>7</v>
      </c>
    </row>
    <row r="3530" spans="1:7" x14ac:dyDescent="0.35">
      <c r="A3530" s="1">
        <v>41768.685289351852</v>
      </c>
      <c r="B3530" s="6">
        <f>WEEKDAY(instacart[[#This Row],[order_date]],2)</f>
        <v>5</v>
      </c>
      <c r="C3530">
        <v>232426</v>
      </c>
      <c r="D3530">
        <v>5</v>
      </c>
      <c r="E3530">
        <v>0</v>
      </c>
      <c r="F3530" t="s">
        <v>6</v>
      </c>
      <c r="G3530" t="s">
        <v>7</v>
      </c>
    </row>
    <row r="3531" spans="1:7" x14ac:dyDescent="0.35">
      <c r="A3531" s="1">
        <v>41768.683761574073</v>
      </c>
      <c r="B3531" s="6">
        <f>WEEKDAY(instacart[[#This Row],[order_date]],2)</f>
        <v>5</v>
      </c>
      <c r="C3531">
        <v>232566</v>
      </c>
      <c r="D3531">
        <v>5</v>
      </c>
      <c r="E3531">
        <v>0</v>
      </c>
      <c r="F3531" t="s">
        <v>6</v>
      </c>
      <c r="G3531" t="s">
        <v>7</v>
      </c>
    </row>
    <row r="3532" spans="1:7" x14ac:dyDescent="0.35">
      <c r="A3532" s="1">
        <v>41768.672442129631</v>
      </c>
      <c r="B3532" s="6">
        <f>WEEKDAY(instacart[[#This Row],[order_date]],2)</f>
        <v>5</v>
      </c>
      <c r="C3532">
        <v>232337</v>
      </c>
      <c r="D3532">
        <v>5</v>
      </c>
      <c r="E3532">
        <v>0</v>
      </c>
      <c r="F3532" t="s">
        <v>6</v>
      </c>
      <c r="G3532" t="s">
        <v>7</v>
      </c>
    </row>
    <row r="3533" spans="1:7" x14ac:dyDescent="0.35">
      <c r="A3533" s="1">
        <v>41768.661574074074</v>
      </c>
      <c r="B3533" s="6">
        <f>WEEKDAY(instacart[[#This Row],[order_date]],2)</f>
        <v>5</v>
      </c>
      <c r="C3533">
        <v>232559</v>
      </c>
      <c r="D3533">
        <v>5</v>
      </c>
      <c r="E3533">
        <v>0</v>
      </c>
      <c r="F3533" t="s">
        <v>6</v>
      </c>
      <c r="G3533" t="s">
        <v>7</v>
      </c>
    </row>
    <row r="3534" spans="1:7" x14ac:dyDescent="0.35">
      <c r="A3534" s="1">
        <v>41768.657361111109</v>
      </c>
      <c r="B3534" s="6">
        <f>WEEKDAY(instacart[[#This Row],[order_date]],2)</f>
        <v>5</v>
      </c>
      <c r="C3534">
        <v>232530</v>
      </c>
      <c r="D3534">
        <v>5</v>
      </c>
      <c r="E3534">
        <v>0</v>
      </c>
      <c r="F3534" t="s">
        <v>6</v>
      </c>
      <c r="G3534" t="s">
        <v>7</v>
      </c>
    </row>
    <row r="3535" spans="1:7" x14ac:dyDescent="0.35">
      <c r="A3535" s="1">
        <v>41768.656875000001</v>
      </c>
      <c r="B3535" s="6">
        <f>WEEKDAY(instacart[[#This Row],[order_date]],2)</f>
        <v>5</v>
      </c>
      <c r="C3535">
        <v>232550</v>
      </c>
      <c r="D3535">
        <v>5</v>
      </c>
      <c r="E3535">
        <v>0</v>
      </c>
      <c r="F3535" t="s">
        <v>6</v>
      </c>
      <c r="G3535" t="s">
        <v>7</v>
      </c>
    </row>
    <row r="3536" spans="1:7" x14ac:dyDescent="0.35">
      <c r="A3536" s="1">
        <v>41768.646828703706</v>
      </c>
      <c r="B3536" s="6">
        <f>WEEKDAY(instacart[[#This Row],[order_date]],2)</f>
        <v>5</v>
      </c>
      <c r="C3536">
        <v>232527</v>
      </c>
      <c r="D3536">
        <v>5</v>
      </c>
      <c r="E3536">
        <v>0</v>
      </c>
      <c r="F3536" t="s">
        <v>6</v>
      </c>
      <c r="G3536" t="s">
        <v>7</v>
      </c>
    </row>
    <row r="3537" spans="1:7" x14ac:dyDescent="0.35">
      <c r="A3537" s="1">
        <v>41768.641180555554</v>
      </c>
      <c r="B3537" s="6">
        <f>WEEKDAY(instacart[[#This Row],[order_date]],2)</f>
        <v>5</v>
      </c>
      <c r="C3537">
        <v>232548</v>
      </c>
      <c r="D3537">
        <v>5</v>
      </c>
      <c r="E3537">
        <v>0</v>
      </c>
      <c r="F3537" t="s">
        <v>6</v>
      </c>
      <c r="G3537" t="s">
        <v>7</v>
      </c>
    </row>
    <row r="3538" spans="1:7" x14ac:dyDescent="0.35">
      <c r="A3538" s="1">
        <v>41768.639872685184</v>
      </c>
      <c r="B3538" s="6">
        <f>WEEKDAY(instacart[[#This Row],[order_date]],2)</f>
        <v>5</v>
      </c>
      <c r="C3538">
        <v>232446</v>
      </c>
      <c r="D3538">
        <v>5</v>
      </c>
      <c r="E3538">
        <v>0</v>
      </c>
      <c r="F3538" t="s">
        <v>6</v>
      </c>
      <c r="G3538" t="s">
        <v>7</v>
      </c>
    </row>
    <row r="3539" spans="1:7" x14ac:dyDescent="0.35">
      <c r="A3539" s="1">
        <v>41768.638136574074</v>
      </c>
      <c r="B3539" s="6">
        <f>WEEKDAY(instacart[[#This Row],[order_date]],2)</f>
        <v>5</v>
      </c>
      <c r="C3539">
        <v>232519</v>
      </c>
      <c r="D3539">
        <v>5</v>
      </c>
      <c r="E3539">
        <v>0</v>
      </c>
      <c r="F3539" t="s">
        <v>6</v>
      </c>
      <c r="G3539" t="s">
        <v>7</v>
      </c>
    </row>
    <row r="3540" spans="1:7" x14ac:dyDescent="0.35">
      <c r="A3540" s="1">
        <v>41768.623553240737</v>
      </c>
      <c r="B3540" s="6">
        <f>WEEKDAY(instacart[[#This Row],[order_date]],2)</f>
        <v>5</v>
      </c>
      <c r="C3540">
        <v>232454</v>
      </c>
      <c r="D3540">
        <v>5</v>
      </c>
      <c r="E3540">
        <v>0</v>
      </c>
      <c r="F3540" t="s">
        <v>6</v>
      </c>
      <c r="G3540" t="s">
        <v>7</v>
      </c>
    </row>
    <row r="3541" spans="1:7" x14ac:dyDescent="0.35">
      <c r="A3541" s="1">
        <v>41768.601689814815</v>
      </c>
      <c r="B3541" s="6">
        <f>WEEKDAY(instacart[[#This Row],[order_date]],2)</f>
        <v>5</v>
      </c>
      <c r="C3541">
        <v>231621</v>
      </c>
      <c r="D3541">
        <v>5</v>
      </c>
      <c r="E3541">
        <v>0</v>
      </c>
      <c r="F3541" t="s">
        <v>6</v>
      </c>
      <c r="G3541" t="s">
        <v>7</v>
      </c>
    </row>
    <row r="3542" spans="1:7" x14ac:dyDescent="0.35">
      <c r="A3542" s="1">
        <v>41768.124351851853</v>
      </c>
      <c r="B3542" s="6">
        <f>WEEKDAY(instacart[[#This Row],[order_date]],2)</f>
        <v>5</v>
      </c>
      <c r="C3542">
        <v>232300</v>
      </c>
      <c r="D3542">
        <v>4</v>
      </c>
      <c r="E3542">
        <v>0</v>
      </c>
      <c r="F3542" t="s">
        <v>6</v>
      </c>
      <c r="G3542" t="s">
        <v>7</v>
      </c>
    </row>
    <row r="3543" spans="1:7" x14ac:dyDescent="0.35">
      <c r="A3543" s="1">
        <v>41768.07234953704</v>
      </c>
      <c r="B3543" s="6">
        <f>WEEKDAY(instacart[[#This Row],[order_date]],2)</f>
        <v>5</v>
      </c>
      <c r="C3543">
        <v>232260</v>
      </c>
      <c r="D3543">
        <v>5</v>
      </c>
      <c r="E3543">
        <v>0</v>
      </c>
      <c r="F3543" t="s">
        <v>6</v>
      </c>
      <c r="G3543" t="s">
        <v>7</v>
      </c>
    </row>
    <row r="3544" spans="1:7" x14ac:dyDescent="0.35">
      <c r="A3544" s="1">
        <v>41768.060219907406</v>
      </c>
      <c r="B3544" s="6">
        <f>WEEKDAY(instacart[[#This Row],[order_date]],2)</f>
        <v>5</v>
      </c>
      <c r="C3544">
        <v>232222</v>
      </c>
      <c r="D3544">
        <v>5</v>
      </c>
      <c r="E3544">
        <v>0</v>
      </c>
      <c r="F3544" t="s">
        <v>6</v>
      </c>
      <c r="G3544" t="s">
        <v>7</v>
      </c>
    </row>
    <row r="3545" spans="1:7" x14ac:dyDescent="0.35">
      <c r="A3545" s="1">
        <v>41768.056006944447</v>
      </c>
      <c r="B3545" s="6">
        <f>WEEKDAY(instacart[[#This Row],[order_date]],2)</f>
        <v>5</v>
      </c>
      <c r="C3545">
        <v>231383</v>
      </c>
      <c r="D3545">
        <v>5</v>
      </c>
      <c r="E3545">
        <v>0</v>
      </c>
      <c r="F3545" t="s">
        <v>6</v>
      </c>
      <c r="G3545" t="s">
        <v>7</v>
      </c>
    </row>
    <row r="3546" spans="1:7" x14ac:dyDescent="0.35">
      <c r="A3546" s="1">
        <v>41768.052083333336</v>
      </c>
      <c r="B3546" s="6">
        <f>WEEKDAY(instacart[[#This Row],[order_date]],2)</f>
        <v>5</v>
      </c>
      <c r="C3546">
        <v>232180</v>
      </c>
      <c r="D3546">
        <v>5</v>
      </c>
      <c r="E3546">
        <v>0</v>
      </c>
      <c r="F3546" t="s">
        <v>6</v>
      </c>
      <c r="G3546" t="s">
        <v>7</v>
      </c>
    </row>
    <row r="3547" spans="1:7" x14ac:dyDescent="0.35">
      <c r="A3547" s="1">
        <v>41768.050636574073</v>
      </c>
      <c r="B3547" s="6">
        <f>WEEKDAY(instacart[[#This Row],[order_date]],2)</f>
        <v>5</v>
      </c>
      <c r="C3547">
        <v>231691</v>
      </c>
      <c r="D3547">
        <v>5</v>
      </c>
      <c r="E3547">
        <v>0</v>
      </c>
      <c r="F3547" t="s">
        <v>6</v>
      </c>
      <c r="G3547" t="s">
        <v>7</v>
      </c>
    </row>
    <row r="3548" spans="1:7" x14ac:dyDescent="0.35">
      <c r="A3548" s="1">
        <v>41768.046423611115</v>
      </c>
      <c r="B3548" s="6">
        <f>WEEKDAY(instacart[[#This Row],[order_date]],2)</f>
        <v>5</v>
      </c>
      <c r="C3548">
        <v>232172</v>
      </c>
      <c r="D3548">
        <v>5</v>
      </c>
      <c r="E3548">
        <v>0</v>
      </c>
      <c r="F3548" t="s">
        <v>6</v>
      </c>
      <c r="G3548" t="s">
        <v>7</v>
      </c>
    </row>
    <row r="3549" spans="1:7" x14ac:dyDescent="0.35">
      <c r="A3549" s="1">
        <v>41768.037986111114</v>
      </c>
      <c r="B3549" s="6">
        <f>WEEKDAY(instacart[[#This Row],[order_date]],2)</f>
        <v>5</v>
      </c>
      <c r="C3549">
        <v>232136</v>
      </c>
      <c r="D3549">
        <v>5</v>
      </c>
      <c r="E3549">
        <v>0</v>
      </c>
      <c r="F3549" t="s">
        <v>6</v>
      </c>
      <c r="G3549" t="s">
        <v>7</v>
      </c>
    </row>
    <row r="3550" spans="1:7" x14ac:dyDescent="0.35">
      <c r="A3550" s="1">
        <v>41768.036932870367</v>
      </c>
      <c r="B3550" s="6">
        <f>WEEKDAY(instacart[[#This Row],[order_date]],2)</f>
        <v>5</v>
      </c>
      <c r="C3550">
        <v>232153</v>
      </c>
      <c r="D3550">
        <v>5</v>
      </c>
      <c r="E3550">
        <v>0</v>
      </c>
      <c r="F3550" t="s">
        <v>6</v>
      </c>
      <c r="G3550" t="s">
        <v>7</v>
      </c>
    </row>
    <row r="3551" spans="1:7" x14ac:dyDescent="0.35">
      <c r="A3551" s="1">
        <v>41768.031805555554</v>
      </c>
      <c r="B3551" s="6">
        <f>WEEKDAY(instacart[[#This Row],[order_date]],2)</f>
        <v>5</v>
      </c>
      <c r="C3551">
        <v>232045</v>
      </c>
      <c r="D3551">
        <v>5</v>
      </c>
      <c r="E3551">
        <v>0</v>
      </c>
      <c r="F3551" t="s">
        <v>6</v>
      </c>
      <c r="G3551" t="s">
        <v>7</v>
      </c>
    </row>
    <row r="3552" spans="1:7" x14ac:dyDescent="0.35">
      <c r="A3552" s="1">
        <v>41768.031168981484</v>
      </c>
      <c r="B3552" s="6">
        <f>WEEKDAY(instacart[[#This Row],[order_date]],2)</f>
        <v>5</v>
      </c>
      <c r="C3552">
        <v>231981</v>
      </c>
      <c r="D3552">
        <v>5</v>
      </c>
      <c r="E3552">
        <v>0</v>
      </c>
      <c r="F3552" t="s">
        <v>6</v>
      </c>
      <c r="G3552" t="s">
        <v>7</v>
      </c>
    </row>
    <row r="3553" spans="1:7" x14ac:dyDescent="0.35">
      <c r="A3553" s="1">
        <v>41768.029814814814</v>
      </c>
      <c r="B3553" s="6">
        <f>WEEKDAY(instacart[[#This Row],[order_date]],2)</f>
        <v>5</v>
      </c>
      <c r="C3553">
        <v>231977</v>
      </c>
      <c r="D3553">
        <v>5</v>
      </c>
      <c r="E3553">
        <v>0</v>
      </c>
      <c r="F3553" t="s">
        <v>6</v>
      </c>
      <c r="G3553" t="s">
        <v>7</v>
      </c>
    </row>
    <row r="3554" spans="1:7" x14ac:dyDescent="0.35">
      <c r="A3554" s="1">
        <v>41768.02579861111</v>
      </c>
      <c r="B3554" s="6">
        <f>WEEKDAY(instacart[[#This Row],[order_date]],2)</f>
        <v>5</v>
      </c>
      <c r="C3554">
        <v>232092</v>
      </c>
      <c r="D3554">
        <v>5</v>
      </c>
      <c r="E3554">
        <v>0</v>
      </c>
      <c r="F3554" t="s">
        <v>6</v>
      </c>
      <c r="G3554" t="s">
        <v>7</v>
      </c>
    </row>
    <row r="3555" spans="1:7" x14ac:dyDescent="0.35">
      <c r="A3555" s="1">
        <v>41768.020069444443</v>
      </c>
      <c r="B3555" s="6">
        <f>WEEKDAY(instacart[[#This Row],[order_date]],2)</f>
        <v>5</v>
      </c>
      <c r="C3555">
        <v>231914</v>
      </c>
      <c r="D3555">
        <v>5</v>
      </c>
      <c r="E3555">
        <v>0</v>
      </c>
      <c r="F3555" t="s">
        <v>6</v>
      </c>
      <c r="G3555" t="s">
        <v>7</v>
      </c>
    </row>
    <row r="3556" spans="1:7" x14ac:dyDescent="0.35">
      <c r="A3556" s="1">
        <v>41768.015856481485</v>
      </c>
      <c r="B3556" s="6">
        <f>WEEKDAY(instacart[[#This Row],[order_date]],2)</f>
        <v>5</v>
      </c>
      <c r="C3556">
        <v>232081</v>
      </c>
      <c r="D3556">
        <v>5</v>
      </c>
      <c r="E3556">
        <v>0</v>
      </c>
      <c r="F3556" t="s">
        <v>6</v>
      </c>
      <c r="G3556" t="s">
        <v>7</v>
      </c>
    </row>
    <row r="3557" spans="1:7" x14ac:dyDescent="0.35">
      <c r="A3557" s="1">
        <v>41768.014155092591</v>
      </c>
      <c r="B3557" s="6">
        <f>WEEKDAY(instacart[[#This Row],[order_date]],2)</f>
        <v>5</v>
      </c>
      <c r="C3557">
        <v>232076</v>
      </c>
      <c r="D3557">
        <v>5</v>
      </c>
      <c r="E3557">
        <v>0</v>
      </c>
      <c r="F3557" t="s">
        <v>6</v>
      </c>
      <c r="G3557" t="s">
        <v>7</v>
      </c>
    </row>
    <row r="3558" spans="1:7" x14ac:dyDescent="0.35">
      <c r="A3558" s="1">
        <v>41768.013356481482</v>
      </c>
      <c r="B3558" s="6">
        <f>WEEKDAY(instacart[[#This Row],[order_date]],2)</f>
        <v>5</v>
      </c>
      <c r="C3558">
        <v>231671</v>
      </c>
      <c r="D3558">
        <v>1</v>
      </c>
      <c r="E3558">
        <v>0</v>
      </c>
      <c r="F3558" t="s">
        <v>6</v>
      </c>
      <c r="G3558" t="s">
        <v>7</v>
      </c>
    </row>
    <row r="3559" spans="1:7" x14ac:dyDescent="0.35">
      <c r="A3559" s="1">
        <v>41768.007418981484</v>
      </c>
      <c r="B3559" s="6">
        <f>WEEKDAY(instacart[[#This Row],[order_date]],2)</f>
        <v>5</v>
      </c>
      <c r="C3559">
        <v>231603</v>
      </c>
      <c r="D3559">
        <v>5</v>
      </c>
      <c r="E3559">
        <v>0</v>
      </c>
      <c r="F3559" t="s">
        <v>6</v>
      </c>
      <c r="G3559" t="s">
        <v>7</v>
      </c>
    </row>
    <row r="3560" spans="1:7" x14ac:dyDescent="0.35">
      <c r="A3560" s="1">
        <v>41768.006967592592</v>
      </c>
      <c r="B3560" s="6">
        <f>WEEKDAY(instacart[[#This Row],[order_date]],2)</f>
        <v>5</v>
      </c>
      <c r="C3560">
        <v>232084</v>
      </c>
      <c r="D3560">
        <v>5</v>
      </c>
      <c r="E3560">
        <v>0</v>
      </c>
      <c r="F3560" t="s">
        <v>6</v>
      </c>
      <c r="G3560" t="s">
        <v>7</v>
      </c>
    </row>
    <row r="3561" spans="1:7" x14ac:dyDescent="0.35">
      <c r="A3561" s="1">
        <v>41768.003703703704</v>
      </c>
      <c r="B3561" s="6">
        <f>WEEKDAY(instacart[[#This Row],[order_date]],2)</f>
        <v>5</v>
      </c>
      <c r="C3561">
        <v>231792</v>
      </c>
      <c r="D3561">
        <v>5</v>
      </c>
      <c r="E3561">
        <v>0</v>
      </c>
      <c r="F3561" t="s">
        <v>6</v>
      </c>
      <c r="G3561" t="s">
        <v>7</v>
      </c>
    </row>
    <row r="3562" spans="1:7" x14ac:dyDescent="0.35">
      <c r="A3562" s="1">
        <v>41768.002766203703</v>
      </c>
      <c r="B3562" s="6">
        <f>WEEKDAY(instacart[[#This Row],[order_date]],2)</f>
        <v>5</v>
      </c>
      <c r="C3562">
        <v>232061</v>
      </c>
      <c r="D3562">
        <v>5</v>
      </c>
      <c r="E3562">
        <v>0</v>
      </c>
      <c r="F3562" t="s">
        <v>6</v>
      </c>
      <c r="G3562" t="s">
        <v>7</v>
      </c>
    </row>
    <row r="3563" spans="1:7" x14ac:dyDescent="0.35">
      <c r="A3563" s="1">
        <v>41767.998912037037</v>
      </c>
      <c r="B3563" s="6">
        <f>WEEKDAY(instacart[[#This Row],[order_date]],2)</f>
        <v>4</v>
      </c>
      <c r="C3563">
        <v>231640</v>
      </c>
      <c r="D3563">
        <v>5</v>
      </c>
      <c r="E3563">
        <v>0</v>
      </c>
      <c r="F3563" t="s">
        <v>6</v>
      </c>
      <c r="G3563" t="s">
        <v>7</v>
      </c>
    </row>
    <row r="3564" spans="1:7" x14ac:dyDescent="0.35">
      <c r="A3564" s="1">
        <v>41767.986018518517</v>
      </c>
      <c r="B3564" s="6">
        <f>WEEKDAY(instacart[[#This Row],[order_date]],2)</f>
        <v>4</v>
      </c>
      <c r="C3564">
        <v>231970</v>
      </c>
      <c r="D3564">
        <v>5</v>
      </c>
      <c r="E3564">
        <v>0</v>
      </c>
      <c r="F3564" t="s">
        <v>6</v>
      </c>
      <c r="G3564" t="s">
        <v>7</v>
      </c>
    </row>
    <row r="3565" spans="1:7" x14ac:dyDescent="0.35">
      <c r="A3565" s="1">
        <v>41767.985023148147</v>
      </c>
      <c r="B3565" s="6">
        <f>WEEKDAY(instacart[[#This Row],[order_date]],2)</f>
        <v>4</v>
      </c>
      <c r="C3565">
        <v>231968</v>
      </c>
      <c r="D3565">
        <v>5</v>
      </c>
      <c r="E3565">
        <v>0</v>
      </c>
      <c r="F3565" t="s">
        <v>6</v>
      </c>
      <c r="G3565" t="s">
        <v>7</v>
      </c>
    </row>
    <row r="3566" spans="1:7" x14ac:dyDescent="0.35">
      <c r="A3566" s="1">
        <v>41767.979155092595</v>
      </c>
      <c r="B3566" s="6">
        <f>WEEKDAY(instacart[[#This Row],[order_date]],2)</f>
        <v>4</v>
      </c>
      <c r="C3566">
        <v>231419</v>
      </c>
      <c r="D3566">
        <v>4</v>
      </c>
      <c r="E3566">
        <v>0</v>
      </c>
      <c r="F3566" t="s">
        <v>6</v>
      </c>
      <c r="G3566" t="s">
        <v>7</v>
      </c>
    </row>
    <row r="3567" spans="1:7" x14ac:dyDescent="0.35">
      <c r="A3567" s="1">
        <v>41767.975023148145</v>
      </c>
      <c r="B3567" s="6">
        <f>WEEKDAY(instacart[[#This Row],[order_date]],2)</f>
        <v>4</v>
      </c>
      <c r="C3567">
        <v>231907</v>
      </c>
      <c r="D3567">
        <v>2</v>
      </c>
      <c r="E3567">
        <v>1</v>
      </c>
      <c r="F3567" t="s">
        <v>10</v>
      </c>
      <c r="G3567" t="s">
        <v>7</v>
      </c>
    </row>
    <row r="3568" spans="1:7" x14ac:dyDescent="0.35">
      <c r="A3568" s="1">
        <v>41767.969699074078</v>
      </c>
      <c r="B3568" s="6">
        <f>WEEKDAY(instacart[[#This Row],[order_date]],2)</f>
        <v>4</v>
      </c>
      <c r="C3568">
        <v>232011</v>
      </c>
      <c r="D3568">
        <v>5</v>
      </c>
      <c r="E3568">
        <v>0</v>
      </c>
      <c r="F3568" t="s">
        <v>6</v>
      </c>
      <c r="G3568" t="s">
        <v>7</v>
      </c>
    </row>
    <row r="3569" spans="1:7" x14ac:dyDescent="0.35">
      <c r="A3569" s="1">
        <v>41767.967268518521</v>
      </c>
      <c r="B3569" s="6">
        <f>WEEKDAY(instacart[[#This Row],[order_date]],2)</f>
        <v>4</v>
      </c>
      <c r="C3569">
        <v>231901</v>
      </c>
      <c r="D3569">
        <v>5</v>
      </c>
      <c r="E3569">
        <v>0</v>
      </c>
      <c r="F3569" t="s">
        <v>6</v>
      </c>
      <c r="G3569" t="s">
        <v>7</v>
      </c>
    </row>
    <row r="3570" spans="1:7" x14ac:dyDescent="0.35">
      <c r="A3570" s="1">
        <v>41767.961689814816</v>
      </c>
      <c r="B3570" s="6">
        <f>WEEKDAY(instacart[[#This Row],[order_date]],2)</f>
        <v>4</v>
      </c>
      <c r="C3570">
        <v>231886</v>
      </c>
      <c r="D3570">
        <v>5</v>
      </c>
      <c r="E3570">
        <v>0</v>
      </c>
      <c r="F3570" t="s">
        <v>6</v>
      </c>
      <c r="G3570" t="s">
        <v>7</v>
      </c>
    </row>
    <row r="3571" spans="1:7" x14ac:dyDescent="0.35">
      <c r="A3571" s="1">
        <v>41767.958738425928</v>
      </c>
      <c r="B3571" s="6">
        <f>WEEKDAY(instacart[[#This Row],[order_date]],2)</f>
        <v>4</v>
      </c>
      <c r="C3571">
        <v>231394</v>
      </c>
      <c r="D3571">
        <v>5</v>
      </c>
      <c r="E3571">
        <v>0</v>
      </c>
      <c r="F3571" t="s">
        <v>6</v>
      </c>
      <c r="G3571" t="s">
        <v>7</v>
      </c>
    </row>
    <row r="3572" spans="1:7" x14ac:dyDescent="0.35">
      <c r="A3572" s="1">
        <v>41767.958495370367</v>
      </c>
      <c r="B3572" s="6">
        <f>WEEKDAY(instacart[[#This Row],[order_date]],2)</f>
        <v>4</v>
      </c>
      <c r="C3572">
        <v>231705</v>
      </c>
      <c r="D3572">
        <v>4</v>
      </c>
      <c r="E3572">
        <v>1</v>
      </c>
      <c r="F3572" t="s">
        <v>8</v>
      </c>
      <c r="G3572" t="s">
        <v>7</v>
      </c>
    </row>
    <row r="3573" spans="1:7" x14ac:dyDescent="0.35">
      <c r="A3573" s="1">
        <v>41767.958495370367</v>
      </c>
      <c r="B3573" s="6">
        <f>WEEKDAY(instacart[[#This Row],[order_date]],2)</f>
        <v>4</v>
      </c>
      <c r="C3573">
        <v>231705</v>
      </c>
      <c r="D3573">
        <v>4</v>
      </c>
      <c r="E3573">
        <v>1</v>
      </c>
      <c r="F3573" t="s">
        <v>8</v>
      </c>
      <c r="G3573" t="s">
        <v>7</v>
      </c>
    </row>
    <row r="3574" spans="1:7" x14ac:dyDescent="0.35">
      <c r="A3574" s="1">
        <v>41767.957453703704</v>
      </c>
      <c r="B3574" s="6">
        <f>WEEKDAY(instacart[[#This Row],[order_date]],2)</f>
        <v>4</v>
      </c>
      <c r="C3574">
        <v>231511</v>
      </c>
      <c r="D3574">
        <v>5</v>
      </c>
      <c r="E3574">
        <v>0</v>
      </c>
      <c r="F3574" t="s">
        <v>6</v>
      </c>
      <c r="G3574" t="s">
        <v>7</v>
      </c>
    </row>
    <row r="3575" spans="1:7" x14ac:dyDescent="0.35">
      <c r="A3575" s="1">
        <v>41767.954756944448</v>
      </c>
      <c r="B3575" s="6">
        <f>WEEKDAY(instacart[[#This Row],[order_date]],2)</f>
        <v>4</v>
      </c>
      <c r="C3575">
        <v>231419</v>
      </c>
      <c r="D3575">
        <v>5</v>
      </c>
      <c r="E3575">
        <v>0</v>
      </c>
      <c r="F3575" t="s">
        <v>6</v>
      </c>
      <c r="G3575" t="s">
        <v>7</v>
      </c>
    </row>
    <row r="3576" spans="1:7" x14ac:dyDescent="0.35">
      <c r="A3576" s="1">
        <v>41767.944363425922</v>
      </c>
      <c r="B3576" s="6">
        <f>WEEKDAY(instacart[[#This Row],[order_date]],2)</f>
        <v>4</v>
      </c>
      <c r="C3576">
        <v>231845</v>
      </c>
      <c r="D3576">
        <v>5</v>
      </c>
      <c r="E3576">
        <v>0</v>
      </c>
      <c r="F3576" t="s">
        <v>6</v>
      </c>
      <c r="G3576" t="s">
        <v>7</v>
      </c>
    </row>
    <row r="3577" spans="1:7" x14ac:dyDescent="0.35">
      <c r="A3577" s="1">
        <v>41767.938414351855</v>
      </c>
      <c r="B3577" s="6">
        <f>WEEKDAY(instacart[[#This Row],[order_date]],2)</f>
        <v>4</v>
      </c>
      <c r="C3577">
        <v>231840</v>
      </c>
      <c r="D3577">
        <v>5</v>
      </c>
      <c r="E3577">
        <v>0</v>
      </c>
      <c r="F3577" t="s">
        <v>6</v>
      </c>
      <c r="G3577" t="s">
        <v>7</v>
      </c>
    </row>
    <row r="3578" spans="1:7" x14ac:dyDescent="0.35">
      <c r="A3578" s="1">
        <v>41767.937118055554</v>
      </c>
      <c r="B3578" s="6">
        <f>WEEKDAY(instacart[[#This Row],[order_date]],2)</f>
        <v>4</v>
      </c>
      <c r="C3578">
        <v>231629</v>
      </c>
      <c r="D3578">
        <v>5</v>
      </c>
      <c r="E3578">
        <v>0</v>
      </c>
      <c r="F3578" t="s">
        <v>6</v>
      </c>
      <c r="G3578" t="s">
        <v>7</v>
      </c>
    </row>
    <row r="3579" spans="1:7" x14ac:dyDescent="0.35">
      <c r="A3579" s="1">
        <v>41767.934756944444</v>
      </c>
      <c r="B3579" s="6">
        <f>WEEKDAY(instacart[[#This Row],[order_date]],2)</f>
        <v>4</v>
      </c>
      <c r="C3579">
        <v>231844</v>
      </c>
      <c r="D3579">
        <v>5</v>
      </c>
      <c r="E3579">
        <v>0</v>
      </c>
      <c r="F3579" t="s">
        <v>6</v>
      </c>
      <c r="G3579" t="s">
        <v>7</v>
      </c>
    </row>
    <row r="3580" spans="1:7" x14ac:dyDescent="0.35">
      <c r="A3580" s="1">
        <v>41767.927893518521</v>
      </c>
      <c r="B3580" s="6">
        <f>WEEKDAY(instacart[[#This Row],[order_date]],2)</f>
        <v>4</v>
      </c>
      <c r="C3580">
        <v>231517</v>
      </c>
      <c r="D3580">
        <v>5</v>
      </c>
      <c r="E3580">
        <v>0</v>
      </c>
      <c r="F3580" t="s">
        <v>6</v>
      </c>
      <c r="G3580" t="s">
        <v>7</v>
      </c>
    </row>
    <row r="3581" spans="1:7" x14ac:dyDescent="0.35">
      <c r="A3581" s="1">
        <v>41767.910729166666</v>
      </c>
      <c r="B3581" s="6">
        <f>WEEKDAY(instacart[[#This Row],[order_date]],2)</f>
        <v>4</v>
      </c>
      <c r="C3581">
        <v>231819</v>
      </c>
      <c r="D3581">
        <v>4</v>
      </c>
      <c r="E3581">
        <v>0</v>
      </c>
      <c r="F3581" t="s">
        <v>6</v>
      </c>
      <c r="G3581" t="s">
        <v>7</v>
      </c>
    </row>
    <row r="3582" spans="1:7" x14ac:dyDescent="0.35">
      <c r="A3582" s="1">
        <v>41767.905416666668</v>
      </c>
      <c r="B3582" s="6">
        <f>WEEKDAY(instacart[[#This Row],[order_date]],2)</f>
        <v>4</v>
      </c>
      <c r="C3582">
        <v>231782</v>
      </c>
      <c r="D3582">
        <v>5</v>
      </c>
      <c r="E3582">
        <v>0</v>
      </c>
      <c r="F3582" t="s">
        <v>6</v>
      </c>
      <c r="G3582" t="s">
        <v>7</v>
      </c>
    </row>
    <row r="3583" spans="1:7" x14ac:dyDescent="0.35">
      <c r="A3583" s="1">
        <v>41767.895092592589</v>
      </c>
      <c r="B3583" s="6">
        <f>WEEKDAY(instacart[[#This Row],[order_date]],2)</f>
        <v>4</v>
      </c>
      <c r="C3583">
        <v>231754</v>
      </c>
      <c r="D3583">
        <v>5</v>
      </c>
      <c r="E3583">
        <v>0</v>
      </c>
      <c r="F3583" t="s">
        <v>6</v>
      </c>
      <c r="G3583" t="s">
        <v>7</v>
      </c>
    </row>
    <row r="3584" spans="1:7" x14ac:dyDescent="0.35">
      <c r="A3584" s="1">
        <v>41767.888043981482</v>
      </c>
      <c r="B3584" s="6">
        <f>WEEKDAY(instacart[[#This Row],[order_date]],2)</f>
        <v>4</v>
      </c>
      <c r="C3584">
        <v>231716</v>
      </c>
      <c r="D3584">
        <v>5</v>
      </c>
      <c r="E3584">
        <v>0</v>
      </c>
      <c r="F3584" t="s">
        <v>6</v>
      </c>
      <c r="G3584" t="s">
        <v>7</v>
      </c>
    </row>
    <row r="3585" spans="1:7" x14ac:dyDescent="0.35">
      <c r="A3585" s="1">
        <v>41767.863229166665</v>
      </c>
      <c r="B3585" s="6">
        <f>WEEKDAY(instacart[[#This Row],[order_date]],2)</f>
        <v>4</v>
      </c>
      <c r="C3585">
        <v>231509</v>
      </c>
      <c r="D3585">
        <v>5</v>
      </c>
      <c r="E3585">
        <v>0</v>
      </c>
      <c r="F3585" t="s">
        <v>6</v>
      </c>
      <c r="G3585" t="s">
        <v>7</v>
      </c>
    </row>
    <row r="3586" spans="1:7" x14ac:dyDescent="0.35">
      <c r="A3586" s="1">
        <v>41767.860717592594</v>
      </c>
      <c r="B3586" s="6">
        <f>WEEKDAY(instacart[[#This Row],[order_date]],2)</f>
        <v>4</v>
      </c>
      <c r="C3586">
        <v>231542</v>
      </c>
      <c r="D3586">
        <v>5</v>
      </c>
      <c r="E3586">
        <v>0</v>
      </c>
      <c r="F3586" t="s">
        <v>6</v>
      </c>
      <c r="G3586" t="s">
        <v>7</v>
      </c>
    </row>
    <row r="3587" spans="1:7" x14ac:dyDescent="0.35">
      <c r="A3587" s="1">
        <v>41767.854571759257</v>
      </c>
      <c r="B3587" s="6">
        <f>WEEKDAY(instacart[[#This Row],[order_date]],2)</f>
        <v>4</v>
      </c>
      <c r="C3587">
        <v>231466</v>
      </c>
      <c r="D3587">
        <v>5</v>
      </c>
      <c r="E3587">
        <v>0</v>
      </c>
      <c r="F3587" t="s">
        <v>6</v>
      </c>
      <c r="G3587" t="s">
        <v>7</v>
      </c>
    </row>
    <row r="3588" spans="1:7" x14ac:dyDescent="0.35">
      <c r="A3588" s="1">
        <v>41767.847685185188</v>
      </c>
      <c r="B3588" s="6">
        <f>WEEKDAY(instacart[[#This Row],[order_date]],2)</f>
        <v>4</v>
      </c>
      <c r="C3588">
        <v>231662</v>
      </c>
      <c r="D3588">
        <v>5</v>
      </c>
      <c r="E3588">
        <v>0</v>
      </c>
      <c r="F3588" t="s">
        <v>6</v>
      </c>
      <c r="G3588" t="s">
        <v>7</v>
      </c>
    </row>
    <row r="3589" spans="1:7" x14ac:dyDescent="0.35">
      <c r="A3589" s="1">
        <v>41767.844687500001</v>
      </c>
      <c r="B3589" s="6">
        <f>WEEKDAY(instacart[[#This Row],[order_date]],2)</f>
        <v>4</v>
      </c>
      <c r="C3589">
        <v>231612</v>
      </c>
      <c r="D3589">
        <v>5</v>
      </c>
      <c r="E3589">
        <v>0</v>
      </c>
      <c r="F3589" t="s">
        <v>6</v>
      </c>
      <c r="G3589" t="s">
        <v>7</v>
      </c>
    </row>
    <row r="3590" spans="1:7" x14ac:dyDescent="0.35">
      <c r="A3590" s="1">
        <v>41767.842187499999</v>
      </c>
      <c r="B3590" s="6">
        <f>WEEKDAY(instacart[[#This Row],[order_date]],2)</f>
        <v>4</v>
      </c>
      <c r="C3590">
        <v>231667</v>
      </c>
      <c r="D3590">
        <v>5</v>
      </c>
      <c r="E3590">
        <v>0</v>
      </c>
      <c r="F3590" t="s">
        <v>6</v>
      </c>
      <c r="G3590" t="s">
        <v>7</v>
      </c>
    </row>
    <row r="3591" spans="1:7" x14ac:dyDescent="0.35">
      <c r="A3591" s="1">
        <v>41767.839756944442</v>
      </c>
      <c r="B3591" s="6">
        <f>WEEKDAY(instacart[[#This Row],[order_date]],2)</f>
        <v>4</v>
      </c>
      <c r="C3591">
        <v>231653</v>
      </c>
      <c r="D3591">
        <v>5</v>
      </c>
      <c r="E3591">
        <v>0</v>
      </c>
      <c r="F3591" t="s">
        <v>6</v>
      </c>
      <c r="G3591" t="s">
        <v>7</v>
      </c>
    </row>
    <row r="3592" spans="1:7" x14ac:dyDescent="0.35">
      <c r="A3592" s="1">
        <v>41767.826354166667</v>
      </c>
      <c r="B3592" s="6">
        <f>WEEKDAY(instacart[[#This Row],[order_date]],2)</f>
        <v>4</v>
      </c>
      <c r="C3592">
        <v>231547</v>
      </c>
      <c r="D3592">
        <v>5</v>
      </c>
      <c r="E3592">
        <v>0</v>
      </c>
      <c r="F3592" t="s">
        <v>6</v>
      </c>
      <c r="G3592" t="s">
        <v>7</v>
      </c>
    </row>
    <row r="3593" spans="1:7" x14ac:dyDescent="0.35">
      <c r="A3593" s="1">
        <v>41767.821099537039</v>
      </c>
      <c r="B3593" s="6">
        <f>WEEKDAY(instacart[[#This Row],[order_date]],2)</f>
        <v>4</v>
      </c>
      <c r="C3593">
        <v>231495</v>
      </c>
      <c r="D3593">
        <v>5</v>
      </c>
      <c r="E3593">
        <v>0</v>
      </c>
      <c r="F3593" t="s">
        <v>6</v>
      </c>
      <c r="G3593" t="s">
        <v>7</v>
      </c>
    </row>
    <row r="3594" spans="1:7" x14ac:dyDescent="0.35">
      <c r="A3594" s="1">
        <v>41767.802986111114</v>
      </c>
      <c r="B3594" s="6">
        <f>WEEKDAY(instacart[[#This Row],[order_date]],2)</f>
        <v>4</v>
      </c>
      <c r="C3594">
        <v>231436</v>
      </c>
      <c r="D3594">
        <v>5</v>
      </c>
      <c r="E3594">
        <v>0</v>
      </c>
      <c r="F3594" t="s">
        <v>6</v>
      </c>
      <c r="G3594" t="s">
        <v>7</v>
      </c>
    </row>
    <row r="3595" spans="1:7" x14ac:dyDescent="0.35">
      <c r="A3595" s="1">
        <v>41767.800254629627</v>
      </c>
      <c r="B3595" s="6">
        <f>WEEKDAY(instacart[[#This Row],[order_date]],2)</f>
        <v>4</v>
      </c>
      <c r="C3595">
        <v>230814</v>
      </c>
      <c r="D3595">
        <v>5</v>
      </c>
      <c r="E3595">
        <v>0</v>
      </c>
      <c r="F3595" t="s">
        <v>6</v>
      </c>
      <c r="G3595" t="s">
        <v>7</v>
      </c>
    </row>
    <row r="3596" spans="1:7" x14ac:dyDescent="0.35">
      <c r="A3596" s="1">
        <v>41767.793761574074</v>
      </c>
      <c r="B3596" s="6">
        <f>WEEKDAY(instacart[[#This Row],[order_date]],2)</f>
        <v>4</v>
      </c>
      <c r="C3596">
        <v>231495</v>
      </c>
      <c r="D3596">
        <v>5</v>
      </c>
      <c r="E3596">
        <v>0</v>
      </c>
      <c r="F3596" t="s">
        <v>6</v>
      </c>
      <c r="G3596" t="s">
        <v>7</v>
      </c>
    </row>
    <row r="3597" spans="1:7" x14ac:dyDescent="0.35">
      <c r="A3597" s="1">
        <v>41767.792858796296</v>
      </c>
      <c r="B3597" s="6">
        <f>WEEKDAY(instacart[[#This Row],[order_date]],2)</f>
        <v>4</v>
      </c>
      <c r="C3597">
        <v>231463</v>
      </c>
      <c r="D3597">
        <v>5</v>
      </c>
      <c r="E3597">
        <v>0</v>
      </c>
      <c r="F3597" t="s">
        <v>6</v>
      </c>
      <c r="G3597" t="s">
        <v>7</v>
      </c>
    </row>
    <row r="3598" spans="1:7" x14ac:dyDescent="0.35">
      <c r="A3598" s="1">
        <v>41767.773263888892</v>
      </c>
      <c r="B3598" s="6">
        <f>WEEKDAY(instacart[[#This Row],[order_date]],2)</f>
        <v>4</v>
      </c>
      <c r="C3598">
        <v>231544</v>
      </c>
      <c r="D3598">
        <v>5</v>
      </c>
      <c r="E3598">
        <v>0</v>
      </c>
      <c r="F3598" t="s">
        <v>6</v>
      </c>
      <c r="G3598" t="s">
        <v>7</v>
      </c>
    </row>
    <row r="3599" spans="1:7" x14ac:dyDescent="0.35">
      <c r="A3599" s="1">
        <v>41767.767152777778</v>
      </c>
      <c r="B3599" s="6">
        <f>WEEKDAY(instacart[[#This Row],[order_date]],2)</f>
        <v>4</v>
      </c>
      <c r="C3599">
        <v>231283</v>
      </c>
      <c r="D3599">
        <v>5</v>
      </c>
      <c r="E3599">
        <v>0</v>
      </c>
      <c r="F3599" t="s">
        <v>6</v>
      </c>
      <c r="G3599" t="s">
        <v>7</v>
      </c>
    </row>
    <row r="3600" spans="1:7" x14ac:dyDescent="0.35">
      <c r="A3600" s="1">
        <v>41767.757951388892</v>
      </c>
      <c r="B3600" s="6">
        <f>WEEKDAY(instacart[[#This Row],[order_date]],2)</f>
        <v>4</v>
      </c>
      <c r="C3600">
        <v>231372</v>
      </c>
      <c r="D3600">
        <v>5</v>
      </c>
      <c r="E3600">
        <v>0</v>
      </c>
      <c r="F3600" t="s">
        <v>6</v>
      </c>
      <c r="G3600" t="s">
        <v>7</v>
      </c>
    </row>
    <row r="3601" spans="1:7" x14ac:dyDescent="0.35">
      <c r="A3601" s="1">
        <v>41767.755185185182</v>
      </c>
      <c r="B3601" s="6">
        <f>WEEKDAY(instacart[[#This Row],[order_date]],2)</f>
        <v>4</v>
      </c>
      <c r="C3601">
        <v>231475</v>
      </c>
      <c r="D3601">
        <v>5</v>
      </c>
      <c r="E3601">
        <v>0</v>
      </c>
      <c r="F3601" t="s">
        <v>6</v>
      </c>
      <c r="G3601" t="s">
        <v>7</v>
      </c>
    </row>
    <row r="3602" spans="1:7" x14ac:dyDescent="0.35">
      <c r="A3602" s="1">
        <v>41767.752349537041</v>
      </c>
      <c r="B3602" s="6">
        <f>WEEKDAY(instacart[[#This Row],[order_date]],2)</f>
        <v>4</v>
      </c>
      <c r="C3602">
        <v>231306</v>
      </c>
      <c r="D3602">
        <v>3</v>
      </c>
      <c r="E3602">
        <v>0</v>
      </c>
      <c r="F3602" t="s">
        <v>6</v>
      </c>
      <c r="G3602" t="s">
        <v>7</v>
      </c>
    </row>
    <row r="3603" spans="1:7" x14ac:dyDescent="0.35">
      <c r="A3603" s="1">
        <v>41767.74627314815</v>
      </c>
      <c r="B3603" s="6">
        <f>WEEKDAY(instacart[[#This Row],[order_date]],2)</f>
        <v>4</v>
      </c>
      <c r="C3603">
        <v>231465</v>
      </c>
      <c r="D3603">
        <v>2</v>
      </c>
      <c r="E3603">
        <v>0</v>
      </c>
      <c r="F3603" t="s">
        <v>6</v>
      </c>
      <c r="G3603" t="s">
        <v>7</v>
      </c>
    </row>
    <row r="3604" spans="1:7" x14ac:dyDescent="0.35">
      <c r="A3604" s="1">
        <v>41767.731724537036</v>
      </c>
      <c r="B3604" s="6">
        <f>WEEKDAY(instacart[[#This Row],[order_date]],2)</f>
        <v>4</v>
      </c>
      <c r="C3604">
        <v>231382</v>
      </c>
      <c r="D3604">
        <v>5</v>
      </c>
      <c r="E3604">
        <v>0</v>
      </c>
      <c r="F3604" t="s">
        <v>6</v>
      </c>
      <c r="G3604" t="s">
        <v>7</v>
      </c>
    </row>
    <row r="3605" spans="1:7" x14ac:dyDescent="0.35">
      <c r="A3605" s="1">
        <v>41767.715115740742</v>
      </c>
      <c r="B3605" s="6">
        <f>WEEKDAY(instacart[[#This Row],[order_date]],2)</f>
        <v>4</v>
      </c>
      <c r="C3605">
        <v>231250</v>
      </c>
      <c r="D3605">
        <v>5</v>
      </c>
      <c r="E3605">
        <v>0</v>
      </c>
      <c r="F3605" t="s">
        <v>6</v>
      </c>
      <c r="G3605" t="s">
        <v>7</v>
      </c>
    </row>
    <row r="3606" spans="1:7" x14ac:dyDescent="0.35">
      <c r="A3606" s="1">
        <v>41767.709074074075</v>
      </c>
      <c r="B3606" s="6">
        <f>WEEKDAY(instacart[[#This Row],[order_date]],2)</f>
        <v>4</v>
      </c>
      <c r="C3606">
        <v>231387</v>
      </c>
      <c r="D3606">
        <v>5</v>
      </c>
      <c r="E3606">
        <v>0</v>
      </c>
      <c r="F3606" t="s">
        <v>6</v>
      </c>
      <c r="G3606" t="s">
        <v>7</v>
      </c>
    </row>
    <row r="3607" spans="1:7" x14ac:dyDescent="0.35">
      <c r="A3607" s="1">
        <v>41767.706099537034</v>
      </c>
      <c r="B3607" s="6">
        <f>WEEKDAY(instacart[[#This Row],[order_date]],2)</f>
        <v>4</v>
      </c>
      <c r="C3607">
        <v>231250</v>
      </c>
      <c r="D3607">
        <v>5</v>
      </c>
      <c r="E3607">
        <v>0</v>
      </c>
      <c r="F3607" t="s">
        <v>6</v>
      </c>
      <c r="G3607" t="s">
        <v>7</v>
      </c>
    </row>
    <row r="3608" spans="1:7" x14ac:dyDescent="0.35">
      <c r="A3608" s="1">
        <v>41767.691041666665</v>
      </c>
      <c r="B3608" s="6">
        <f>WEEKDAY(instacart[[#This Row],[order_date]],2)</f>
        <v>4</v>
      </c>
      <c r="C3608">
        <v>231338</v>
      </c>
      <c r="D3608">
        <v>5</v>
      </c>
      <c r="E3608">
        <v>0</v>
      </c>
      <c r="F3608" t="s">
        <v>6</v>
      </c>
      <c r="G3608" t="s">
        <v>7</v>
      </c>
    </row>
    <row r="3609" spans="1:7" x14ac:dyDescent="0.35">
      <c r="A3609" s="1">
        <v>41767.688935185186</v>
      </c>
      <c r="B3609" s="6">
        <f>WEEKDAY(instacart[[#This Row],[order_date]],2)</f>
        <v>4</v>
      </c>
      <c r="C3609">
        <v>231156</v>
      </c>
      <c r="D3609">
        <v>2</v>
      </c>
      <c r="E3609">
        <v>0</v>
      </c>
      <c r="F3609" t="s">
        <v>6</v>
      </c>
      <c r="G3609" t="s">
        <v>7</v>
      </c>
    </row>
    <row r="3610" spans="1:7" x14ac:dyDescent="0.35">
      <c r="A3610" s="1">
        <v>41767.684421296297</v>
      </c>
      <c r="B3610" s="6">
        <f>WEEKDAY(instacart[[#This Row],[order_date]],2)</f>
        <v>4</v>
      </c>
      <c r="C3610">
        <v>230837</v>
      </c>
      <c r="D3610">
        <v>5</v>
      </c>
      <c r="E3610">
        <v>0</v>
      </c>
      <c r="F3610" t="s">
        <v>6</v>
      </c>
      <c r="G3610" t="s">
        <v>7</v>
      </c>
    </row>
    <row r="3611" spans="1:7" x14ac:dyDescent="0.35">
      <c r="A3611" s="1">
        <v>41767.672939814816</v>
      </c>
      <c r="B3611" s="6">
        <f>WEEKDAY(instacart[[#This Row],[order_date]],2)</f>
        <v>4</v>
      </c>
      <c r="C3611">
        <v>231086</v>
      </c>
      <c r="D3611">
        <v>2</v>
      </c>
      <c r="E3611">
        <v>0</v>
      </c>
      <c r="F3611" t="s">
        <v>6</v>
      </c>
      <c r="G3611" t="s">
        <v>7</v>
      </c>
    </row>
    <row r="3612" spans="1:7" x14ac:dyDescent="0.35">
      <c r="A3612" s="1">
        <v>41767.668287037035</v>
      </c>
      <c r="B3612" s="6">
        <f>WEEKDAY(instacart[[#This Row],[order_date]],2)</f>
        <v>4</v>
      </c>
      <c r="C3612">
        <v>230916</v>
      </c>
      <c r="D3612">
        <v>5</v>
      </c>
      <c r="E3612">
        <v>0</v>
      </c>
      <c r="F3612" t="s">
        <v>6</v>
      </c>
      <c r="G3612" t="s">
        <v>7</v>
      </c>
    </row>
    <row r="3613" spans="1:7" x14ac:dyDescent="0.35">
      <c r="A3613" s="1">
        <v>41767.665185185186</v>
      </c>
      <c r="B3613" s="6">
        <f>WEEKDAY(instacart[[#This Row],[order_date]],2)</f>
        <v>4</v>
      </c>
      <c r="C3613">
        <v>230222</v>
      </c>
      <c r="D3613">
        <v>5</v>
      </c>
      <c r="E3613">
        <v>0</v>
      </c>
      <c r="F3613" t="s">
        <v>6</v>
      </c>
      <c r="G3613" t="s">
        <v>7</v>
      </c>
    </row>
    <row r="3614" spans="1:7" x14ac:dyDescent="0.35">
      <c r="A3614" s="1">
        <v>41767.665092592593</v>
      </c>
      <c r="B3614" s="6">
        <f>WEEKDAY(instacart[[#This Row],[order_date]],2)</f>
        <v>4</v>
      </c>
      <c r="C3614">
        <v>231266</v>
      </c>
      <c r="D3614">
        <v>5</v>
      </c>
      <c r="E3614">
        <v>0</v>
      </c>
      <c r="F3614" t="s">
        <v>6</v>
      </c>
      <c r="G3614" t="s">
        <v>7</v>
      </c>
    </row>
    <row r="3615" spans="1:7" x14ac:dyDescent="0.35">
      <c r="A3615" s="1">
        <v>41767.66333333333</v>
      </c>
      <c r="B3615" s="6">
        <f>WEEKDAY(instacart[[#This Row],[order_date]],2)</f>
        <v>4</v>
      </c>
      <c r="C3615">
        <v>231241</v>
      </c>
      <c r="D3615">
        <v>5</v>
      </c>
      <c r="E3615">
        <v>0</v>
      </c>
      <c r="F3615" t="s">
        <v>6</v>
      </c>
      <c r="G3615" t="s">
        <v>7</v>
      </c>
    </row>
    <row r="3616" spans="1:7" x14ac:dyDescent="0.35">
      <c r="A3616" s="1">
        <v>41767.655069444445</v>
      </c>
      <c r="B3616" s="6">
        <f>WEEKDAY(instacart[[#This Row],[order_date]],2)</f>
        <v>4</v>
      </c>
      <c r="C3616">
        <v>230948</v>
      </c>
      <c r="D3616">
        <v>5</v>
      </c>
      <c r="E3616">
        <v>0</v>
      </c>
      <c r="F3616" t="s">
        <v>6</v>
      </c>
      <c r="G3616" t="s">
        <v>7</v>
      </c>
    </row>
    <row r="3617" spans="1:7" x14ac:dyDescent="0.35">
      <c r="A3617" s="1">
        <v>41767.645312499997</v>
      </c>
      <c r="B3617" s="6">
        <f>WEEKDAY(instacart[[#This Row],[order_date]],2)</f>
        <v>4</v>
      </c>
      <c r="C3617">
        <v>231204</v>
      </c>
      <c r="D3617">
        <v>5</v>
      </c>
      <c r="E3617">
        <v>0</v>
      </c>
      <c r="F3617" t="s">
        <v>6</v>
      </c>
      <c r="G3617" t="s">
        <v>7</v>
      </c>
    </row>
    <row r="3618" spans="1:7" x14ac:dyDescent="0.35">
      <c r="A3618" s="1">
        <v>41767.624131944445</v>
      </c>
      <c r="B3618" s="6">
        <f>WEEKDAY(instacart[[#This Row],[order_date]],2)</f>
        <v>4</v>
      </c>
      <c r="C3618">
        <v>231171</v>
      </c>
      <c r="D3618">
        <v>5</v>
      </c>
      <c r="E3618">
        <v>0</v>
      </c>
      <c r="F3618" t="s">
        <v>6</v>
      </c>
      <c r="G3618" t="s">
        <v>7</v>
      </c>
    </row>
    <row r="3619" spans="1:7" x14ac:dyDescent="0.35">
      <c r="A3619" s="1">
        <v>41767.608715277776</v>
      </c>
      <c r="B3619" s="6">
        <f>WEEKDAY(instacart[[#This Row],[order_date]],2)</f>
        <v>4</v>
      </c>
      <c r="C3619">
        <v>231099</v>
      </c>
      <c r="D3619">
        <v>5</v>
      </c>
      <c r="E3619">
        <v>0</v>
      </c>
      <c r="F3619" t="s">
        <v>6</v>
      </c>
      <c r="G3619" t="s">
        <v>7</v>
      </c>
    </row>
    <row r="3620" spans="1:7" x14ac:dyDescent="0.35">
      <c r="A3620" s="1">
        <v>41767.580972222226</v>
      </c>
      <c r="B3620" s="6">
        <f>WEEKDAY(instacart[[#This Row],[order_date]],2)</f>
        <v>4</v>
      </c>
      <c r="C3620">
        <v>231131</v>
      </c>
      <c r="D3620">
        <v>5</v>
      </c>
      <c r="E3620">
        <v>0</v>
      </c>
      <c r="F3620" t="s">
        <v>6</v>
      </c>
      <c r="G3620" t="s">
        <v>7</v>
      </c>
    </row>
    <row r="3621" spans="1:7" x14ac:dyDescent="0.35">
      <c r="A3621" s="1">
        <v>41767.572152777779</v>
      </c>
      <c r="B3621" s="6">
        <f>WEEKDAY(instacart[[#This Row],[order_date]],2)</f>
        <v>4</v>
      </c>
      <c r="C3621">
        <v>231162</v>
      </c>
      <c r="D3621">
        <v>5</v>
      </c>
      <c r="E3621">
        <v>0</v>
      </c>
      <c r="F3621" t="s">
        <v>6</v>
      </c>
      <c r="G3621" t="s">
        <v>7</v>
      </c>
    </row>
    <row r="3622" spans="1:7" x14ac:dyDescent="0.35">
      <c r="A3622" s="1">
        <v>41767.18990740741</v>
      </c>
      <c r="B3622" s="6">
        <f>WEEKDAY(instacart[[#This Row],[order_date]],2)</f>
        <v>4</v>
      </c>
      <c r="C3622">
        <v>231029</v>
      </c>
      <c r="D3622">
        <v>5</v>
      </c>
      <c r="E3622">
        <v>0</v>
      </c>
      <c r="F3622" t="s">
        <v>6</v>
      </c>
      <c r="G3622" t="s">
        <v>7</v>
      </c>
    </row>
    <row r="3623" spans="1:7" x14ac:dyDescent="0.35">
      <c r="A3623" s="1">
        <v>41767.108356481483</v>
      </c>
      <c r="B3623" s="6">
        <f>WEEKDAY(instacart[[#This Row],[order_date]],2)</f>
        <v>4</v>
      </c>
      <c r="C3623">
        <v>230947</v>
      </c>
      <c r="D3623">
        <v>5</v>
      </c>
      <c r="E3623">
        <v>0</v>
      </c>
      <c r="F3623" t="s">
        <v>6</v>
      </c>
      <c r="G3623" t="s">
        <v>7</v>
      </c>
    </row>
    <row r="3624" spans="1:7" x14ac:dyDescent="0.35">
      <c r="A3624" s="1">
        <v>41767.108124999999</v>
      </c>
      <c r="B3624" s="6">
        <f>WEEKDAY(instacart[[#This Row],[order_date]],2)</f>
        <v>4</v>
      </c>
      <c r="C3624">
        <v>229658</v>
      </c>
      <c r="D3624">
        <v>5</v>
      </c>
      <c r="E3624">
        <v>0</v>
      </c>
      <c r="F3624" t="s">
        <v>6</v>
      </c>
      <c r="G3624" t="s">
        <v>7</v>
      </c>
    </row>
    <row r="3625" spans="1:7" x14ac:dyDescent="0.35">
      <c r="A3625" s="1">
        <v>41767.099918981483</v>
      </c>
      <c r="B3625" s="6">
        <f>WEEKDAY(instacart[[#This Row],[order_date]],2)</f>
        <v>4</v>
      </c>
      <c r="C3625">
        <v>230587</v>
      </c>
      <c r="D3625">
        <v>5</v>
      </c>
      <c r="E3625">
        <v>0</v>
      </c>
      <c r="F3625" t="s">
        <v>6</v>
      </c>
      <c r="G3625" t="s">
        <v>7</v>
      </c>
    </row>
    <row r="3626" spans="1:7" x14ac:dyDescent="0.35">
      <c r="A3626" s="1">
        <v>41767.093414351853</v>
      </c>
      <c r="B3626" s="6">
        <f>WEEKDAY(instacart[[#This Row],[order_date]],2)</f>
        <v>4</v>
      </c>
      <c r="C3626">
        <v>229604</v>
      </c>
      <c r="D3626">
        <v>3</v>
      </c>
      <c r="E3626">
        <v>0</v>
      </c>
      <c r="F3626" t="s">
        <v>6</v>
      </c>
      <c r="G3626" t="s">
        <v>7</v>
      </c>
    </row>
    <row r="3627" spans="1:7" x14ac:dyDescent="0.35">
      <c r="A3627" s="1">
        <v>41767.089363425926</v>
      </c>
      <c r="B3627" s="6">
        <f>WEEKDAY(instacart[[#This Row],[order_date]],2)</f>
        <v>4</v>
      </c>
      <c r="C3627">
        <v>230892</v>
      </c>
      <c r="D3627">
        <v>5</v>
      </c>
      <c r="E3627">
        <v>0</v>
      </c>
      <c r="F3627" t="s">
        <v>6</v>
      </c>
      <c r="G3627" t="s">
        <v>7</v>
      </c>
    </row>
    <row r="3628" spans="1:7" x14ac:dyDescent="0.35">
      <c r="A3628" s="1">
        <v>41767.085682870369</v>
      </c>
      <c r="B3628" s="6">
        <f>WEEKDAY(instacart[[#This Row],[order_date]],2)</f>
        <v>4</v>
      </c>
      <c r="C3628">
        <v>230918</v>
      </c>
      <c r="D3628">
        <v>5</v>
      </c>
      <c r="E3628">
        <v>0</v>
      </c>
      <c r="F3628" t="s">
        <v>6</v>
      </c>
      <c r="G3628" t="s">
        <v>7</v>
      </c>
    </row>
    <row r="3629" spans="1:7" x14ac:dyDescent="0.35">
      <c r="A3629" s="1">
        <v>41767.077731481484</v>
      </c>
      <c r="B3629" s="6">
        <f>WEEKDAY(instacart[[#This Row],[order_date]],2)</f>
        <v>4</v>
      </c>
      <c r="C3629">
        <v>230742</v>
      </c>
      <c r="D3629">
        <v>5</v>
      </c>
      <c r="E3629">
        <v>0</v>
      </c>
      <c r="F3629" t="s">
        <v>6</v>
      </c>
      <c r="G3629" t="s">
        <v>7</v>
      </c>
    </row>
    <row r="3630" spans="1:7" x14ac:dyDescent="0.35">
      <c r="A3630" s="1">
        <v>41767.076539351852</v>
      </c>
      <c r="B3630" s="6">
        <f>WEEKDAY(instacart[[#This Row],[order_date]],2)</f>
        <v>4</v>
      </c>
      <c r="C3630">
        <v>230826</v>
      </c>
      <c r="D3630">
        <v>5</v>
      </c>
      <c r="E3630">
        <v>0</v>
      </c>
      <c r="F3630" t="s">
        <v>6</v>
      </c>
      <c r="G3630" t="s">
        <v>7</v>
      </c>
    </row>
    <row r="3631" spans="1:7" x14ac:dyDescent="0.35">
      <c r="A3631" s="1">
        <v>41767.067106481481</v>
      </c>
      <c r="B3631" s="6">
        <f>WEEKDAY(instacart[[#This Row],[order_date]],2)</f>
        <v>4</v>
      </c>
      <c r="C3631">
        <v>229767</v>
      </c>
      <c r="D3631">
        <v>5</v>
      </c>
      <c r="E3631">
        <v>0</v>
      </c>
      <c r="F3631" t="s">
        <v>6</v>
      </c>
      <c r="G3631" t="s">
        <v>7</v>
      </c>
    </row>
    <row r="3632" spans="1:7" x14ac:dyDescent="0.35">
      <c r="A3632" s="1">
        <v>41767.066377314812</v>
      </c>
      <c r="B3632" s="6">
        <f>WEEKDAY(instacart[[#This Row],[order_date]],2)</f>
        <v>4</v>
      </c>
      <c r="C3632">
        <v>230866</v>
      </c>
      <c r="D3632">
        <v>5</v>
      </c>
      <c r="E3632">
        <v>0</v>
      </c>
      <c r="F3632" t="s">
        <v>6</v>
      </c>
      <c r="G3632" t="s">
        <v>7</v>
      </c>
    </row>
    <row r="3633" spans="1:7" x14ac:dyDescent="0.35">
      <c r="A3633" s="1">
        <v>41767.064618055556</v>
      </c>
      <c r="B3633" s="6">
        <f>WEEKDAY(instacart[[#This Row],[order_date]],2)</f>
        <v>4</v>
      </c>
      <c r="C3633">
        <v>230790</v>
      </c>
      <c r="D3633">
        <v>5</v>
      </c>
      <c r="E3633">
        <v>0</v>
      </c>
      <c r="F3633" t="s">
        <v>6</v>
      </c>
      <c r="G3633" t="s">
        <v>7</v>
      </c>
    </row>
    <row r="3634" spans="1:7" x14ac:dyDescent="0.35">
      <c r="A3634" s="1">
        <v>41767.055601851855</v>
      </c>
      <c r="B3634" s="6">
        <f>WEEKDAY(instacart[[#This Row],[order_date]],2)</f>
        <v>4</v>
      </c>
      <c r="C3634">
        <v>230848</v>
      </c>
      <c r="D3634">
        <v>5</v>
      </c>
      <c r="E3634">
        <v>0</v>
      </c>
      <c r="F3634" t="s">
        <v>6</v>
      </c>
      <c r="G3634" t="s">
        <v>7</v>
      </c>
    </row>
    <row r="3635" spans="1:7" x14ac:dyDescent="0.35">
      <c r="A3635" s="1">
        <v>41767.054884259262</v>
      </c>
      <c r="B3635" s="6">
        <f>WEEKDAY(instacart[[#This Row],[order_date]],2)</f>
        <v>4</v>
      </c>
      <c r="C3635">
        <v>230839</v>
      </c>
      <c r="D3635">
        <v>5</v>
      </c>
      <c r="E3635">
        <v>0</v>
      </c>
      <c r="F3635" t="s">
        <v>6</v>
      </c>
      <c r="G3635" t="s">
        <v>7</v>
      </c>
    </row>
    <row r="3636" spans="1:7" x14ac:dyDescent="0.35">
      <c r="A3636" s="1">
        <v>41767.046481481484</v>
      </c>
      <c r="B3636" s="6">
        <f>WEEKDAY(instacart[[#This Row],[order_date]],2)</f>
        <v>4</v>
      </c>
      <c r="C3636">
        <v>230338</v>
      </c>
      <c r="D3636">
        <v>5</v>
      </c>
      <c r="E3636">
        <v>0</v>
      </c>
      <c r="F3636" t="s">
        <v>6</v>
      </c>
      <c r="G3636" t="s">
        <v>7</v>
      </c>
    </row>
    <row r="3637" spans="1:7" x14ac:dyDescent="0.35">
      <c r="A3637" s="1">
        <v>41767.046331018515</v>
      </c>
      <c r="B3637" s="6">
        <f>WEEKDAY(instacart[[#This Row],[order_date]],2)</f>
        <v>4</v>
      </c>
      <c r="C3637">
        <v>230432</v>
      </c>
      <c r="D3637">
        <v>5</v>
      </c>
      <c r="E3637">
        <v>0</v>
      </c>
      <c r="F3637" t="s">
        <v>6</v>
      </c>
      <c r="G3637" t="s">
        <v>7</v>
      </c>
    </row>
    <row r="3638" spans="1:7" x14ac:dyDescent="0.35">
      <c r="A3638" s="1">
        <v>41767.043865740743</v>
      </c>
      <c r="B3638" s="6">
        <f>WEEKDAY(instacart[[#This Row],[order_date]],2)</f>
        <v>4</v>
      </c>
      <c r="C3638">
        <v>230714</v>
      </c>
      <c r="D3638">
        <v>5</v>
      </c>
      <c r="E3638">
        <v>0</v>
      </c>
      <c r="F3638" t="s">
        <v>6</v>
      </c>
      <c r="G3638" t="s">
        <v>7</v>
      </c>
    </row>
    <row r="3639" spans="1:7" x14ac:dyDescent="0.35">
      <c r="A3639" s="1">
        <v>41767.042118055557</v>
      </c>
      <c r="B3639" s="6">
        <f>WEEKDAY(instacart[[#This Row],[order_date]],2)</f>
        <v>4</v>
      </c>
      <c r="C3639">
        <v>230373</v>
      </c>
      <c r="D3639">
        <v>3</v>
      </c>
      <c r="E3639">
        <v>0</v>
      </c>
      <c r="F3639" t="s">
        <v>6</v>
      </c>
      <c r="G3639" t="s">
        <v>7</v>
      </c>
    </row>
    <row r="3640" spans="1:7" x14ac:dyDescent="0.35">
      <c r="A3640" s="1">
        <v>41767.040034722224</v>
      </c>
      <c r="B3640" s="6">
        <f>WEEKDAY(instacart[[#This Row],[order_date]],2)</f>
        <v>4</v>
      </c>
      <c r="C3640">
        <v>230015</v>
      </c>
      <c r="D3640">
        <v>5</v>
      </c>
      <c r="E3640">
        <v>0</v>
      </c>
      <c r="F3640" t="s">
        <v>6</v>
      </c>
      <c r="G3640" t="s">
        <v>7</v>
      </c>
    </row>
    <row r="3641" spans="1:7" x14ac:dyDescent="0.35">
      <c r="A3641" s="1">
        <v>41767.038807870369</v>
      </c>
      <c r="B3641" s="6">
        <f>WEEKDAY(instacart[[#This Row],[order_date]],2)</f>
        <v>4</v>
      </c>
      <c r="C3641">
        <v>230798</v>
      </c>
      <c r="D3641">
        <v>5</v>
      </c>
      <c r="E3641">
        <v>0</v>
      </c>
      <c r="F3641" t="s">
        <v>6</v>
      </c>
      <c r="G3641" t="s">
        <v>7</v>
      </c>
    </row>
    <row r="3642" spans="1:7" x14ac:dyDescent="0.35">
      <c r="A3642" s="1">
        <v>41767.037557870368</v>
      </c>
      <c r="B3642" s="6">
        <f>WEEKDAY(instacart[[#This Row],[order_date]],2)</f>
        <v>4</v>
      </c>
      <c r="C3642">
        <v>230660</v>
      </c>
      <c r="D3642">
        <v>5</v>
      </c>
      <c r="E3642">
        <v>0</v>
      </c>
      <c r="F3642" t="s">
        <v>6</v>
      </c>
      <c r="G3642" t="s">
        <v>7</v>
      </c>
    </row>
    <row r="3643" spans="1:7" x14ac:dyDescent="0.35">
      <c r="A3643" s="1">
        <v>41767.035150462965</v>
      </c>
      <c r="B3643" s="6">
        <f>WEEKDAY(instacart[[#This Row],[order_date]],2)</f>
        <v>4</v>
      </c>
      <c r="C3643">
        <v>230599</v>
      </c>
      <c r="D3643">
        <v>5</v>
      </c>
      <c r="E3643">
        <v>0</v>
      </c>
      <c r="F3643" t="s">
        <v>6</v>
      </c>
      <c r="G3643" t="s">
        <v>7</v>
      </c>
    </row>
    <row r="3644" spans="1:7" x14ac:dyDescent="0.35">
      <c r="A3644" s="1">
        <v>41767.03465277778</v>
      </c>
      <c r="B3644" s="6">
        <f>WEEKDAY(instacart[[#This Row],[order_date]],2)</f>
        <v>4</v>
      </c>
      <c r="C3644">
        <v>230687</v>
      </c>
      <c r="D3644">
        <v>5</v>
      </c>
      <c r="E3644">
        <v>0</v>
      </c>
      <c r="F3644" t="s">
        <v>6</v>
      </c>
      <c r="G3644" t="s">
        <v>7</v>
      </c>
    </row>
    <row r="3645" spans="1:7" x14ac:dyDescent="0.35">
      <c r="A3645" s="1">
        <v>41767.030462962961</v>
      </c>
      <c r="B3645" s="6">
        <f>WEEKDAY(instacart[[#This Row],[order_date]],2)</f>
        <v>4</v>
      </c>
      <c r="C3645">
        <v>230650</v>
      </c>
      <c r="D3645">
        <v>5</v>
      </c>
      <c r="E3645">
        <v>0</v>
      </c>
      <c r="F3645" t="s">
        <v>6</v>
      </c>
      <c r="G3645" t="s">
        <v>7</v>
      </c>
    </row>
    <row r="3646" spans="1:7" x14ac:dyDescent="0.35">
      <c r="A3646" s="1">
        <v>41767.028969907406</v>
      </c>
      <c r="B3646" s="6">
        <f>WEEKDAY(instacart[[#This Row],[order_date]],2)</f>
        <v>4</v>
      </c>
      <c r="C3646">
        <v>230511</v>
      </c>
      <c r="D3646">
        <v>5</v>
      </c>
      <c r="E3646">
        <v>0</v>
      </c>
      <c r="F3646" t="s">
        <v>6</v>
      </c>
      <c r="G3646" t="s">
        <v>7</v>
      </c>
    </row>
    <row r="3647" spans="1:7" x14ac:dyDescent="0.35">
      <c r="A3647" s="1">
        <v>41767.025462962964</v>
      </c>
      <c r="B3647" s="6">
        <f>WEEKDAY(instacart[[#This Row],[order_date]],2)</f>
        <v>4</v>
      </c>
      <c r="C3647">
        <v>230732</v>
      </c>
      <c r="D3647">
        <v>5</v>
      </c>
      <c r="E3647">
        <v>0</v>
      </c>
      <c r="F3647" t="s">
        <v>6</v>
      </c>
      <c r="G3647" t="s">
        <v>7</v>
      </c>
    </row>
    <row r="3648" spans="1:7" x14ac:dyDescent="0.35">
      <c r="A3648" s="1">
        <v>41767.025196759256</v>
      </c>
      <c r="B3648" s="6">
        <f>WEEKDAY(instacart[[#This Row],[order_date]],2)</f>
        <v>4</v>
      </c>
      <c r="C3648">
        <v>230723</v>
      </c>
      <c r="D3648">
        <v>5</v>
      </c>
      <c r="E3648">
        <v>0</v>
      </c>
      <c r="F3648" t="s">
        <v>6</v>
      </c>
      <c r="G3648" t="s">
        <v>7</v>
      </c>
    </row>
    <row r="3649" spans="1:7" x14ac:dyDescent="0.35">
      <c r="A3649" s="1">
        <v>41767.024375000001</v>
      </c>
      <c r="B3649" s="6">
        <f>WEEKDAY(instacart[[#This Row],[order_date]],2)</f>
        <v>4</v>
      </c>
      <c r="C3649">
        <v>229594</v>
      </c>
      <c r="D3649">
        <v>4</v>
      </c>
      <c r="E3649">
        <v>0</v>
      </c>
      <c r="F3649" t="s">
        <v>6</v>
      </c>
      <c r="G3649" t="s">
        <v>7</v>
      </c>
    </row>
    <row r="3650" spans="1:7" x14ac:dyDescent="0.35">
      <c r="A3650" s="1">
        <v>41767.020416666666</v>
      </c>
      <c r="B3650" s="6">
        <f>WEEKDAY(instacart[[#This Row],[order_date]],2)</f>
        <v>4</v>
      </c>
      <c r="C3650">
        <v>230002</v>
      </c>
      <c r="D3650">
        <v>5</v>
      </c>
      <c r="E3650">
        <v>0</v>
      </c>
      <c r="F3650" t="s">
        <v>6</v>
      </c>
      <c r="G3650" t="s">
        <v>7</v>
      </c>
    </row>
    <row r="3651" spans="1:7" x14ac:dyDescent="0.35">
      <c r="A3651" s="1">
        <v>41767.019201388888</v>
      </c>
      <c r="B3651" s="6">
        <f>WEEKDAY(instacart[[#This Row],[order_date]],2)</f>
        <v>4</v>
      </c>
      <c r="C3651">
        <v>230469</v>
      </c>
      <c r="D3651">
        <v>5</v>
      </c>
      <c r="E3651">
        <v>0</v>
      </c>
      <c r="F3651" t="s">
        <v>6</v>
      </c>
      <c r="G3651" t="s">
        <v>7</v>
      </c>
    </row>
    <row r="3652" spans="1:7" x14ac:dyDescent="0.35">
      <c r="A3652" s="1">
        <v>41767.011874999997</v>
      </c>
      <c r="B3652" s="6">
        <f>WEEKDAY(instacart[[#This Row],[order_date]],2)</f>
        <v>4</v>
      </c>
      <c r="C3652">
        <v>230394</v>
      </c>
      <c r="D3652">
        <v>4</v>
      </c>
      <c r="E3652">
        <v>0</v>
      </c>
      <c r="F3652" t="s">
        <v>6</v>
      </c>
      <c r="G3652" t="s">
        <v>7</v>
      </c>
    </row>
    <row r="3653" spans="1:7" x14ac:dyDescent="0.35">
      <c r="A3653" s="1">
        <v>41767.010752314818</v>
      </c>
      <c r="B3653" s="6">
        <f>WEEKDAY(instacart[[#This Row],[order_date]],2)</f>
        <v>4</v>
      </c>
      <c r="C3653">
        <v>230735</v>
      </c>
      <c r="D3653">
        <v>5</v>
      </c>
      <c r="E3653">
        <v>0</v>
      </c>
      <c r="F3653" t="s">
        <v>6</v>
      </c>
      <c r="G3653" t="s">
        <v>7</v>
      </c>
    </row>
    <row r="3654" spans="1:7" x14ac:dyDescent="0.35">
      <c r="A3654" s="1">
        <v>41767.009594907409</v>
      </c>
      <c r="B3654" s="6">
        <f>WEEKDAY(instacart[[#This Row],[order_date]],2)</f>
        <v>4</v>
      </c>
      <c r="C3654">
        <v>230503</v>
      </c>
      <c r="D3654">
        <v>5</v>
      </c>
      <c r="E3654">
        <v>0</v>
      </c>
      <c r="F3654" t="s">
        <v>6</v>
      </c>
      <c r="G3654" t="s">
        <v>7</v>
      </c>
    </row>
    <row r="3655" spans="1:7" x14ac:dyDescent="0.35">
      <c r="A3655" s="1">
        <v>41767.005833333336</v>
      </c>
      <c r="B3655" s="6">
        <f>WEEKDAY(instacart[[#This Row],[order_date]],2)</f>
        <v>4</v>
      </c>
      <c r="C3655">
        <v>230588</v>
      </c>
      <c r="D3655">
        <v>5</v>
      </c>
      <c r="E3655">
        <v>0</v>
      </c>
      <c r="F3655" t="s">
        <v>6</v>
      </c>
      <c r="G3655" t="s">
        <v>7</v>
      </c>
    </row>
    <row r="3656" spans="1:7" x14ac:dyDescent="0.35">
      <c r="A3656" s="1">
        <v>41767.000115740739</v>
      </c>
      <c r="B3656" s="6">
        <f>WEEKDAY(instacart[[#This Row],[order_date]],2)</f>
        <v>4</v>
      </c>
      <c r="C3656">
        <v>230252</v>
      </c>
      <c r="D3656">
        <v>3</v>
      </c>
      <c r="E3656">
        <v>1</v>
      </c>
      <c r="F3656" t="s">
        <v>8</v>
      </c>
      <c r="G3656" t="s">
        <v>7</v>
      </c>
    </row>
    <row r="3657" spans="1:7" x14ac:dyDescent="0.35">
      <c r="A3657" s="1">
        <v>41767.000115740739</v>
      </c>
      <c r="B3657" s="6">
        <f>WEEKDAY(instacart[[#This Row],[order_date]],2)</f>
        <v>4</v>
      </c>
      <c r="C3657">
        <v>230252</v>
      </c>
      <c r="D3657">
        <v>3</v>
      </c>
      <c r="E3657">
        <v>1</v>
      </c>
      <c r="F3657" t="s">
        <v>10</v>
      </c>
      <c r="G3657" t="s">
        <v>7</v>
      </c>
    </row>
    <row r="3658" spans="1:7" x14ac:dyDescent="0.35">
      <c r="A3658" s="1">
        <v>41766.998298611114</v>
      </c>
      <c r="B3658" s="6">
        <f>WEEKDAY(instacart[[#This Row],[order_date]],2)</f>
        <v>3</v>
      </c>
      <c r="C3658">
        <v>230532</v>
      </c>
      <c r="D3658">
        <v>5</v>
      </c>
      <c r="E3658">
        <v>0</v>
      </c>
      <c r="F3658" t="s">
        <v>6</v>
      </c>
      <c r="G3658" t="s">
        <v>7</v>
      </c>
    </row>
    <row r="3659" spans="1:7" x14ac:dyDescent="0.35">
      <c r="A3659" s="1">
        <v>41766.995821759258</v>
      </c>
      <c r="B3659" s="6">
        <f>WEEKDAY(instacart[[#This Row],[order_date]],2)</f>
        <v>3</v>
      </c>
      <c r="C3659">
        <v>230633</v>
      </c>
      <c r="D3659">
        <v>5</v>
      </c>
      <c r="E3659">
        <v>0</v>
      </c>
      <c r="F3659" t="s">
        <v>6</v>
      </c>
      <c r="G3659" t="s">
        <v>7</v>
      </c>
    </row>
    <row r="3660" spans="1:7" x14ac:dyDescent="0.35">
      <c r="A3660" s="1">
        <v>41766.992546296293</v>
      </c>
      <c r="B3660" s="6">
        <f>WEEKDAY(instacart[[#This Row],[order_date]],2)</f>
        <v>3</v>
      </c>
      <c r="C3660">
        <v>230632</v>
      </c>
      <c r="D3660">
        <v>5</v>
      </c>
      <c r="E3660">
        <v>0</v>
      </c>
      <c r="F3660" t="s">
        <v>6</v>
      </c>
      <c r="G3660" t="s">
        <v>7</v>
      </c>
    </row>
    <row r="3661" spans="1:7" x14ac:dyDescent="0.35">
      <c r="A3661" s="1">
        <v>41766.991597222222</v>
      </c>
      <c r="B3661" s="6">
        <f>WEEKDAY(instacart[[#This Row],[order_date]],2)</f>
        <v>3</v>
      </c>
      <c r="C3661">
        <v>230343</v>
      </c>
      <c r="D3661">
        <v>5</v>
      </c>
      <c r="E3661">
        <v>0</v>
      </c>
      <c r="F3661" t="s">
        <v>6</v>
      </c>
      <c r="G3661" t="s">
        <v>7</v>
      </c>
    </row>
    <row r="3662" spans="1:7" x14ac:dyDescent="0.35">
      <c r="A3662" s="1">
        <v>41766.989537037036</v>
      </c>
      <c r="B3662" s="6">
        <f>WEEKDAY(instacart[[#This Row],[order_date]],2)</f>
        <v>3</v>
      </c>
      <c r="C3662">
        <v>230601</v>
      </c>
      <c r="D3662">
        <v>4</v>
      </c>
      <c r="E3662">
        <v>0</v>
      </c>
      <c r="F3662" t="s">
        <v>6</v>
      </c>
      <c r="G3662" t="s">
        <v>7</v>
      </c>
    </row>
    <row r="3663" spans="1:7" x14ac:dyDescent="0.35">
      <c r="A3663" s="1">
        <v>41766.98228009259</v>
      </c>
      <c r="B3663" s="6">
        <f>WEEKDAY(instacart[[#This Row],[order_date]],2)</f>
        <v>3</v>
      </c>
      <c r="C3663">
        <v>230539</v>
      </c>
      <c r="D3663">
        <v>5</v>
      </c>
      <c r="E3663">
        <v>0</v>
      </c>
      <c r="F3663" t="s">
        <v>6</v>
      </c>
      <c r="G3663" t="s">
        <v>7</v>
      </c>
    </row>
    <row r="3664" spans="1:7" x14ac:dyDescent="0.35">
      <c r="A3664" s="1">
        <v>41766.979930555557</v>
      </c>
      <c r="B3664" s="6">
        <f>WEEKDAY(instacart[[#This Row],[order_date]],2)</f>
        <v>3</v>
      </c>
      <c r="C3664">
        <v>230535</v>
      </c>
      <c r="D3664">
        <v>5</v>
      </c>
      <c r="E3664">
        <v>0</v>
      </c>
      <c r="F3664" t="s">
        <v>6</v>
      </c>
      <c r="G3664" t="s">
        <v>7</v>
      </c>
    </row>
    <row r="3665" spans="1:7" x14ac:dyDescent="0.35">
      <c r="A3665" s="1">
        <v>41766.978229166663</v>
      </c>
      <c r="B3665" s="6">
        <f>WEEKDAY(instacart[[#This Row],[order_date]],2)</f>
        <v>3</v>
      </c>
      <c r="C3665">
        <v>230548</v>
      </c>
      <c r="D3665">
        <v>5</v>
      </c>
      <c r="E3665">
        <v>0</v>
      </c>
      <c r="F3665" t="s">
        <v>6</v>
      </c>
      <c r="G3665" t="s">
        <v>7</v>
      </c>
    </row>
    <row r="3666" spans="1:7" x14ac:dyDescent="0.35">
      <c r="A3666" s="1">
        <v>41766.9762962963</v>
      </c>
      <c r="B3666" s="6">
        <f>WEEKDAY(instacart[[#This Row],[order_date]],2)</f>
        <v>3</v>
      </c>
      <c r="C3666">
        <v>230410</v>
      </c>
      <c r="D3666">
        <v>5</v>
      </c>
      <c r="E3666">
        <v>0</v>
      </c>
      <c r="F3666" t="s">
        <v>6</v>
      </c>
      <c r="G3666" t="s">
        <v>7</v>
      </c>
    </row>
    <row r="3667" spans="1:7" x14ac:dyDescent="0.35">
      <c r="A3667" s="1">
        <v>41766.973807870374</v>
      </c>
      <c r="B3667" s="6">
        <f>WEEKDAY(instacart[[#This Row],[order_date]],2)</f>
        <v>3</v>
      </c>
      <c r="C3667">
        <v>229475</v>
      </c>
      <c r="D3667">
        <v>5</v>
      </c>
      <c r="E3667">
        <v>0</v>
      </c>
      <c r="F3667" t="s">
        <v>6</v>
      </c>
      <c r="G3667" t="s">
        <v>7</v>
      </c>
    </row>
    <row r="3668" spans="1:7" x14ac:dyDescent="0.35">
      <c r="A3668" s="1">
        <v>41766.968993055554</v>
      </c>
      <c r="B3668" s="6">
        <f>WEEKDAY(instacart[[#This Row],[order_date]],2)</f>
        <v>3</v>
      </c>
      <c r="C3668">
        <v>230482</v>
      </c>
      <c r="D3668">
        <v>5</v>
      </c>
      <c r="E3668">
        <v>0</v>
      </c>
      <c r="F3668" t="s">
        <v>6</v>
      </c>
      <c r="G3668" t="s">
        <v>7</v>
      </c>
    </row>
    <row r="3669" spans="1:7" x14ac:dyDescent="0.35">
      <c r="A3669" s="1">
        <v>41766.966678240744</v>
      </c>
      <c r="B3669" s="6">
        <f>WEEKDAY(instacart[[#This Row],[order_date]],2)</f>
        <v>3</v>
      </c>
      <c r="C3669">
        <v>224664</v>
      </c>
      <c r="D3669">
        <v>3</v>
      </c>
      <c r="E3669">
        <v>0</v>
      </c>
      <c r="F3669" t="s">
        <v>6</v>
      </c>
      <c r="G3669" t="s">
        <v>7</v>
      </c>
    </row>
    <row r="3670" spans="1:7" x14ac:dyDescent="0.35">
      <c r="A3670" s="1">
        <v>41766.959421296298</v>
      </c>
      <c r="B3670" s="6">
        <f>WEEKDAY(instacart[[#This Row],[order_date]],2)</f>
        <v>3</v>
      </c>
      <c r="C3670">
        <v>230508</v>
      </c>
      <c r="D3670">
        <v>4</v>
      </c>
      <c r="E3670">
        <v>0</v>
      </c>
      <c r="F3670" t="s">
        <v>6</v>
      </c>
      <c r="G3670" t="s">
        <v>7</v>
      </c>
    </row>
    <row r="3671" spans="1:7" x14ac:dyDescent="0.35">
      <c r="A3671" s="1">
        <v>41766.954270833332</v>
      </c>
      <c r="B3671" s="6">
        <f>WEEKDAY(instacart[[#This Row],[order_date]],2)</f>
        <v>3</v>
      </c>
      <c r="C3671">
        <v>230457</v>
      </c>
      <c r="D3671">
        <v>5</v>
      </c>
      <c r="E3671">
        <v>0</v>
      </c>
      <c r="F3671" t="s">
        <v>6</v>
      </c>
      <c r="G3671" t="s">
        <v>7</v>
      </c>
    </row>
    <row r="3672" spans="1:7" x14ac:dyDescent="0.35">
      <c r="A3672" s="1">
        <v>41766.945671296293</v>
      </c>
      <c r="B3672" s="6">
        <f>WEEKDAY(instacart[[#This Row],[order_date]],2)</f>
        <v>3</v>
      </c>
      <c r="C3672">
        <v>230550</v>
      </c>
      <c r="D3672">
        <v>5</v>
      </c>
      <c r="E3672">
        <v>0</v>
      </c>
      <c r="F3672" t="s">
        <v>6</v>
      </c>
      <c r="G3672" t="s">
        <v>7</v>
      </c>
    </row>
    <row r="3673" spans="1:7" x14ac:dyDescent="0.35">
      <c r="A3673" s="1">
        <v>41766.939953703702</v>
      </c>
      <c r="B3673" s="6">
        <f>WEEKDAY(instacart[[#This Row],[order_date]],2)</f>
        <v>3</v>
      </c>
      <c r="C3673">
        <v>230526</v>
      </c>
      <c r="D3673">
        <v>5</v>
      </c>
      <c r="E3673">
        <v>0</v>
      </c>
      <c r="F3673" t="s">
        <v>6</v>
      </c>
      <c r="G3673" t="s">
        <v>7</v>
      </c>
    </row>
    <row r="3674" spans="1:7" x14ac:dyDescent="0.35">
      <c r="A3674" s="1">
        <v>41766.93954861111</v>
      </c>
      <c r="B3674" s="6">
        <f>WEEKDAY(instacart[[#This Row],[order_date]],2)</f>
        <v>3</v>
      </c>
      <c r="C3674">
        <v>230273</v>
      </c>
      <c r="D3674">
        <v>5</v>
      </c>
      <c r="E3674">
        <v>0</v>
      </c>
      <c r="F3674" t="s">
        <v>6</v>
      </c>
      <c r="G3674" t="s">
        <v>7</v>
      </c>
    </row>
    <row r="3675" spans="1:7" x14ac:dyDescent="0.35">
      <c r="A3675" s="1">
        <v>41766.936597222222</v>
      </c>
      <c r="B3675" s="6">
        <f>WEEKDAY(instacart[[#This Row],[order_date]],2)</f>
        <v>3</v>
      </c>
      <c r="C3675">
        <v>230418</v>
      </c>
      <c r="D3675">
        <v>5</v>
      </c>
      <c r="E3675">
        <v>0</v>
      </c>
      <c r="F3675" t="s">
        <v>6</v>
      </c>
      <c r="G3675" t="s">
        <v>7</v>
      </c>
    </row>
    <row r="3676" spans="1:7" x14ac:dyDescent="0.35">
      <c r="A3676" s="1">
        <v>41766.935034722221</v>
      </c>
      <c r="B3676" s="6">
        <f>WEEKDAY(instacart[[#This Row],[order_date]],2)</f>
        <v>3</v>
      </c>
      <c r="C3676">
        <v>230494</v>
      </c>
      <c r="D3676">
        <v>5</v>
      </c>
      <c r="E3676">
        <v>0</v>
      </c>
      <c r="F3676" t="s">
        <v>6</v>
      </c>
      <c r="G3676" t="s">
        <v>7</v>
      </c>
    </row>
    <row r="3677" spans="1:7" x14ac:dyDescent="0.35">
      <c r="A3677" s="1">
        <v>41766.929444444446</v>
      </c>
      <c r="B3677" s="6">
        <f>WEEKDAY(instacart[[#This Row],[order_date]],2)</f>
        <v>3</v>
      </c>
      <c r="C3677">
        <v>230475</v>
      </c>
      <c r="D3677">
        <v>5</v>
      </c>
      <c r="E3677">
        <v>0</v>
      </c>
      <c r="F3677" t="s">
        <v>6</v>
      </c>
      <c r="G3677" t="s">
        <v>7</v>
      </c>
    </row>
    <row r="3678" spans="1:7" x14ac:dyDescent="0.35">
      <c r="A3678" s="1">
        <v>41766.92827546296</v>
      </c>
      <c r="B3678" s="6">
        <f>WEEKDAY(instacart[[#This Row],[order_date]],2)</f>
        <v>3</v>
      </c>
      <c r="C3678">
        <v>230509</v>
      </c>
      <c r="D3678">
        <v>5</v>
      </c>
      <c r="E3678">
        <v>0</v>
      </c>
      <c r="F3678" t="s">
        <v>6</v>
      </c>
      <c r="G3678" t="s">
        <v>7</v>
      </c>
    </row>
    <row r="3679" spans="1:7" x14ac:dyDescent="0.35">
      <c r="A3679" s="1">
        <v>41766.924502314818</v>
      </c>
      <c r="B3679" s="6">
        <f>WEEKDAY(instacart[[#This Row],[order_date]],2)</f>
        <v>3</v>
      </c>
      <c r="C3679">
        <v>229746</v>
      </c>
      <c r="D3679">
        <v>5</v>
      </c>
      <c r="E3679">
        <v>0</v>
      </c>
      <c r="F3679" t="s">
        <v>6</v>
      </c>
      <c r="G3679" t="s">
        <v>7</v>
      </c>
    </row>
    <row r="3680" spans="1:7" x14ac:dyDescent="0.35">
      <c r="A3680" s="1">
        <v>41766.922210648147</v>
      </c>
      <c r="B3680" s="6">
        <f>WEEKDAY(instacart[[#This Row],[order_date]],2)</f>
        <v>3</v>
      </c>
      <c r="C3680">
        <v>229832</v>
      </c>
      <c r="D3680">
        <v>4</v>
      </c>
      <c r="E3680">
        <v>0</v>
      </c>
      <c r="F3680" t="s">
        <v>6</v>
      </c>
      <c r="G3680" t="s">
        <v>7</v>
      </c>
    </row>
    <row r="3681" spans="1:7" x14ac:dyDescent="0.35">
      <c r="A3681" s="1">
        <v>41766.920706018522</v>
      </c>
      <c r="B3681" s="6">
        <f>WEEKDAY(instacart[[#This Row],[order_date]],2)</f>
        <v>3</v>
      </c>
      <c r="C3681">
        <v>230428</v>
      </c>
      <c r="D3681">
        <v>5</v>
      </c>
      <c r="E3681">
        <v>0</v>
      </c>
      <c r="F3681" t="s">
        <v>6</v>
      </c>
      <c r="G3681" t="s">
        <v>7</v>
      </c>
    </row>
    <row r="3682" spans="1:7" x14ac:dyDescent="0.35">
      <c r="A3682" s="1">
        <v>41766.914907407408</v>
      </c>
      <c r="B3682" s="6">
        <f>WEEKDAY(instacart[[#This Row],[order_date]],2)</f>
        <v>3</v>
      </c>
      <c r="C3682">
        <v>229766</v>
      </c>
      <c r="D3682">
        <v>5</v>
      </c>
      <c r="E3682">
        <v>0</v>
      </c>
      <c r="F3682" t="s">
        <v>6</v>
      </c>
      <c r="G3682" t="s">
        <v>7</v>
      </c>
    </row>
    <row r="3683" spans="1:7" x14ac:dyDescent="0.35">
      <c r="A3683" s="1">
        <v>41766.913576388892</v>
      </c>
      <c r="B3683" s="6">
        <f>WEEKDAY(instacart[[#This Row],[order_date]],2)</f>
        <v>3</v>
      </c>
      <c r="C3683">
        <v>230265</v>
      </c>
      <c r="D3683">
        <v>5</v>
      </c>
      <c r="E3683">
        <v>0</v>
      </c>
      <c r="F3683" t="s">
        <v>6</v>
      </c>
      <c r="G3683" t="s">
        <v>7</v>
      </c>
    </row>
    <row r="3684" spans="1:7" x14ac:dyDescent="0.35">
      <c r="A3684" s="1">
        <v>41766.905810185184</v>
      </c>
      <c r="B3684" s="6">
        <f>WEEKDAY(instacart[[#This Row],[order_date]],2)</f>
        <v>3</v>
      </c>
      <c r="C3684">
        <v>230399</v>
      </c>
      <c r="D3684">
        <v>5</v>
      </c>
      <c r="E3684">
        <v>0</v>
      </c>
      <c r="F3684" t="s">
        <v>6</v>
      </c>
      <c r="G3684" t="s">
        <v>7</v>
      </c>
    </row>
    <row r="3685" spans="1:7" x14ac:dyDescent="0.35">
      <c r="A3685" s="1">
        <v>41766.899293981478</v>
      </c>
      <c r="B3685" s="6">
        <f>WEEKDAY(instacart[[#This Row],[order_date]],2)</f>
        <v>3</v>
      </c>
      <c r="C3685">
        <v>230413</v>
      </c>
      <c r="D3685">
        <v>5</v>
      </c>
      <c r="E3685">
        <v>0</v>
      </c>
      <c r="F3685" t="s">
        <v>6</v>
      </c>
      <c r="G3685" t="s">
        <v>7</v>
      </c>
    </row>
    <row r="3686" spans="1:7" x14ac:dyDescent="0.35">
      <c r="A3686" s="1">
        <v>41766.897002314814</v>
      </c>
      <c r="B3686" s="6">
        <f>WEEKDAY(instacart[[#This Row],[order_date]],2)</f>
        <v>3</v>
      </c>
      <c r="C3686">
        <v>230391</v>
      </c>
      <c r="D3686">
        <v>5</v>
      </c>
      <c r="E3686">
        <v>0</v>
      </c>
      <c r="F3686" t="s">
        <v>6</v>
      </c>
      <c r="G3686" t="s">
        <v>7</v>
      </c>
    </row>
    <row r="3687" spans="1:7" x14ac:dyDescent="0.35">
      <c r="A3687" s="1">
        <v>41766.896608796298</v>
      </c>
      <c r="B3687" s="6">
        <f>WEEKDAY(instacart[[#This Row],[order_date]],2)</f>
        <v>3</v>
      </c>
      <c r="C3687">
        <v>230304</v>
      </c>
      <c r="D3687">
        <v>5</v>
      </c>
      <c r="E3687">
        <v>0</v>
      </c>
      <c r="F3687" t="s">
        <v>6</v>
      </c>
      <c r="G3687" t="s">
        <v>7</v>
      </c>
    </row>
    <row r="3688" spans="1:7" x14ac:dyDescent="0.35">
      <c r="A3688" s="1">
        <v>41766.893784722219</v>
      </c>
      <c r="B3688" s="6">
        <f>WEEKDAY(instacart[[#This Row],[order_date]],2)</f>
        <v>3</v>
      </c>
      <c r="C3688">
        <v>230358</v>
      </c>
      <c r="D3688">
        <v>4</v>
      </c>
      <c r="E3688">
        <v>0</v>
      </c>
      <c r="F3688" t="s">
        <v>6</v>
      </c>
      <c r="G3688" t="s">
        <v>7</v>
      </c>
    </row>
    <row r="3689" spans="1:7" x14ac:dyDescent="0.35">
      <c r="A3689" s="1">
        <v>41766.892291666663</v>
      </c>
      <c r="B3689" s="6">
        <f>WEEKDAY(instacart[[#This Row],[order_date]],2)</f>
        <v>3</v>
      </c>
      <c r="C3689">
        <v>230385</v>
      </c>
      <c r="D3689">
        <v>5</v>
      </c>
      <c r="E3689">
        <v>0</v>
      </c>
      <c r="F3689" t="s">
        <v>6</v>
      </c>
      <c r="G3689" t="s">
        <v>7</v>
      </c>
    </row>
    <row r="3690" spans="1:7" x14ac:dyDescent="0.35">
      <c r="A3690" s="1">
        <v>41766.892164351855</v>
      </c>
      <c r="B3690" s="6">
        <f>WEEKDAY(instacart[[#This Row],[order_date]],2)</f>
        <v>3</v>
      </c>
      <c r="C3690">
        <v>229832</v>
      </c>
      <c r="D3690">
        <v>4</v>
      </c>
      <c r="E3690">
        <v>0</v>
      </c>
      <c r="F3690" t="s">
        <v>6</v>
      </c>
      <c r="G3690" t="s">
        <v>7</v>
      </c>
    </row>
    <row r="3691" spans="1:7" x14ac:dyDescent="0.35">
      <c r="A3691" s="1">
        <v>41766.892060185186</v>
      </c>
      <c r="B3691" s="6">
        <f>WEEKDAY(instacart[[#This Row],[order_date]],2)</f>
        <v>3</v>
      </c>
      <c r="C3691">
        <v>230060</v>
      </c>
      <c r="D3691">
        <v>5</v>
      </c>
      <c r="E3691">
        <v>0</v>
      </c>
      <c r="F3691" t="s">
        <v>6</v>
      </c>
      <c r="G3691" t="s">
        <v>7</v>
      </c>
    </row>
    <row r="3692" spans="1:7" x14ac:dyDescent="0.35">
      <c r="A3692" s="1">
        <v>41766.891655092593</v>
      </c>
      <c r="B3692" s="6">
        <f>WEEKDAY(instacart[[#This Row],[order_date]],2)</f>
        <v>3</v>
      </c>
      <c r="C3692">
        <v>229800</v>
      </c>
      <c r="D3692">
        <v>5</v>
      </c>
      <c r="E3692">
        <v>0</v>
      </c>
      <c r="F3692" t="s">
        <v>6</v>
      </c>
      <c r="G3692" t="s">
        <v>7</v>
      </c>
    </row>
    <row r="3693" spans="1:7" x14ac:dyDescent="0.35">
      <c r="A3693" s="1">
        <v>41766.873796296299</v>
      </c>
      <c r="B3693" s="6">
        <f>WEEKDAY(instacart[[#This Row],[order_date]],2)</f>
        <v>3</v>
      </c>
      <c r="C3693">
        <v>229918</v>
      </c>
      <c r="D3693">
        <v>5</v>
      </c>
      <c r="E3693">
        <v>0</v>
      </c>
      <c r="F3693" t="s">
        <v>6</v>
      </c>
      <c r="G3693" t="s">
        <v>7</v>
      </c>
    </row>
    <row r="3694" spans="1:7" x14ac:dyDescent="0.35">
      <c r="A3694" s="1">
        <v>41766.866886574076</v>
      </c>
      <c r="B3694" s="6">
        <f>WEEKDAY(instacart[[#This Row],[order_date]],2)</f>
        <v>3</v>
      </c>
      <c r="C3694">
        <v>228115</v>
      </c>
      <c r="D3694">
        <v>3</v>
      </c>
      <c r="E3694">
        <v>0</v>
      </c>
      <c r="F3694" t="s">
        <v>6</v>
      </c>
      <c r="G3694" t="s">
        <v>7</v>
      </c>
    </row>
    <row r="3695" spans="1:7" x14ac:dyDescent="0.35">
      <c r="A3695" s="1">
        <v>41766.862986111111</v>
      </c>
      <c r="B3695" s="6">
        <f>WEEKDAY(instacart[[#This Row],[order_date]],2)</f>
        <v>3</v>
      </c>
      <c r="C3695">
        <v>230349</v>
      </c>
      <c r="D3695">
        <v>5</v>
      </c>
      <c r="E3695">
        <v>0</v>
      </c>
      <c r="F3695" t="s">
        <v>6</v>
      </c>
      <c r="G3695" t="s">
        <v>7</v>
      </c>
    </row>
    <row r="3696" spans="1:7" x14ac:dyDescent="0.35">
      <c r="A3696" s="1">
        <v>41766.847754629627</v>
      </c>
      <c r="B3696" s="6">
        <f>WEEKDAY(instacart[[#This Row],[order_date]],2)</f>
        <v>3</v>
      </c>
      <c r="C3696">
        <v>230203</v>
      </c>
      <c r="D3696">
        <v>5</v>
      </c>
      <c r="E3696">
        <v>0</v>
      </c>
      <c r="F3696" t="s">
        <v>6</v>
      </c>
      <c r="G3696" t="s">
        <v>7</v>
      </c>
    </row>
    <row r="3697" spans="1:7" x14ac:dyDescent="0.35">
      <c r="A3697" s="1">
        <v>41766.843414351853</v>
      </c>
      <c r="B3697" s="6">
        <f>WEEKDAY(instacart[[#This Row],[order_date]],2)</f>
        <v>3</v>
      </c>
      <c r="C3697">
        <v>230278</v>
      </c>
      <c r="D3697">
        <v>5</v>
      </c>
      <c r="E3697">
        <v>0</v>
      </c>
      <c r="F3697" t="s">
        <v>6</v>
      </c>
      <c r="G3697" t="s">
        <v>7</v>
      </c>
    </row>
    <row r="3698" spans="1:7" x14ac:dyDescent="0.35">
      <c r="A3698" s="1">
        <v>41766.840682870374</v>
      </c>
      <c r="B3698" s="6">
        <f>WEEKDAY(instacart[[#This Row],[order_date]],2)</f>
        <v>3</v>
      </c>
      <c r="C3698">
        <v>229845</v>
      </c>
      <c r="D3698">
        <v>2</v>
      </c>
      <c r="E3698">
        <v>1</v>
      </c>
      <c r="F3698" t="s">
        <v>8</v>
      </c>
      <c r="G3698" t="s">
        <v>7</v>
      </c>
    </row>
    <row r="3699" spans="1:7" x14ac:dyDescent="0.35">
      <c r="A3699" s="1">
        <v>41766.832256944443</v>
      </c>
      <c r="B3699" s="6">
        <f>WEEKDAY(instacart[[#This Row],[order_date]],2)</f>
        <v>3</v>
      </c>
      <c r="C3699">
        <v>230244</v>
      </c>
      <c r="D3699">
        <v>5</v>
      </c>
      <c r="E3699">
        <v>0</v>
      </c>
      <c r="F3699" t="s">
        <v>6</v>
      </c>
      <c r="G3699" t="s">
        <v>7</v>
      </c>
    </row>
    <row r="3700" spans="1:7" x14ac:dyDescent="0.35">
      <c r="A3700" s="1">
        <v>41766.829571759263</v>
      </c>
      <c r="B3700" s="6">
        <f>WEEKDAY(instacart[[#This Row],[order_date]],2)</f>
        <v>3</v>
      </c>
      <c r="C3700">
        <v>230240</v>
      </c>
      <c r="D3700">
        <v>5</v>
      </c>
      <c r="E3700">
        <v>0</v>
      </c>
      <c r="F3700" t="s">
        <v>6</v>
      </c>
      <c r="G3700" t="s">
        <v>7</v>
      </c>
    </row>
    <row r="3701" spans="1:7" x14ac:dyDescent="0.35">
      <c r="A3701" s="1">
        <v>41766.823425925926</v>
      </c>
      <c r="B3701" s="6">
        <f>WEEKDAY(instacart[[#This Row],[order_date]],2)</f>
        <v>3</v>
      </c>
      <c r="C3701">
        <v>230184</v>
      </c>
      <c r="D3701">
        <v>5</v>
      </c>
      <c r="E3701">
        <v>0</v>
      </c>
      <c r="F3701" t="s">
        <v>6</v>
      </c>
      <c r="G3701" t="s">
        <v>7</v>
      </c>
    </row>
    <row r="3702" spans="1:7" x14ac:dyDescent="0.35">
      <c r="A3702" s="1">
        <v>41766.811631944445</v>
      </c>
      <c r="B3702" s="6">
        <f>WEEKDAY(instacart[[#This Row],[order_date]],2)</f>
        <v>3</v>
      </c>
      <c r="C3702">
        <v>230238</v>
      </c>
      <c r="D3702">
        <v>5</v>
      </c>
      <c r="E3702">
        <v>0</v>
      </c>
      <c r="F3702" t="s">
        <v>6</v>
      </c>
      <c r="G3702" t="s">
        <v>7</v>
      </c>
    </row>
    <row r="3703" spans="1:7" x14ac:dyDescent="0.35">
      <c r="A3703" s="1">
        <v>41766.79760416667</v>
      </c>
      <c r="B3703" s="6">
        <f>WEEKDAY(instacart[[#This Row],[order_date]],2)</f>
        <v>3</v>
      </c>
      <c r="C3703">
        <v>230176</v>
      </c>
      <c r="D3703">
        <v>5</v>
      </c>
      <c r="E3703">
        <v>0</v>
      </c>
      <c r="F3703" t="s">
        <v>6</v>
      </c>
      <c r="G3703" t="s">
        <v>7</v>
      </c>
    </row>
    <row r="3704" spans="1:7" x14ac:dyDescent="0.35">
      <c r="A3704" s="1">
        <v>41766.797511574077</v>
      </c>
      <c r="B3704" s="6">
        <f>WEEKDAY(instacart[[#This Row],[order_date]],2)</f>
        <v>3</v>
      </c>
      <c r="C3704">
        <v>229984</v>
      </c>
      <c r="D3704">
        <v>5</v>
      </c>
      <c r="E3704">
        <v>0</v>
      </c>
      <c r="F3704" t="s">
        <v>6</v>
      </c>
      <c r="G3704" t="s">
        <v>7</v>
      </c>
    </row>
    <row r="3705" spans="1:7" x14ac:dyDescent="0.35">
      <c r="A3705" s="1">
        <v>41766.797442129631</v>
      </c>
      <c r="B3705" s="6">
        <f>WEEKDAY(instacart[[#This Row],[order_date]],2)</f>
        <v>3</v>
      </c>
      <c r="C3705">
        <v>230206</v>
      </c>
      <c r="D3705">
        <v>5</v>
      </c>
      <c r="E3705">
        <v>0</v>
      </c>
      <c r="F3705" t="s">
        <v>6</v>
      </c>
      <c r="G3705" t="s">
        <v>7</v>
      </c>
    </row>
    <row r="3706" spans="1:7" x14ac:dyDescent="0.35">
      <c r="A3706" s="1">
        <v>41766.795613425929</v>
      </c>
      <c r="B3706" s="6">
        <f>WEEKDAY(instacart[[#This Row],[order_date]],2)</f>
        <v>3</v>
      </c>
      <c r="C3706">
        <v>229967</v>
      </c>
      <c r="D3706">
        <v>5</v>
      </c>
      <c r="E3706">
        <v>0</v>
      </c>
      <c r="F3706" t="s">
        <v>6</v>
      </c>
      <c r="G3706" t="s">
        <v>7</v>
      </c>
    </row>
    <row r="3707" spans="1:7" x14ac:dyDescent="0.35">
      <c r="A3707" s="1">
        <v>41766.793553240743</v>
      </c>
      <c r="B3707" s="6">
        <f>WEEKDAY(instacart[[#This Row],[order_date]],2)</f>
        <v>3</v>
      </c>
      <c r="C3707">
        <v>229671</v>
      </c>
      <c r="D3707">
        <v>5</v>
      </c>
      <c r="E3707">
        <v>0</v>
      </c>
      <c r="F3707" t="s">
        <v>6</v>
      </c>
      <c r="G3707" t="s">
        <v>7</v>
      </c>
    </row>
    <row r="3708" spans="1:7" x14ac:dyDescent="0.35">
      <c r="A3708" s="1">
        <v>41766.792858796296</v>
      </c>
      <c r="B3708" s="6">
        <f>WEEKDAY(instacart[[#This Row],[order_date]],2)</f>
        <v>3</v>
      </c>
      <c r="C3708">
        <v>230168</v>
      </c>
      <c r="D3708">
        <v>5</v>
      </c>
      <c r="E3708">
        <v>0</v>
      </c>
      <c r="F3708" t="s">
        <v>6</v>
      </c>
      <c r="G3708" t="s">
        <v>7</v>
      </c>
    </row>
    <row r="3709" spans="1:7" x14ac:dyDescent="0.35">
      <c r="A3709" s="1">
        <v>41766.77065972222</v>
      </c>
      <c r="B3709" s="6">
        <f>WEEKDAY(instacart[[#This Row],[order_date]],2)</f>
        <v>3</v>
      </c>
      <c r="C3709">
        <v>230143</v>
      </c>
      <c r="D3709">
        <v>5</v>
      </c>
      <c r="E3709">
        <v>0</v>
      </c>
      <c r="F3709" t="s">
        <v>6</v>
      </c>
      <c r="G3709" t="s">
        <v>7</v>
      </c>
    </row>
    <row r="3710" spans="1:7" x14ac:dyDescent="0.35">
      <c r="A3710" s="1">
        <v>41766.770439814813</v>
      </c>
      <c r="B3710" s="6">
        <f>WEEKDAY(instacart[[#This Row],[order_date]],2)</f>
        <v>3</v>
      </c>
      <c r="C3710">
        <v>229626</v>
      </c>
      <c r="D3710">
        <v>5</v>
      </c>
      <c r="E3710">
        <v>0</v>
      </c>
      <c r="F3710" t="s">
        <v>6</v>
      </c>
      <c r="G3710" t="s">
        <v>7</v>
      </c>
    </row>
    <row r="3711" spans="1:7" x14ac:dyDescent="0.35">
      <c r="A3711" s="1">
        <v>41766.765069444446</v>
      </c>
      <c r="B3711" s="6">
        <f>WEEKDAY(instacart[[#This Row],[order_date]],2)</f>
        <v>3</v>
      </c>
      <c r="C3711">
        <v>230026</v>
      </c>
      <c r="D3711">
        <v>5</v>
      </c>
      <c r="E3711">
        <v>0</v>
      </c>
      <c r="F3711" t="s">
        <v>6</v>
      </c>
      <c r="G3711" t="s">
        <v>7</v>
      </c>
    </row>
    <row r="3712" spans="1:7" x14ac:dyDescent="0.35">
      <c r="A3712" s="1">
        <v>41766.753993055558</v>
      </c>
      <c r="B3712" s="6">
        <f>WEEKDAY(instacart[[#This Row],[order_date]],2)</f>
        <v>3</v>
      </c>
      <c r="C3712">
        <v>229905</v>
      </c>
      <c r="D3712">
        <v>5</v>
      </c>
      <c r="E3712">
        <v>0</v>
      </c>
      <c r="F3712" t="s">
        <v>6</v>
      </c>
      <c r="G3712" t="s">
        <v>7</v>
      </c>
    </row>
    <row r="3713" spans="1:7" x14ac:dyDescent="0.35">
      <c r="A3713" s="1">
        <v>41766.751701388886</v>
      </c>
      <c r="B3713" s="6">
        <f>WEEKDAY(instacart[[#This Row],[order_date]],2)</f>
        <v>3</v>
      </c>
      <c r="C3713">
        <v>230078</v>
      </c>
      <c r="D3713">
        <v>5</v>
      </c>
      <c r="E3713">
        <v>0</v>
      </c>
      <c r="F3713" t="s">
        <v>6</v>
      </c>
      <c r="G3713" t="s">
        <v>7</v>
      </c>
    </row>
    <row r="3714" spans="1:7" x14ac:dyDescent="0.35">
      <c r="A3714" s="1">
        <v>41766.738009259258</v>
      </c>
      <c r="B3714" s="6">
        <f>WEEKDAY(instacart[[#This Row],[order_date]],2)</f>
        <v>3</v>
      </c>
      <c r="C3714">
        <v>230016</v>
      </c>
      <c r="D3714">
        <v>2</v>
      </c>
      <c r="E3714">
        <v>1</v>
      </c>
      <c r="F3714" t="s">
        <v>10</v>
      </c>
      <c r="G3714" t="s">
        <v>7</v>
      </c>
    </row>
    <row r="3715" spans="1:7" x14ac:dyDescent="0.35">
      <c r="A3715" s="1">
        <v>41766.710127314815</v>
      </c>
      <c r="B3715" s="6">
        <f>WEEKDAY(instacart[[#This Row],[order_date]],2)</f>
        <v>3</v>
      </c>
      <c r="C3715">
        <v>229965</v>
      </c>
      <c r="D3715">
        <v>5</v>
      </c>
      <c r="E3715">
        <v>0</v>
      </c>
      <c r="F3715" t="s">
        <v>6</v>
      </c>
      <c r="G3715" t="s">
        <v>7</v>
      </c>
    </row>
    <row r="3716" spans="1:7" x14ac:dyDescent="0.35">
      <c r="A3716" s="1">
        <v>41766.703344907408</v>
      </c>
      <c r="B3716" s="6">
        <f>WEEKDAY(instacart[[#This Row],[order_date]],2)</f>
        <v>3</v>
      </c>
      <c r="C3716">
        <v>229948</v>
      </c>
      <c r="D3716">
        <v>5</v>
      </c>
      <c r="E3716">
        <v>0</v>
      </c>
      <c r="F3716" t="s">
        <v>6</v>
      </c>
      <c r="G3716" t="s">
        <v>7</v>
      </c>
    </row>
    <row r="3717" spans="1:7" x14ac:dyDescent="0.35">
      <c r="A3717" s="1">
        <v>41766.700173611112</v>
      </c>
      <c r="B3717" s="6">
        <f>WEEKDAY(instacart[[#This Row],[order_date]],2)</f>
        <v>3</v>
      </c>
      <c r="C3717">
        <v>229978</v>
      </c>
      <c r="D3717">
        <v>5</v>
      </c>
      <c r="E3717">
        <v>0</v>
      </c>
      <c r="F3717" t="s">
        <v>6</v>
      </c>
      <c r="G3717" t="s">
        <v>7</v>
      </c>
    </row>
    <row r="3718" spans="1:7" x14ac:dyDescent="0.35">
      <c r="A3718" s="1">
        <v>41766.698506944442</v>
      </c>
      <c r="B3718" s="6">
        <f>WEEKDAY(instacart[[#This Row],[order_date]],2)</f>
        <v>3</v>
      </c>
      <c r="C3718">
        <v>229949</v>
      </c>
      <c r="D3718">
        <v>5</v>
      </c>
      <c r="E3718">
        <v>0</v>
      </c>
      <c r="F3718" t="s">
        <v>6</v>
      </c>
      <c r="G3718" t="s">
        <v>7</v>
      </c>
    </row>
    <row r="3719" spans="1:7" x14ac:dyDescent="0.35">
      <c r="A3719" s="1">
        <v>41766.678344907406</v>
      </c>
      <c r="B3719" s="6">
        <f>WEEKDAY(instacart[[#This Row],[order_date]],2)</f>
        <v>3</v>
      </c>
      <c r="C3719">
        <v>229885</v>
      </c>
      <c r="D3719">
        <v>5</v>
      </c>
      <c r="E3719">
        <v>0</v>
      </c>
      <c r="F3719" t="s">
        <v>6</v>
      </c>
      <c r="G3719" t="s">
        <v>7</v>
      </c>
    </row>
    <row r="3720" spans="1:7" x14ac:dyDescent="0.35">
      <c r="A3720" s="1">
        <v>41766.672673611109</v>
      </c>
      <c r="B3720" s="6">
        <f>WEEKDAY(instacart[[#This Row],[order_date]],2)</f>
        <v>3</v>
      </c>
      <c r="C3720">
        <v>229911</v>
      </c>
      <c r="D3720">
        <v>5</v>
      </c>
      <c r="E3720">
        <v>0</v>
      </c>
      <c r="F3720" t="s">
        <v>6</v>
      </c>
      <c r="G3720" t="s">
        <v>7</v>
      </c>
    </row>
    <row r="3721" spans="1:7" x14ac:dyDescent="0.35">
      <c r="A3721" s="1">
        <v>41766.667638888888</v>
      </c>
      <c r="B3721" s="6">
        <f>WEEKDAY(instacart[[#This Row],[order_date]],2)</f>
        <v>3</v>
      </c>
      <c r="C3721">
        <v>229538</v>
      </c>
      <c r="D3721">
        <v>5</v>
      </c>
      <c r="E3721">
        <v>1</v>
      </c>
      <c r="F3721" t="s">
        <v>11</v>
      </c>
      <c r="G3721" t="s">
        <v>7</v>
      </c>
    </row>
    <row r="3722" spans="1:7" x14ac:dyDescent="0.35">
      <c r="A3722" s="1">
        <v>41766.657094907408</v>
      </c>
      <c r="B3722" s="6">
        <f>WEEKDAY(instacart[[#This Row],[order_date]],2)</f>
        <v>3</v>
      </c>
      <c r="C3722">
        <v>229600</v>
      </c>
      <c r="D3722">
        <v>5</v>
      </c>
      <c r="E3722">
        <v>0</v>
      </c>
      <c r="F3722" t="s">
        <v>6</v>
      </c>
      <c r="G3722" t="s">
        <v>7</v>
      </c>
    </row>
    <row r="3723" spans="1:7" x14ac:dyDescent="0.35">
      <c r="A3723" s="1">
        <v>41766.645972222221</v>
      </c>
      <c r="B3723" s="6">
        <f>WEEKDAY(instacart[[#This Row],[order_date]],2)</f>
        <v>3</v>
      </c>
      <c r="C3723">
        <v>229811</v>
      </c>
      <c r="D3723">
        <v>5</v>
      </c>
      <c r="E3723">
        <v>0</v>
      </c>
      <c r="F3723" t="s">
        <v>6</v>
      </c>
      <c r="G3723" t="s">
        <v>7</v>
      </c>
    </row>
    <row r="3724" spans="1:7" x14ac:dyDescent="0.35">
      <c r="A3724" s="1">
        <v>41766.645474537036</v>
      </c>
      <c r="B3724" s="6">
        <f>WEEKDAY(instacart[[#This Row],[order_date]],2)</f>
        <v>3</v>
      </c>
      <c r="C3724">
        <v>229863</v>
      </c>
      <c r="D3724">
        <v>5</v>
      </c>
      <c r="E3724">
        <v>0</v>
      </c>
      <c r="F3724" t="s">
        <v>6</v>
      </c>
      <c r="G3724" t="s">
        <v>7</v>
      </c>
    </row>
    <row r="3725" spans="1:7" x14ac:dyDescent="0.35">
      <c r="A3725" s="1">
        <v>41766.630393518521</v>
      </c>
      <c r="B3725" s="6">
        <f>WEEKDAY(instacart[[#This Row],[order_date]],2)</f>
        <v>3</v>
      </c>
      <c r="C3725">
        <v>229637</v>
      </c>
      <c r="D3725">
        <v>3</v>
      </c>
      <c r="E3725">
        <v>0</v>
      </c>
      <c r="F3725" t="s">
        <v>6</v>
      </c>
      <c r="G3725" t="s">
        <v>7</v>
      </c>
    </row>
    <row r="3726" spans="1:7" x14ac:dyDescent="0.35">
      <c r="A3726" s="1">
        <v>41766.62394675926</v>
      </c>
      <c r="B3726" s="6">
        <f>WEEKDAY(instacart[[#This Row],[order_date]],2)</f>
        <v>3</v>
      </c>
      <c r="C3726">
        <v>229846</v>
      </c>
      <c r="D3726">
        <v>5</v>
      </c>
      <c r="E3726">
        <v>0</v>
      </c>
      <c r="F3726" t="s">
        <v>6</v>
      </c>
      <c r="G3726" t="s">
        <v>7</v>
      </c>
    </row>
    <row r="3727" spans="1:7" x14ac:dyDescent="0.35">
      <c r="A3727" s="1">
        <v>41766.620694444442</v>
      </c>
      <c r="B3727" s="6">
        <f>WEEKDAY(instacart[[#This Row],[order_date]],2)</f>
        <v>3</v>
      </c>
      <c r="C3727">
        <v>229678</v>
      </c>
      <c r="D3727">
        <v>5</v>
      </c>
      <c r="E3727">
        <v>0</v>
      </c>
      <c r="F3727" t="s">
        <v>6</v>
      </c>
      <c r="G3727" t="s">
        <v>7</v>
      </c>
    </row>
    <row r="3728" spans="1:7" x14ac:dyDescent="0.35">
      <c r="A3728" s="1">
        <v>41766.608032407406</v>
      </c>
      <c r="B3728" s="6">
        <f>WEEKDAY(instacart[[#This Row],[order_date]],2)</f>
        <v>3</v>
      </c>
      <c r="C3728">
        <v>229780</v>
      </c>
      <c r="D3728">
        <v>5</v>
      </c>
      <c r="E3728">
        <v>0</v>
      </c>
      <c r="F3728" t="s">
        <v>6</v>
      </c>
      <c r="G3728" t="s">
        <v>7</v>
      </c>
    </row>
    <row r="3729" spans="1:7" x14ac:dyDescent="0.35">
      <c r="A3729" s="1">
        <v>41766.588206018518</v>
      </c>
      <c r="B3729" s="6">
        <f>WEEKDAY(instacart[[#This Row],[order_date]],2)</f>
        <v>3</v>
      </c>
      <c r="C3729">
        <v>229530</v>
      </c>
      <c r="D3729">
        <v>5</v>
      </c>
      <c r="E3729">
        <v>0</v>
      </c>
      <c r="F3729" t="s">
        <v>6</v>
      </c>
      <c r="G3729" t="s">
        <v>7</v>
      </c>
    </row>
    <row r="3730" spans="1:7" x14ac:dyDescent="0.35">
      <c r="A3730" s="1">
        <v>41766.573206018518</v>
      </c>
      <c r="B3730" s="6">
        <f>WEEKDAY(instacart[[#This Row],[order_date]],2)</f>
        <v>3</v>
      </c>
      <c r="C3730">
        <v>229731</v>
      </c>
      <c r="D3730">
        <v>5</v>
      </c>
      <c r="E3730">
        <v>0</v>
      </c>
      <c r="F3730" t="s">
        <v>6</v>
      </c>
      <c r="G3730" t="s">
        <v>7</v>
      </c>
    </row>
    <row r="3731" spans="1:7" x14ac:dyDescent="0.35">
      <c r="A3731" s="1">
        <v>41766.151238425926</v>
      </c>
      <c r="B3731" s="6">
        <f>WEEKDAY(instacart[[#This Row],[order_date]],2)</f>
        <v>3</v>
      </c>
      <c r="C3731">
        <v>229472</v>
      </c>
      <c r="D3731">
        <v>5</v>
      </c>
      <c r="E3731">
        <v>0</v>
      </c>
      <c r="F3731" t="s">
        <v>6</v>
      </c>
      <c r="G3731" t="s">
        <v>7</v>
      </c>
    </row>
    <row r="3732" spans="1:7" x14ac:dyDescent="0.35">
      <c r="A3732" s="1">
        <v>41766.140486111108</v>
      </c>
      <c r="B3732" s="6">
        <f>WEEKDAY(instacart[[#This Row],[order_date]],2)</f>
        <v>3</v>
      </c>
      <c r="C3732">
        <v>229592</v>
      </c>
      <c r="D3732">
        <v>5</v>
      </c>
      <c r="E3732">
        <v>0</v>
      </c>
      <c r="F3732" t="s">
        <v>6</v>
      </c>
      <c r="G3732" t="s">
        <v>7</v>
      </c>
    </row>
    <row r="3733" spans="1:7" x14ac:dyDescent="0.35">
      <c r="A3733" s="1">
        <v>41766.136805555558</v>
      </c>
      <c r="B3733" s="6">
        <f>WEEKDAY(instacart[[#This Row],[order_date]],2)</f>
        <v>3</v>
      </c>
      <c r="C3733">
        <v>229498</v>
      </c>
      <c r="D3733">
        <v>5</v>
      </c>
      <c r="E3733">
        <v>0</v>
      </c>
      <c r="F3733" t="s">
        <v>6</v>
      </c>
      <c r="G3733" t="s">
        <v>7</v>
      </c>
    </row>
    <row r="3734" spans="1:7" x14ac:dyDescent="0.35">
      <c r="A3734" s="1">
        <v>41766.123333333337</v>
      </c>
      <c r="B3734" s="6">
        <f>WEEKDAY(instacart[[#This Row],[order_date]],2)</f>
        <v>3</v>
      </c>
      <c r="C3734">
        <v>229525</v>
      </c>
      <c r="D3734">
        <v>5</v>
      </c>
      <c r="E3734">
        <v>0</v>
      </c>
      <c r="F3734" t="s">
        <v>6</v>
      </c>
      <c r="G3734" t="s">
        <v>7</v>
      </c>
    </row>
    <row r="3735" spans="1:7" x14ac:dyDescent="0.35">
      <c r="A3735" s="1">
        <v>41766.115636574075</v>
      </c>
      <c r="B3735" s="6">
        <f>WEEKDAY(instacart[[#This Row],[order_date]],2)</f>
        <v>3</v>
      </c>
      <c r="C3735">
        <v>229529</v>
      </c>
      <c r="D3735">
        <v>5</v>
      </c>
      <c r="E3735">
        <v>0</v>
      </c>
      <c r="F3735" t="s">
        <v>6</v>
      </c>
      <c r="G3735" t="s">
        <v>7</v>
      </c>
    </row>
    <row r="3736" spans="1:7" x14ac:dyDescent="0.35">
      <c r="A3736" s="1">
        <v>41766.111168981479</v>
      </c>
      <c r="B3736" s="6">
        <f>WEEKDAY(instacart[[#This Row],[order_date]],2)</f>
        <v>3</v>
      </c>
      <c r="C3736">
        <v>229527</v>
      </c>
      <c r="D3736">
        <v>5</v>
      </c>
      <c r="E3736">
        <v>0</v>
      </c>
      <c r="F3736" t="s">
        <v>6</v>
      </c>
      <c r="G3736" t="s">
        <v>7</v>
      </c>
    </row>
    <row r="3737" spans="1:7" x14ac:dyDescent="0.35">
      <c r="A3737" s="1">
        <v>41766.108020833337</v>
      </c>
      <c r="B3737" s="6">
        <f>WEEKDAY(instacart[[#This Row],[order_date]],2)</f>
        <v>3</v>
      </c>
      <c r="C3737">
        <v>229531</v>
      </c>
      <c r="D3737">
        <v>5</v>
      </c>
      <c r="E3737">
        <v>0</v>
      </c>
      <c r="F3737" t="s">
        <v>6</v>
      </c>
      <c r="G3737" t="s">
        <v>7</v>
      </c>
    </row>
    <row r="3738" spans="1:7" x14ac:dyDescent="0.35">
      <c r="A3738" s="1">
        <v>41766.097754629627</v>
      </c>
      <c r="B3738" s="6">
        <f>WEEKDAY(instacart[[#This Row],[order_date]],2)</f>
        <v>3</v>
      </c>
      <c r="C3738">
        <v>229402</v>
      </c>
      <c r="D3738">
        <v>5</v>
      </c>
      <c r="E3738">
        <v>0</v>
      </c>
      <c r="F3738" t="s">
        <v>6</v>
      </c>
      <c r="G3738" t="s">
        <v>7</v>
      </c>
    </row>
    <row r="3739" spans="1:7" x14ac:dyDescent="0.35">
      <c r="A3739" s="1">
        <v>41766.094687500001</v>
      </c>
      <c r="B3739" s="6">
        <f>WEEKDAY(instacart[[#This Row],[order_date]],2)</f>
        <v>3</v>
      </c>
      <c r="C3739">
        <v>229485</v>
      </c>
      <c r="D3739">
        <v>5</v>
      </c>
      <c r="E3739">
        <v>0</v>
      </c>
      <c r="F3739" t="s">
        <v>6</v>
      </c>
      <c r="G3739" t="s">
        <v>7</v>
      </c>
    </row>
    <row r="3740" spans="1:7" x14ac:dyDescent="0.35">
      <c r="A3740" s="1">
        <v>41766.091203703705</v>
      </c>
      <c r="B3740" s="6">
        <f>WEEKDAY(instacart[[#This Row],[order_date]],2)</f>
        <v>3</v>
      </c>
      <c r="C3740">
        <v>229444</v>
      </c>
      <c r="D3740">
        <v>5</v>
      </c>
      <c r="E3740">
        <v>0</v>
      </c>
      <c r="F3740" t="s">
        <v>6</v>
      </c>
      <c r="G3740" t="s">
        <v>7</v>
      </c>
    </row>
    <row r="3741" spans="1:7" x14ac:dyDescent="0.35">
      <c r="A3741" s="1">
        <v>41766.089594907404</v>
      </c>
      <c r="B3741" s="6">
        <f>WEEKDAY(instacart[[#This Row],[order_date]],2)</f>
        <v>3</v>
      </c>
      <c r="C3741">
        <v>229477</v>
      </c>
      <c r="D3741">
        <v>5</v>
      </c>
      <c r="E3741">
        <v>0</v>
      </c>
      <c r="F3741" t="s">
        <v>6</v>
      </c>
      <c r="G3741" t="s">
        <v>7</v>
      </c>
    </row>
    <row r="3742" spans="1:7" x14ac:dyDescent="0.35">
      <c r="A3742" s="1">
        <v>41766.087650462963</v>
      </c>
      <c r="B3742" s="6">
        <f>WEEKDAY(instacart[[#This Row],[order_date]],2)</f>
        <v>3</v>
      </c>
      <c r="C3742">
        <v>229469</v>
      </c>
      <c r="D3742">
        <v>4</v>
      </c>
      <c r="E3742">
        <v>0</v>
      </c>
      <c r="F3742" t="s">
        <v>6</v>
      </c>
      <c r="G3742" t="s">
        <v>7</v>
      </c>
    </row>
    <row r="3743" spans="1:7" x14ac:dyDescent="0.35">
      <c r="A3743" s="1">
        <v>41766.086539351854</v>
      </c>
      <c r="B3743" s="6">
        <f>WEEKDAY(instacart[[#This Row],[order_date]],2)</f>
        <v>3</v>
      </c>
      <c r="C3743">
        <v>229426</v>
      </c>
      <c r="D3743">
        <v>5</v>
      </c>
      <c r="E3743">
        <v>0</v>
      </c>
      <c r="F3743" t="s">
        <v>6</v>
      </c>
      <c r="G3743" t="s">
        <v>7</v>
      </c>
    </row>
    <row r="3744" spans="1:7" x14ac:dyDescent="0.35">
      <c r="A3744" s="1">
        <v>41766.075775462959</v>
      </c>
      <c r="B3744" s="6">
        <f>WEEKDAY(instacart[[#This Row],[order_date]],2)</f>
        <v>3</v>
      </c>
      <c r="C3744">
        <v>228950</v>
      </c>
      <c r="D3744">
        <v>5</v>
      </c>
      <c r="E3744">
        <v>0</v>
      </c>
      <c r="F3744" t="s">
        <v>6</v>
      </c>
      <c r="G3744" t="s">
        <v>7</v>
      </c>
    </row>
    <row r="3745" spans="1:7" x14ac:dyDescent="0.35">
      <c r="A3745" s="1">
        <v>41766.074224537035</v>
      </c>
      <c r="B3745" s="6">
        <f>WEEKDAY(instacart[[#This Row],[order_date]],2)</f>
        <v>3</v>
      </c>
      <c r="C3745">
        <v>229500</v>
      </c>
      <c r="D3745">
        <v>5</v>
      </c>
      <c r="E3745">
        <v>0</v>
      </c>
      <c r="F3745" t="s">
        <v>6</v>
      </c>
      <c r="G3745" t="s">
        <v>7</v>
      </c>
    </row>
    <row r="3746" spans="1:7" x14ac:dyDescent="0.35">
      <c r="A3746" s="1">
        <v>41766.071273148147</v>
      </c>
      <c r="B3746" s="6">
        <f>WEEKDAY(instacart[[#This Row],[order_date]],2)</f>
        <v>3</v>
      </c>
      <c r="C3746">
        <v>228629</v>
      </c>
      <c r="D3746">
        <v>5</v>
      </c>
      <c r="E3746">
        <v>0</v>
      </c>
      <c r="F3746" t="s">
        <v>6</v>
      </c>
      <c r="G3746" t="s">
        <v>7</v>
      </c>
    </row>
    <row r="3747" spans="1:7" x14ac:dyDescent="0.35">
      <c r="A3747" s="1">
        <v>41766.063657407409</v>
      </c>
      <c r="B3747" s="6">
        <f>WEEKDAY(instacart[[#This Row],[order_date]],2)</f>
        <v>3</v>
      </c>
      <c r="C3747">
        <v>229329</v>
      </c>
      <c r="D3747">
        <v>5</v>
      </c>
      <c r="E3747">
        <v>0</v>
      </c>
      <c r="F3747" t="s">
        <v>6</v>
      </c>
      <c r="G3747" t="s">
        <v>7</v>
      </c>
    </row>
    <row r="3748" spans="1:7" x14ac:dyDescent="0.35">
      <c r="A3748" s="1">
        <v>41766.061759259261</v>
      </c>
      <c r="B3748" s="6">
        <f>WEEKDAY(instacart[[#This Row],[order_date]],2)</f>
        <v>3</v>
      </c>
      <c r="C3748">
        <v>229455</v>
      </c>
      <c r="D3748">
        <v>5</v>
      </c>
      <c r="E3748">
        <v>0</v>
      </c>
      <c r="F3748" t="s">
        <v>6</v>
      </c>
      <c r="G3748" t="s">
        <v>7</v>
      </c>
    </row>
    <row r="3749" spans="1:7" x14ac:dyDescent="0.35">
      <c r="A3749" s="1">
        <v>41766.058067129627</v>
      </c>
      <c r="B3749" s="6">
        <f>WEEKDAY(instacart[[#This Row],[order_date]],2)</f>
        <v>3</v>
      </c>
      <c r="C3749">
        <v>229426</v>
      </c>
      <c r="D3749">
        <v>5</v>
      </c>
      <c r="E3749">
        <v>0</v>
      </c>
      <c r="F3749" t="s">
        <v>6</v>
      </c>
      <c r="G3749" t="s">
        <v>7</v>
      </c>
    </row>
    <row r="3750" spans="1:7" x14ac:dyDescent="0.35">
      <c r="A3750" s="1">
        <v>41766.057083333333</v>
      </c>
      <c r="B3750" s="6">
        <f>WEEKDAY(instacart[[#This Row],[order_date]],2)</f>
        <v>3</v>
      </c>
      <c r="C3750">
        <v>228749</v>
      </c>
      <c r="D3750">
        <v>5</v>
      </c>
      <c r="E3750">
        <v>0</v>
      </c>
      <c r="F3750" t="s">
        <v>6</v>
      </c>
      <c r="G3750" t="s">
        <v>7</v>
      </c>
    </row>
    <row r="3751" spans="1:7" x14ac:dyDescent="0.35">
      <c r="A3751" s="1">
        <v>41766.053518518522</v>
      </c>
      <c r="B3751" s="6">
        <f>WEEKDAY(instacart[[#This Row],[order_date]],2)</f>
        <v>3</v>
      </c>
      <c r="C3751">
        <v>229412</v>
      </c>
      <c r="D3751">
        <v>5</v>
      </c>
      <c r="E3751">
        <v>0</v>
      </c>
      <c r="F3751" t="s">
        <v>6</v>
      </c>
      <c r="G3751" t="s">
        <v>7</v>
      </c>
    </row>
    <row r="3752" spans="1:7" x14ac:dyDescent="0.35">
      <c r="A3752" s="1">
        <v>41766.052685185183</v>
      </c>
      <c r="B3752" s="6">
        <f>WEEKDAY(instacart[[#This Row],[order_date]],2)</f>
        <v>3</v>
      </c>
      <c r="C3752">
        <v>229394</v>
      </c>
      <c r="D3752">
        <v>5</v>
      </c>
      <c r="E3752">
        <v>0</v>
      </c>
      <c r="F3752" t="s">
        <v>6</v>
      </c>
      <c r="G3752" t="s">
        <v>7</v>
      </c>
    </row>
    <row r="3753" spans="1:7" x14ac:dyDescent="0.35">
      <c r="A3753" s="1">
        <v>41766.051400462966</v>
      </c>
      <c r="B3753" s="6">
        <f>WEEKDAY(instacart[[#This Row],[order_date]],2)</f>
        <v>3</v>
      </c>
      <c r="C3753">
        <v>228282</v>
      </c>
      <c r="D3753">
        <v>4</v>
      </c>
      <c r="E3753">
        <v>0</v>
      </c>
      <c r="F3753" t="s">
        <v>6</v>
      </c>
      <c r="G3753" t="s">
        <v>7</v>
      </c>
    </row>
    <row r="3754" spans="1:7" x14ac:dyDescent="0.35">
      <c r="A3754" s="1">
        <v>41766.043761574074</v>
      </c>
      <c r="B3754" s="6">
        <f>WEEKDAY(instacart[[#This Row],[order_date]],2)</f>
        <v>3</v>
      </c>
      <c r="C3754">
        <v>229361</v>
      </c>
      <c r="D3754">
        <v>5</v>
      </c>
      <c r="E3754">
        <v>0</v>
      </c>
      <c r="F3754" t="s">
        <v>6</v>
      </c>
      <c r="G3754" t="s">
        <v>7</v>
      </c>
    </row>
    <row r="3755" spans="1:7" x14ac:dyDescent="0.35">
      <c r="A3755" s="1">
        <v>41766.04210648148</v>
      </c>
      <c r="B3755" s="6">
        <f>WEEKDAY(instacart[[#This Row],[order_date]],2)</f>
        <v>3</v>
      </c>
      <c r="C3755">
        <v>228969</v>
      </c>
      <c r="D3755">
        <v>1</v>
      </c>
      <c r="E3755">
        <v>1</v>
      </c>
      <c r="F3755" t="s">
        <v>13</v>
      </c>
      <c r="G3755" t="s">
        <v>7</v>
      </c>
    </row>
    <row r="3756" spans="1:7" x14ac:dyDescent="0.35">
      <c r="A3756" s="1">
        <v>41766.040393518517</v>
      </c>
      <c r="B3756" s="6">
        <f>WEEKDAY(instacart[[#This Row],[order_date]],2)</f>
        <v>3</v>
      </c>
      <c r="C3756">
        <v>229374</v>
      </c>
      <c r="D3756">
        <v>5</v>
      </c>
      <c r="E3756">
        <v>0</v>
      </c>
      <c r="F3756" t="s">
        <v>6</v>
      </c>
      <c r="G3756" t="s">
        <v>7</v>
      </c>
    </row>
    <row r="3757" spans="1:7" x14ac:dyDescent="0.35">
      <c r="A3757" s="1">
        <v>41766.039490740739</v>
      </c>
      <c r="B3757" s="6">
        <f>WEEKDAY(instacart[[#This Row],[order_date]],2)</f>
        <v>3</v>
      </c>
      <c r="C3757">
        <v>229328</v>
      </c>
      <c r="D3757">
        <v>4</v>
      </c>
      <c r="E3757">
        <v>1</v>
      </c>
      <c r="F3757" t="s">
        <v>8</v>
      </c>
      <c r="G3757" t="s">
        <v>7</v>
      </c>
    </row>
    <row r="3758" spans="1:7" x14ac:dyDescent="0.35">
      <c r="A3758" s="1">
        <v>41766.039201388892</v>
      </c>
      <c r="B3758" s="6">
        <f>WEEKDAY(instacart[[#This Row],[order_date]],2)</f>
        <v>3</v>
      </c>
      <c r="C3758">
        <v>229336</v>
      </c>
      <c r="D3758">
        <v>5</v>
      </c>
      <c r="E3758">
        <v>0</v>
      </c>
      <c r="F3758" t="s">
        <v>6</v>
      </c>
      <c r="G3758" t="s">
        <v>7</v>
      </c>
    </row>
    <row r="3759" spans="1:7" x14ac:dyDescent="0.35">
      <c r="A3759" s="1">
        <v>41766.037210648145</v>
      </c>
      <c r="B3759" s="6">
        <f>WEEKDAY(instacart[[#This Row],[order_date]],2)</f>
        <v>3</v>
      </c>
      <c r="C3759">
        <v>229389</v>
      </c>
      <c r="D3759">
        <v>5</v>
      </c>
      <c r="E3759">
        <v>0</v>
      </c>
      <c r="F3759" t="s">
        <v>6</v>
      </c>
      <c r="G3759" t="s">
        <v>7</v>
      </c>
    </row>
    <row r="3760" spans="1:7" x14ac:dyDescent="0.35">
      <c r="A3760" s="1">
        <v>41766.034375000003</v>
      </c>
      <c r="B3760" s="6">
        <f>WEEKDAY(instacart[[#This Row],[order_date]],2)</f>
        <v>3</v>
      </c>
      <c r="C3760">
        <v>229424</v>
      </c>
      <c r="D3760">
        <v>5</v>
      </c>
      <c r="E3760">
        <v>0</v>
      </c>
      <c r="F3760" t="s">
        <v>6</v>
      </c>
      <c r="G3760" t="s">
        <v>7</v>
      </c>
    </row>
    <row r="3761" spans="1:7" x14ac:dyDescent="0.35">
      <c r="A3761" s="1">
        <v>41766.033935185187</v>
      </c>
      <c r="B3761" s="6">
        <f>WEEKDAY(instacart[[#This Row],[order_date]],2)</f>
        <v>3</v>
      </c>
      <c r="C3761">
        <v>228431</v>
      </c>
      <c r="D3761">
        <v>5</v>
      </c>
      <c r="E3761">
        <v>0</v>
      </c>
      <c r="F3761" t="s">
        <v>6</v>
      </c>
      <c r="G3761" t="s">
        <v>7</v>
      </c>
    </row>
    <row r="3762" spans="1:7" x14ac:dyDescent="0.35">
      <c r="A3762" s="1">
        <v>41766.033356481479</v>
      </c>
      <c r="B3762" s="6">
        <f>WEEKDAY(instacart[[#This Row],[order_date]],2)</f>
        <v>3</v>
      </c>
      <c r="C3762">
        <v>229040</v>
      </c>
      <c r="D3762">
        <v>4</v>
      </c>
      <c r="E3762">
        <v>0</v>
      </c>
      <c r="F3762" t="s">
        <v>6</v>
      </c>
      <c r="G3762" t="s">
        <v>7</v>
      </c>
    </row>
    <row r="3763" spans="1:7" x14ac:dyDescent="0.35">
      <c r="A3763" s="1">
        <v>41766.032500000001</v>
      </c>
      <c r="B3763" s="6">
        <f>WEEKDAY(instacart[[#This Row],[order_date]],2)</f>
        <v>3</v>
      </c>
      <c r="C3763">
        <v>228617</v>
      </c>
      <c r="D3763">
        <v>5</v>
      </c>
      <c r="E3763">
        <v>0</v>
      </c>
      <c r="F3763" t="s">
        <v>6</v>
      </c>
      <c r="G3763" t="s">
        <v>7</v>
      </c>
    </row>
    <row r="3764" spans="1:7" x14ac:dyDescent="0.35">
      <c r="A3764" s="1">
        <v>41766.029050925928</v>
      </c>
      <c r="B3764" s="6">
        <f>WEEKDAY(instacart[[#This Row],[order_date]],2)</f>
        <v>3</v>
      </c>
      <c r="C3764">
        <v>226901</v>
      </c>
      <c r="D3764">
        <v>5</v>
      </c>
      <c r="E3764">
        <v>0</v>
      </c>
      <c r="F3764" t="s">
        <v>6</v>
      </c>
      <c r="G3764" t="s">
        <v>7</v>
      </c>
    </row>
    <row r="3765" spans="1:7" x14ac:dyDescent="0.35">
      <c r="A3765" s="1">
        <v>41766.02584490741</v>
      </c>
      <c r="B3765" s="6">
        <f>WEEKDAY(instacart[[#This Row],[order_date]],2)</f>
        <v>3</v>
      </c>
      <c r="C3765">
        <v>228706</v>
      </c>
      <c r="D3765">
        <v>5</v>
      </c>
      <c r="E3765">
        <v>0</v>
      </c>
      <c r="F3765" t="s">
        <v>6</v>
      </c>
      <c r="G3765" t="s">
        <v>7</v>
      </c>
    </row>
    <row r="3766" spans="1:7" x14ac:dyDescent="0.35">
      <c r="A3766" s="1">
        <v>41766.024988425925</v>
      </c>
      <c r="B3766" s="6">
        <f>WEEKDAY(instacart[[#This Row],[order_date]],2)</f>
        <v>3</v>
      </c>
      <c r="C3766">
        <v>229352</v>
      </c>
      <c r="D3766">
        <v>5</v>
      </c>
      <c r="E3766">
        <v>0</v>
      </c>
      <c r="F3766" t="s">
        <v>6</v>
      </c>
      <c r="G3766" t="s">
        <v>7</v>
      </c>
    </row>
    <row r="3767" spans="1:7" x14ac:dyDescent="0.35">
      <c r="A3767" s="1">
        <v>41766.022743055553</v>
      </c>
      <c r="B3767" s="6">
        <f>WEEKDAY(instacart[[#This Row],[order_date]],2)</f>
        <v>3</v>
      </c>
      <c r="C3767">
        <v>229305</v>
      </c>
      <c r="D3767">
        <v>5</v>
      </c>
      <c r="E3767">
        <v>0</v>
      </c>
      <c r="F3767" t="s">
        <v>6</v>
      </c>
      <c r="G3767" t="s">
        <v>7</v>
      </c>
    </row>
    <row r="3768" spans="1:7" x14ac:dyDescent="0.35">
      <c r="A3768" s="1">
        <v>41766.02076388889</v>
      </c>
      <c r="B3768" s="6">
        <f>WEEKDAY(instacart[[#This Row],[order_date]],2)</f>
        <v>3</v>
      </c>
      <c r="C3768">
        <v>229246</v>
      </c>
      <c r="D3768">
        <v>5</v>
      </c>
      <c r="E3768">
        <v>0</v>
      </c>
      <c r="F3768" t="s">
        <v>6</v>
      </c>
      <c r="G3768" t="s">
        <v>7</v>
      </c>
    </row>
    <row r="3769" spans="1:7" x14ac:dyDescent="0.35">
      <c r="A3769" s="1">
        <v>41766.019756944443</v>
      </c>
      <c r="B3769" s="6">
        <f>WEEKDAY(instacart[[#This Row],[order_date]],2)</f>
        <v>3</v>
      </c>
      <c r="C3769">
        <v>228523</v>
      </c>
      <c r="D3769">
        <v>5</v>
      </c>
      <c r="E3769">
        <v>0</v>
      </c>
      <c r="F3769" t="s">
        <v>6</v>
      </c>
      <c r="G3769" t="s">
        <v>7</v>
      </c>
    </row>
    <row r="3770" spans="1:7" x14ac:dyDescent="0.35">
      <c r="A3770" s="1">
        <v>41766.014687499999</v>
      </c>
      <c r="B3770" s="6">
        <f>WEEKDAY(instacart[[#This Row],[order_date]],2)</f>
        <v>3</v>
      </c>
      <c r="C3770">
        <v>229272</v>
      </c>
      <c r="D3770">
        <v>5</v>
      </c>
      <c r="E3770">
        <v>0</v>
      </c>
      <c r="F3770" t="s">
        <v>6</v>
      </c>
      <c r="G3770" t="s">
        <v>7</v>
      </c>
    </row>
    <row r="3771" spans="1:7" x14ac:dyDescent="0.35">
      <c r="A3771" s="1">
        <v>41766.008634259262</v>
      </c>
      <c r="B3771" s="6">
        <f>WEEKDAY(instacart[[#This Row],[order_date]],2)</f>
        <v>3</v>
      </c>
      <c r="C3771">
        <v>229323</v>
      </c>
      <c r="D3771">
        <v>5</v>
      </c>
      <c r="E3771">
        <v>1</v>
      </c>
      <c r="F3771" t="s">
        <v>9</v>
      </c>
      <c r="G3771" t="s">
        <v>7</v>
      </c>
    </row>
    <row r="3772" spans="1:7" x14ac:dyDescent="0.35">
      <c r="A3772" s="1">
        <v>41766.007164351853</v>
      </c>
      <c r="B3772" s="6">
        <f>WEEKDAY(instacart[[#This Row],[order_date]],2)</f>
        <v>3</v>
      </c>
      <c r="C3772">
        <v>229315</v>
      </c>
      <c r="D3772">
        <v>5</v>
      </c>
      <c r="E3772">
        <v>0</v>
      </c>
      <c r="F3772" t="s">
        <v>6</v>
      </c>
      <c r="G3772" t="s">
        <v>7</v>
      </c>
    </row>
    <row r="3773" spans="1:7" x14ac:dyDescent="0.35">
      <c r="A3773" s="1">
        <v>41766.005879629629</v>
      </c>
      <c r="B3773" s="6">
        <f>WEEKDAY(instacart[[#This Row],[order_date]],2)</f>
        <v>3</v>
      </c>
      <c r="C3773">
        <v>229325</v>
      </c>
      <c r="D3773">
        <v>5</v>
      </c>
      <c r="E3773">
        <v>0</v>
      </c>
      <c r="F3773" t="s">
        <v>6</v>
      </c>
      <c r="G3773" t="s">
        <v>7</v>
      </c>
    </row>
    <row r="3774" spans="1:7" x14ac:dyDescent="0.35">
      <c r="A3774" s="1">
        <v>41766.005358796298</v>
      </c>
      <c r="B3774" s="6">
        <f>WEEKDAY(instacart[[#This Row],[order_date]],2)</f>
        <v>3</v>
      </c>
      <c r="C3774">
        <v>229236</v>
      </c>
      <c r="D3774">
        <v>5</v>
      </c>
      <c r="E3774">
        <v>0</v>
      </c>
      <c r="F3774" t="s">
        <v>6</v>
      </c>
      <c r="G3774" t="s">
        <v>7</v>
      </c>
    </row>
    <row r="3775" spans="1:7" x14ac:dyDescent="0.35">
      <c r="A3775" s="1">
        <v>41766.001805555556</v>
      </c>
      <c r="B3775" s="6">
        <f>WEEKDAY(instacart[[#This Row],[order_date]],2)</f>
        <v>3</v>
      </c>
      <c r="C3775">
        <v>228496</v>
      </c>
      <c r="D3775">
        <v>5</v>
      </c>
      <c r="E3775">
        <v>0</v>
      </c>
      <c r="F3775" t="s">
        <v>6</v>
      </c>
      <c r="G3775" t="s">
        <v>7</v>
      </c>
    </row>
    <row r="3776" spans="1:7" x14ac:dyDescent="0.35">
      <c r="A3776" s="1">
        <v>41765.999895833331</v>
      </c>
      <c r="B3776" s="6">
        <f>WEEKDAY(instacart[[#This Row],[order_date]],2)</f>
        <v>2</v>
      </c>
      <c r="C3776">
        <v>229124</v>
      </c>
      <c r="D3776">
        <v>5</v>
      </c>
      <c r="E3776">
        <v>0</v>
      </c>
      <c r="F3776" t="s">
        <v>6</v>
      </c>
      <c r="G3776" t="s">
        <v>7</v>
      </c>
    </row>
    <row r="3777" spans="1:7" x14ac:dyDescent="0.35">
      <c r="A3777" s="1">
        <v>41765.999363425923</v>
      </c>
      <c r="B3777" s="6">
        <f>WEEKDAY(instacart[[#This Row],[order_date]],2)</f>
        <v>2</v>
      </c>
      <c r="C3777">
        <v>229233</v>
      </c>
      <c r="D3777">
        <v>5</v>
      </c>
      <c r="E3777">
        <v>0</v>
      </c>
      <c r="F3777" t="s">
        <v>6</v>
      </c>
      <c r="G3777" t="s">
        <v>7</v>
      </c>
    </row>
    <row r="3778" spans="1:7" x14ac:dyDescent="0.35">
      <c r="A3778" s="1">
        <v>41765.998530092591</v>
      </c>
      <c r="B3778" s="6">
        <f>WEEKDAY(instacart[[#This Row],[order_date]],2)</f>
        <v>2</v>
      </c>
      <c r="C3778">
        <v>229061</v>
      </c>
      <c r="D3778">
        <v>5</v>
      </c>
      <c r="E3778">
        <v>0</v>
      </c>
      <c r="F3778" t="s">
        <v>6</v>
      </c>
      <c r="G3778" t="s">
        <v>7</v>
      </c>
    </row>
    <row r="3779" spans="1:7" x14ac:dyDescent="0.35">
      <c r="A3779" s="1">
        <v>41765.992152777777</v>
      </c>
      <c r="B3779" s="6">
        <f>WEEKDAY(instacart[[#This Row],[order_date]],2)</f>
        <v>2</v>
      </c>
      <c r="C3779">
        <v>229238</v>
      </c>
      <c r="D3779">
        <v>5</v>
      </c>
      <c r="E3779">
        <v>0</v>
      </c>
      <c r="F3779" t="s">
        <v>6</v>
      </c>
      <c r="G3779" t="s">
        <v>7</v>
      </c>
    </row>
    <row r="3780" spans="1:7" x14ac:dyDescent="0.35">
      <c r="A3780" s="1">
        <v>41765.988657407404</v>
      </c>
      <c r="B3780" s="6">
        <f>WEEKDAY(instacart[[#This Row],[order_date]],2)</f>
        <v>2</v>
      </c>
      <c r="C3780">
        <v>228569</v>
      </c>
      <c r="D3780">
        <v>5</v>
      </c>
      <c r="E3780">
        <v>0</v>
      </c>
      <c r="F3780" t="s">
        <v>6</v>
      </c>
      <c r="G3780" t="s">
        <v>7</v>
      </c>
    </row>
    <row r="3781" spans="1:7" x14ac:dyDescent="0.35">
      <c r="A3781" s="1">
        <v>41765.986747685187</v>
      </c>
      <c r="B3781" s="6">
        <f>WEEKDAY(instacart[[#This Row],[order_date]],2)</f>
        <v>2</v>
      </c>
      <c r="C3781">
        <v>229212</v>
      </c>
      <c r="D3781">
        <v>5</v>
      </c>
      <c r="E3781">
        <v>0</v>
      </c>
      <c r="F3781" t="s">
        <v>6</v>
      </c>
      <c r="G3781" t="s">
        <v>7</v>
      </c>
    </row>
    <row r="3782" spans="1:7" x14ac:dyDescent="0.35">
      <c r="A3782" s="1">
        <v>41765.979490740741</v>
      </c>
      <c r="B3782" s="6">
        <f>WEEKDAY(instacart[[#This Row],[order_date]],2)</f>
        <v>2</v>
      </c>
      <c r="C3782">
        <v>229230</v>
      </c>
      <c r="D3782">
        <v>5</v>
      </c>
      <c r="E3782">
        <v>0</v>
      </c>
      <c r="F3782" t="s">
        <v>6</v>
      </c>
      <c r="G3782" t="s">
        <v>7</v>
      </c>
    </row>
    <row r="3783" spans="1:7" x14ac:dyDescent="0.35">
      <c r="A3783" s="1">
        <v>41765.976574074077</v>
      </c>
      <c r="B3783" s="6">
        <f>WEEKDAY(instacart[[#This Row],[order_date]],2)</f>
        <v>2</v>
      </c>
      <c r="C3783">
        <v>228427</v>
      </c>
      <c r="D3783">
        <v>4</v>
      </c>
      <c r="E3783">
        <v>0</v>
      </c>
      <c r="F3783" t="s">
        <v>6</v>
      </c>
      <c r="G3783" t="s">
        <v>7</v>
      </c>
    </row>
    <row r="3784" spans="1:7" x14ac:dyDescent="0.35">
      <c r="A3784" s="1">
        <v>41765.971747685187</v>
      </c>
      <c r="B3784" s="6">
        <f>WEEKDAY(instacart[[#This Row],[order_date]],2)</f>
        <v>2</v>
      </c>
      <c r="C3784">
        <v>229213</v>
      </c>
      <c r="D3784">
        <v>5</v>
      </c>
      <c r="E3784">
        <v>0</v>
      </c>
      <c r="F3784" t="s">
        <v>6</v>
      </c>
      <c r="G3784" t="s">
        <v>7</v>
      </c>
    </row>
    <row r="3785" spans="1:7" x14ac:dyDescent="0.35">
      <c r="A3785" s="1">
        <v>41765.970254629632</v>
      </c>
      <c r="B3785" s="6">
        <f>WEEKDAY(instacart[[#This Row],[order_date]],2)</f>
        <v>2</v>
      </c>
      <c r="C3785">
        <v>228956</v>
      </c>
      <c r="D3785">
        <v>5</v>
      </c>
      <c r="E3785">
        <v>0</v>
      </c>
      <c r="F3785" t="s">
        <v>6</v>
      </c>
      <c r="G3785" t="s">
        <v>7</v>
      </c>
    </row>
    <row r="3786" spans="1:7" x14ac:dyDescent="0.35">
      <c r="A3786" s="1">
        <v>41765.965937499997</v>
      </c>
      <c r="B3786" s="6">
        <f>WEEKDAY(instacart[[#This Row],[order_date]],2)</f>
        <v>2</v>
      </c>
      <c r="C3786">
        <v>228890</v>
      </c>
      <c r="D3786">
        <v>5</v>
      </c>
      <c r="E3786">
        <v>0</v>
      </c>
      <c r="F3786" t="s">
        <v>6</v>
      </c>
      <c r="G3786" t="s">
        <v>7</v>
      </c>
    </row>
    <row r="3787" spans="1:7" x14ac:dyDescent="0.35">
      <c r="A3787" s="1">
        <v>41765.956331018519</v>
      </c>
      <c r="B3787" s="6">
        <f>WEEKDAY(instacart[[#This Row],[order_date]],2)</f>
        <v>2</v>
      </c>
      <c r="C3787">
        <v>229177</v>
      </c>
      <c r="D3787">
        <v>5</v>
      </c>
      <c r="E3787">
        <v>0</v>
      </c>
      <c r="F3787" t="s">
        <v>6</v>
      </c>
      <c r="G3787" t="s">
        <v>7</v>
      </c>
    </row>
    <row r="3788" spans="1:7" x14ac:dyDescent="0.35">
      <c r="A3788" s="1">
        <v>41765.956192129626</v>
      </c>
      <c r="B3788" s="6">
        <f>WEEKDAY(instacart[[#This Row],[order_date]],2)</f>
        <v>2</v>
      </c>
      <c r="C3788">
        <v>229018</v>
      </c>
      <c r="D3788">
        <v>5</v>
      </c>
      <c r="E3788">
        <v>0</v>
      </c>
      <c r="F3788" t="s">
        <v>6</v>
      </c>
      <c r="G3788" t="s">
        <v>7</v>
      </c>
    </row>
    <row r="3789" spans="1:7" x14ac:dyDescent="0.35">
      <c r="A3789" s="1">
        <v>41765.949571759258</v>
      </c>
      <c r="B3789" s="6">
        <f>WEEKDAY(instacart[[#This Row],[order_date]],2)</f>
        <v>2</v>
      </c>
      <c r="C3789">
        <v>228972</v>
      </c>
      <c r="D3789">
        <v>5</v>
      </c>
      <c r="E3789">
        <v>0</v>
      </c>
      <c r="F3789" t="s">
        <v>6</v>
      </c>
      <c r="G3789" t="s">
        <v>7</v>
      </c>
    </row>
    <row r="3790" spans="1:7" x14ac:dyDescent="0.35">
      <c r="A3790" s="1">
        <v>41765.947951388887</v>
      </c>
      <c r="B3790" s="6">
        <f>WEEKDAY(instacart[[#This Row],[order_date]],2)</f>
        <v>2</v>
      </c>
      <c r="C3790">
        <v>229056</v>
      </c>
      <c r="D3790">
        <v>5</v>
      </c>
      <c r="E3790">
        <v>0</v>
      </c>
      <c r="F3790" t="s">
        <v>6</v>
      </c>
      <c r="G3790" t="s">
        <v>7</v>
      </c>
    </row>
    <row r="3791" spans="1:7" x14ac:dyDescent="0.35">
      <c r="A3791" s="1">
        <v>41765.935543981483</v>
      </c>
      <c r="B3791" s="6">
        <f>WEEKDAY(instacart[[#This Row],[order_date]],2)</f>
        <v>2</v>
      </c>
      <c r="C3791">
        <v>229011</v>
      </c>
      <c r="D3791">
        <v>5</v>
      </c>
      <c r="E3791">
        <v>0</v>
      </c>
      <c r="F3791" t="s">
        <v>6</v>
      </c>
      <c r="G3791" t="s">
        <v>7</v>
      </c>
    </row>
    <row r="3792" spans="1:7" x14ac:dyDescent="0.35">
      <c r="A3792" s="1">
        <v>41765.93204861111</v>
      </c>
      <c r="B3792" s="6">
        <f>WEEKDAY(instacart[[#This Row],[order_date]],2)</f>
        <v>2</v>
      </c>
      <c r="C3792">
        <v>229067</v>
      </c>
      <c r="D3792">
        <v>4</v>
      </c>
      <c r="E3792">
        <v>0</v>
      </c>
      <c r="F3792" t="s">
        <v>6</v>
      </c>
      <c r="G3792" t="s">
        <v>7</v>
      </c>
    </row>
    <row r="3793" spans="1:7" x14ac:dyDescent="0.35">
      <c r="A3793" s="1">
        <v>41765.930451388886</v>
      </c>
      <c r="B3793" s="6">
        <f>WEEKDAY(instacart[[#This Row],[order_date]],2)</f>
        <v>2</v>
      </c>
      <c r="C3793">
        <v>229007</v>
      </c>
      <c r="D3793">
        <v>5</v>
      </c>
      <c r="E3793">
        <v>0</v>
      </c>
      <c r="F3793" t="s">
        <v>6</v>
      </c>
      <c r="G3793" t="s">
        <v>7</v>
      </c>
    </row>
    <row r="3794" spans="1:7" x14ac:dyDescent="0.35">
      <c r="A3794" s="1">
        <v>41765.927118055559</v>
      </c>
      <c r="B3794" s="6">
        <f>WEEKDAY(instacart[[#This Row],[order_date]],2)</f>
        <v>2</v>
      </c>
      <c r="C3794">
        <v>228848</v>
      </c>
      <c r="D3794">
        <v>5</v>
      </c>
      <c r="E3794">
        <v>0</v>
      </c>
      <c r="F3794" t="s">
        <v>6</v>
      </c>
      <c r="G3794" t="s">
        <v>7</v>
      </c>
    </row>
    <row r="3795" spans="1:7" x14ac:dyDescent="0.35">
      <c r="A3795" s="1">
        <v>41765.926782407405</v>
      </c>
      <c r="B3795" s="6">
        <f>WEEKDAY(instacart[[#This Row],[order_date]],2)</f>
        <v>2</v>
      </c>
      <c r="C3795">
        <v>228048</v>
      </c>
      <c r="D3795">
        <v>5</v>
      </c>
      <c r="E3795">
        <v>0</v>
      </c>
      <c r="F3795" t="s">
        <v>6</v>
      </c>
      <c r="G3795" t="s">
        <v>7</v>
      </c>
    </row>
    <row r="3796" spans="1:7" x14ac:dyDescent="0.35">
      <c r="A3796" s="1">
        <v>41765.920590277776</v>
      </c>
      <c r="B3796" s="6">
        <f>WEEKDAY(instacart[[#This Row],[order_date]],2)</f>
        <v>2</v>
      </c>
      <c r="C3796">
        <v>229031</v>
      </c>
      <c r="D3796">
        <v>5</v>
      </c>
      <c r="E3796">
        <v>0</v>
      </c>
      <c r="F3796" t="s">
        <v>6</v>
      </c>
      <c r="G3796" t="s">
        <v>7</v>
      </c>
    </row>
    <row r="3797" spans="1:7" x14ac:dyDescent="0.35">
      <c r="A3797" s="1">
        <v>41765.914930555555</v>
      </c>
      <c r="B3797" s="6">
        <f>WEEKDAY(instacart[[#This Row],[order_date]],2)</f>
        <v>2</v>
      </c>
      <c r="C3797">
        <v>229069</v>
      </c>
      <c r="D3797">
        <v>5</v>
      </c>
      <c r="E3797">
        <v>0</v>
      </c>
      <c r="F3797" t="s">
        <v>6</v>
      </c>
      <c r="G3797" t="s">
        <v>7</v>
      </c>
    </row>
    <row r="3798" spans="1:7" x14ac:dyDescent="0.35">
      <c r="A3798" s="1">
        <v>41765.909803240742</v>
      </c>
      <c r="B3798" s="6">
        <f>WEEKDAY(instacart[[#This Row],[order_date]],2)</f>
        <v>2</v>
      </c>
      <c r="C3798">
        <v>229024</v>
      </c>
      <c r="D3798">
        <v>5</v>
      </c>
      <c r="E3798">
        <v>0</v>
      </c>
      <c r="F3798" t="s">
        <v>6</v>
      </c>
      <c r="G3798" t="s">
        <v>7</v>
      </c>
    </row>
    <row r="3799" spans="1:7" x14ac:dyDescent="0.35">
      <c r="A3799" s="1">
        <v>41765.905972222223</v>
      </c>
      <c r="B3799" s="6">
        <f>WEEKDAY(instacart[[#This Row],[order_date]],2)</f>
        <v>2</v>
      </c>
      <c r="C3799">
        <v>229060</v>
      </c>
      <c r="D3799">
        <v>5</v>
      </c>
      <c r="E3799">
        <v>0</v>
      </c>
      <c r="F3799" t="s">
        <v>6</v>
      </c>
      <c r="G3799" t="s">
        <v>7</v>
      </c>
    </row>
    <row r="3800" spans="1:7" x14ac:dyDescent="0.35">
      <c r="A3800" s="1">
        <v>41765.90587962963</v>
      </c>
      <c r="B3800" s="6">
        <f>WEEKDAY(instacart[[#This Row],[order_date]],2)</f>
        <v>2</v>
      </c>
      <c r="C3800">
        <v>229037</v>
      </c>
      <c r="D3800">
        <v>5</v>
      </c>
      <c r="E3800">
        <v>0</v>
      </c>
      <c r="F3800" t="s">
        <v>6</v>
      </c>
      <c r="G3800" t="s">
        <v>7</v>
      </c>
    </row>
    <row r="3801" spans="1:7" x14ac:dyDescent="0.35">
      <c r="A3801" s="1">
        <v>41765.903437499997</v>
      </c>
      <c r="B3801" s="6">
        <f>WEEKDAY(instacart[[#This Row],[order_date]],2)</f>
        <v>2</v>
      </c>
      <c r="C3801">
        <v>229009</v>
      </c>
      <c r="D3801">
        <v>5</v>
      </c>
      <c r="E3801">
        <v>0</v>
      </c>
      <c r="F3801" t="s">
        <v>6</v>
      </c>
      <c r="G3801" t="s">
        <v>7</v>
      </c>
    </row>
    <row r="3802" spans="1:7" x14ac:dyDescent="0.35">
      <c r="A3802" s="1">
        <v>41765.897118055553</v>
      </c>
      <c r="B3802" s="6">
        <f>WEEKDAY(instacart[[#This Row],[order_date]],2)</f>
        <v>2</v>
      </c>
      <c r="C3802">
        <v>228530</v>
      </c>
      <c r="D3802">
        <v>5</v>
      </c>
      <c r="E3802">
        <v>0</v>
      </c>
      <c r="F3802" t="s">
        <v>6</v>
      </c>
      <c r="G3802" t="s">
        <v>7</v>
      </c>
    </row>
    <row r="3803" spans="1:7" x14ac:dyDescent="0.35">
      <c r="A3803" s="1">
        <v>41765.891412037039</v>
      </c>
      <c r="B3803" s="6">
        <f>WEEKDAY(instacart[[#This Row],[order_date]],2)</f>
        <v>2</v>
      </c>
      <c r="C3803">
        <v>228247</v>
      </c>
      <c r="D3803">
        <v>5</v>
      </c>
      <c r="E3803">
        <v>0</v>
      </c>
      <c r="F3803" t="s">
        <v>6</v>
      </c>
      <c r="G3803" t="s">
        <v>7</v>
      </c>
    </row>
    <row r="3804" spans="1:7" x14ac:dyDescent="0.35">
      <c r="A3804" s="1">
        <v>41765.890092592592</v>
      </c>
      <c r="B3804" s="6">
        <f>WEEKDAY(instacart[[#This Row],[order_date]],2)</f>
        <v>2</v>
      </c>
      <c r="C3804">
        <v>228952</v>
      </c>
      <c r="D3804">
        <v>5</v>
      </c>
      <c r="E3804">
        <v>0</v>
      </c>
      <c r="F3804" t="s">
        <v>6</v>
      </c>
      <c r="G3804" t="s">
        <v>7</v>
      </c>
    </row>
    <row r="3805" spans="1:7" x14ac:dyDescent="0.35">
      <c r="A3805" s="1">
        <v>41765.887511574074</v>
      </c>
      <c r="B3805" s="6">
        <f>WEEKDAY(instacart[[#This Row],[order_date]],2)</f>
        <v>2</v>
      </c>
      <c r="C3805">
        <v>228870</v>
      </c>
      <c r="D3805">
        <v>5</v>
      </c>
      <c r="E3805">
        <v>0</v>
      </c>
      <c r="F3805" t="s">
        <v>6</v>
      </c>
      <c r="G3805" t="s">
        <v>7</v>
      </c>
    </row>
    <row r="3806" spans="1:7" x14ac:dyDescent="0.35">
      <c r="A3806" s="1">
        <v>41765.883587962962</v>
      </c>
      <c r="B3806" s="6">
        <f>WEEKDAY(instacart[[#This Row],[order_date]],2)</f>
        <v>2</v>
      </c>
      <c r="C3806">
        <v>229005</v>
      </c>
      <c r="D3806">
        <v>5</v>
      </c>
      <c r="E3806">
        <v>0</v>
      </c>
      <c r="F3806" t="s">
        <v>6</v>
      </c>
      <c r="G3806" t="s">
        <v>7</v>
      </c>
    </row>
    <row r="3807" spans="1:7" x14ac:dyDescent="0.35">
      <c r="A3807" s="1">
        <v>41765.875763888886</v>
      </c>
      <c r="B3807" s="6">
        <f>WEEKDAY(instacart[[#This Row],[order_date]],2)</f>
        <v>2</v>
      </c>
      <c r="C3807">
        <v>228961</v>
      </c>
      <c r="D3807">
        <v>4</v>
      </c>
      <c r="E3807">
        <v>0</v>
      </c>
      <c r="F3807" t="s">
        <v>6</v>
      </c>
      <c r="G3807" t="s">
        <v>7</v>
      </c>
    </row>
    <row r="3808" spans="1:7" x14ac:dyDescent="0.35">
      <c r="A3808" s="1">
        <v>41765.873078703706</v>
      </c>
      <c r="B3808" s="6">
        <f>WEEKDAY(instacart[[#This Row],[order_date]],2)</f>
        <v>2</v>
      </c>
      <c r="C3808">
        <v>228840</v>
      </c>
      <c r="D3808">
        <v>5</v>
      </c>
      <c r="E3808">
        <v>0</v>
      </c>
      <c r="F3808" t="s">
        <v>6</v>
      </c>
      <c r="G3808" t="s">
        <v>7</v>
      </c>
    </row>
    <row r="3809" spans="1:7" x14ac:dyDescent="0.35">
      <c r="A3809" s="1">
        <v>41765.858148148145</v>
      </c>
      <c r="B3809" s="6">
        <f>WEEKDAY(instacart[[#This Row],[order_date]],2)</f>
        <v>2</v>
      </c>
      <c r="C3809">
        <v>227899</v>
      </c>
      <c r="D3809">
        <v>5</v>
      </c>
      <c r="E3809">
        <v>0</v>
      </c>
      <c r="F3809" t="s">
        <v>6</v>
      </c>
      <c r="G3809" t="s">
        <v>7</v>
      </c>
    </row>
    <row r="3810" spans="1:7" x14ac:dyDescent="0.35">
      <c r="A3810" s="1">
        <v>41765.852476851855</v>
      </c>
      <c r="B3810" s="6">
        <f>WEEKDAY(instacart[[#This Row],[order_date]],2)</f>
        <v>2</v>
      </c>
      <c r="C3810">
        <v>226429</v>
      </c>
      <c r="D3810">
        <v>4</v>
      </c>
      <c r="E3810">
        <v>0</v>
      </c>
      <c r="F3810" t="s">
        <v>6</v>
      </c>
      <c r="G3810" t="s">
        <v>7</v>
      </c>
    </row>
    <row r="3811" spans="1:7" x14ac:dyDescent="0.35">
      <c r="A3811" s="1">
        <v>41765.849849537037</v>
      </c>
      <c r="B3811" s="6">
        <f>WEEKDAY(instacart[[#This Row],[order_date]],2)</f>
        <v>2</v>
      </c>
      <c r="C3811">
        <v>228862</v>
      </c>
      <c r="D3811">
        <v>5</v>
      </c>
      <c r="E3811">
        <v>0</v>
      </c>
      <c r="F3811" t="s">
        <v>6</v>
      </c>
      <c r="G3811" t="s">
        <v>7</v>
      </c>
    </row>
    <row r="3812" spans="1:7" x14ac:dyDescent="0.35">
      <c r="A3812" s="1">
        <v>41765.843634259261</v>
      </c>
      <c r="B3812" s="6">
        <f>WEEKDAY(instacart[[#This Row],[order_date]],2)</f>
        <v>2</v>
      </c>
      <c r="C3812">
        <v>228780</v>
      </c>
      <c r="D3812">
        <v>5</v>
      </c>
      <c r="E3812">
        <v>0</v>
      </c>
      <c r="F3812" t="s">
        <v>6</v>
      </c>
      <c r="G3812" t="s">
        <v>7</v>
      </c>
    </row>
    <row r="3813" spans="1:7" x14ac:dyDescent="0.35">
      <c r="A3813" s="1">
        <v>41765.836898148147</v>
      </c>
      <c r="B3813" s="6">
        <f>WEEKDAY(instacart[[#This Row],[order_date]],2)</f>
        <v>2</v>
      </c>
      <c r="C3813">
        <v>228573</v>
      </c>
      <c r="D3813">
        <v>5</v>
      </c>
      <c r="E3813">
        <v>0</v>
      </c>
      <c r="F3813" t="s">
        <v>6</v>
      </c>
      <c r="G3813" t="s">
        <v>7</v>
      </c>
    </row>
    <row r="3814" spans="1:7" x14ac:dyDescent="0.35">
      <c r="A3814" s="1">
        <v>41765.829039351855</v>
      </c>
      <c r="B3814" s="6">
        <f>WEEKDAY(instacart[[#This Row],[order_date]],2)</f>
        <v>2</v>
      </c>
      <c r="C3814">
        <v>228838</v>
      </c>
      <c r="D3814">
        <v>5</v>
      </c>
      <c r="E3814">
        <v>0</v>
      </c>
      <c r="F3814" t="s">
        <v>6</v>
      </c>
      <c r="G3814" t="s">
        <v>7</v>
      </c>
    </row>
    <row r="3815" spans="1:7" x14ac:dyDescent="0.35">
      <c r="A3815" s="1">
        <v>41765.819502314815</v>
      </c>
      <c r="B3815" s="6">
        <f>WEEKDAY(instacart[[#This Row],[order_date]],2)</f>
        <v>2</v>
      </c>
      <c r="C3815">
        <v>228759</v>
      </c>
      <c r="D3815">
        <v>5</v>
      </c>
      <c r="E3815">
        <v>0</v>
      </c>
      <c r="F3815" t="s">
        <v>6</v>
      </c>
      <c r="G3815" t="s">
        <v>7</v>
      </c>
    </row>
    <row r="3816" spans="1:7" x14ac:dyDescent="0.35">
      <c r="A3816" s="1">
        <v>41765.819282407407</v>
      </c>
      <c r="B3816" s="6">
        <f>WEEKDAY(instacart[[#This Row],[order_date]],2)</f>
        <v>2</v>
      </c>
      <c r="C3816">
        <v>228884</v>
      </c>
      <c r="D3816">
        <v>5</v>
      </c>
      <c r="E3816">
        <v>0</v>
      </c>
      <c r="F3816" t="s">
        <v>6</v>
      </c>
      <c r="G3816" t="s">
        <v>7</v>
      </c>
    </row>
    <row r="3817" spans="1:7" x14ac:dyDescent="0.35">
      <c r="A3817" s="1">
        <v>41765.807569444441</v>
      </c>
      <c r="B3817" s="6">
        <f>WEEKDAY(instacart[[#This Row],[order_date]],2)</f>
        <v>2</v>
      </c>
      <c r="C3817">
        <v>227858</v>
      </c>
      <c r="D3817">
        <v>5</v>
      </c>
      <c r="E3817">
        <v>0</v>
      </c>
      <c r="F3817" t="s">
        <v>6</v>
      </c>
      <c r="G3817" t="s">
        <v>7</v>
      </c>
    </row>
    <row r="3818" spans="1:7" x14ac:dyDescent="0.35">
      <c r="A3818" s="1">
        <v>41765.80265046296</v>
      </c>
      <c r="B3818" s="6">
        <f>WEEKDAY(instacart[[#This Row],[order_date]],2)</f>
        <v>2</v>
      </c>
      <c r="C3818">
        <v>228733</v>
      </c>
      <c r="D3818">
        <v>5</v>
      </c>
      <c r="E3818">
        <v>0</v>
      </c>
      <c r="F3818" t="s">
        <v>6</v>
      </c>
      <c r="G3818" t="s">
        <v>7</v>
      </c>
    </row>
    <row r="3819" spans="1:7" x14ac:dyDescent="0.35">
      <c r="A3819" s="1">
        <v>41765.795983796299</v>
      </c>
      <c r="B3819" s="6">
        <f>WEEKDAY(instacart[[#This Row],[order_date]],2)</f>
        <v>2</v>
      </c>
      <c r="C3819">
        <v>228748</v>
      </c>
      <c r="D3819">
        <v>4</v>
      </c>
      <c r="E3819">
        <v>0</v>
      </c>
      <c r="F3819" t="s">
        <v>6</v>
      </c>
      <c r="G3819" t="s">
        <v>7</v>
      </c>
    </row>
    <row r="3820" spans="1:7" x14ac:dyDescent="0.35">
      <c r="A3820" s="1">
        <v>41765.791574074072</v>
      </c>
      <c r="B3820" s="6">
        <f>WEEKDAY(instacart[[#This Row],[order_date]],2)</f>
        <v>2</v>
      </c>
      <c r="C3820">
        <v>228676</v>
      </c>
      <c r="D3820">
        <v>5</v>
      </c>
      <c r="E3820">
        <v>0</v>
      </c>
      <c r="F3820" t="s">
        <v>6</v>
      </c>
      <c r="G3820" t="s">
        <v>7</v>
      </c>
    </row>
    <row r="3821" spans="1:7" x14ac:dyDescent="0.35">
      <c r="A3821" s="1">
        <v>41765.785497685189</v>
      </c>
      <c r="B3821" s="6">
        <f>WEEKDAY(instacart[[#This Row],[order_date]],2)</f>
        <v>2</v>
      </c>
      <c r="C3821">
        <v>228711</v>
      </c>
      <c r="D3821">
        <v>5</v>
      </c>
      <c r="E3821">
        <v>0</v>
      </c>
      <c r="F3821" t="s">
        <v>6</v>
      </c>
      <c r="G3821" t="s">
        <v>7</v>
      </c>
    </row>
    <row r="3822" spans="1:7" x14ac:dyDescent="0.35">
      <c r="A3822" s="1">
        <v>41765.768935185188</v>
      </c>
      <c r="B3822" s="6">
        <f>WEEKDAY(instacart[[#This Row],[order_date]],2)</f>
        <v>2</v>
      </c>
      <c r="C3822">
        <v>228602</v>
      </c>
      <c r="D3822">
        <v>5</v>
      </c>
      <c r="E3822">
        <v>0</v>
      </c>
      <c r="F3822" t="s">
        <v>6</v>
      </c>
      <c r="G3822" t="s">
        <v>7</v>
      </c>
    </row>
    <row r="3823" spans="1:7" x14ac:dyDescent="0.35">
      <c r="A3823" s="1">
        <v>41765.765555555554</v>
      </c>
      <c r="B3823" s="6">
        <f>WEEKDAY(instacart[[#This Row],[order_date]],2)</f>
        <v>2</v>
      </c>
      <c r="C3823">
        <v>226149</v>
      </c>
      <c r="D3823">
        <v>5</v>
      </c>
      <c r="E3823">
        <v>0</v>
      </c>
      <c r="F3823" t="s">
        <v>6</v>
      </c>
      <c r="G3823" t="s">
        <v>7</v>
      </c>
    </row>
    <row r="3824" spans="1:7" x14ac:dyDescent="0.35">
      <c r="A3824" s="1">
        <v>41765.763645833336</v>
      </c>
      <c r="B3824" s="6">
        <f>WEEKDAY(instacart[[#This Row],[order_date]],2)</f>
        <v>2</v>
      </c>
      <c r="C3824">
        <v>228028</v>
      </c>
      <c r="D3824">
        <v>5</v>
      </c>
      <c r="E3824">
        <v>0</v>
      </c>
      <c r="F3824" t="s">
        <v>6</v>
      </c>
      <c r="G3824" t="s">
        <v>7</v>
      </c>
    </row>
    <row r="3825" spans="1:7" x14ac:dyDescent="0.35">
      <c r="A3825" s="1">
        <v>41765.759918981479</v>
      </c>
      <c r="B3825" s="6">
        <f>WEEKDAY(instacart[[#This Row],[order_date]],2)</f>
        <v>2</v>
      </c>
      <c r="C3825">
        <v>228708</v>
      </c>
      <c r="D3825">
        <v>5</v>
      </c>
      <c r="E3825">
        <v>0</v>
      </c>
      <c r="F3825" t="s">
        <v>6</v>
      </c>
      <c r="G3825" t="s">
        <v>7</v>
      </c>
    </row>
    <row r="3826" spans="1:7" x14ac:dyDescent="0.35">
      <c r="A3826" s="1">
        <v>41765.757627314815</v>
      </c>
      <c r="B3826" s="6">
        <f>WEEKDAY(instacart[[#This Row],[order_date]],2)</f>
        <v>2</v>
      </c>
      <c r="C3826">
        <v>228370</v>
      </c>
      <c r="D3826">
        <v>5</v>
      </c>
      <c r="E3826">
        <v>0</v>
      </c>
      <c r="F3826" t="s">
        <v>6</v>
      </c>
      <c r="G3826" t="s">
        <v>7</v>
      </c>
    </row>
    <row r="3827" spans="1:7" x14ac:dyDescent="0.35">
      <c r="A3827" s="1">
        <v>41765.750439814816</v>
      </c>
      <c r="B3827" s="6">
        <f>WEEKDAY(instacart[[#This Row],[order_date]],2)</f>
        <v>2</v>
      </c>
      <c r="C3827">
        <v>228633</v>
      </c>
      <c r="D3827">
        <v>4</v>
      </c>
      <c r="E3827">
        <v>0</v>
      </c>
      <c r="F3827" t="s">
        <v>6</v>
      </c>
      <c r="G3827" t="s">
        <v>7</v>
      </c>
    </row>
    <row r="3828" spans="1:7" x14ac:dyDescent="0.35">
      <c r="A3828" s="1">
        <v>41765.744849537034</v>
      </c>
      <c r="B3828" s="6">
        <f>WEEKDAY(instacart[[#This Row],[order_date]],2)</f>
        <v>2</v>
      </c>
      <c r="C3828">
        <v>228650</v>
      </c>
      <c r="D3828">
        <v>5</v>
      </c>
      <c r="E3828">
        <v>0</v>
      </c>
      <c r="F3828" t="s">
        <v>6</v>
      </c>
      <c r="G3828" t="s">
        <v>7</v>
      </c>
    </row>
    <row r="3829" spans="1:7" x14ac:dyDescent="0.35">
      <c r="A3829" s="1">
        <v>41765.742048611108</v>
      </c>
      <c r="B3829" s="6">
        <f>WEEKDAY(instacart[[#This Row],[order_date]],2)</f>
        <v>2</v>
      </c>
      <c r="C3829">
        <v>228601</v>
      </c>
      <c r="D3829">
        <v>5</v>
      </c>
      <c r="E3829">
        <v>0</v>
      </c>
      <c r="F3829" t="s">
        <v>6</v>
      </c>
      <c r="G3829" t="s">
        <v>7</v>
      </c>
    </row>
    <row r="3830" spans="1:7" x14ac:dyDescent="0.35">
      <c r="A3830" s="1">
        <v>41765.73233796296</v>
      </c>
      <c r="B3830" s="6">
        <f>WEEKDAY(instacart[[#This Row],[order_date]],2)</f>
        <v>2</v>
      </c>
      <c r="C3830">
        <v>228570</v>
      </c>
      <c r="D3830">
        <v>5</v>
      </c>
      <c r="E3830">
        <v>0</v>
      </c>
      <c r="F3830" t="s">
        <v>6</v>
      </c>
      <c r="G3830" t="s">
        <v>7</v>
      </c>
    </row>
    <row r="3831" spans="1:7" x14ac:dyDescent="0.35">
      <c r="A3831" s="1">
        <v>41765.730891203704</v>
      </c>
      <c r="B3831" s="6">
        <f>WEEKDAY(instacart[[#This Row],[order_date]],2)</f>
        <v>2</v>
      </c>
      <c r="C3831">
        <v>228623</v>
      </c>
      <c r="D3831">
        <v>4</v>
      </c>
      <c r="E3831">
        <v>0</v>
      </c>
      <c r="F3831" t="s">
        <v>6</v>
      </c>
      <c r="G3831" t="s">
        <v>7</v>
      </c>
    </row>
    <row r="3832" spans="1:7" x14ac:dyDescent="0.35">
      <c r="A3832" s="1">
        <v>41765.729178240741</v>
      </c>
      <c r="B3832" s="6">
        <f>WEEKDAY(instacart[[#This Row],[order_date]],2)</f>
        <v>2</v>
      </c>
      <c r="C3832">
        <v>228630</v>
      </c>
      <c r="D3832">
        <v>5</v>
      </c>
      <c r="E3832">
        <v>0</v>
      </c>
      <c r="F3832" t="s">
        <v>6</v>
      </c>
      <c r="G3832" t="s">
        <v>7</v>
      </c>
    </row>
    <row r="3833" spans="1:7" x14ac:dyDescent="0.35">
      <c r="A3833" s="1">
        <v>41765.727384259262</v>
      </c>
      <c r="B3833" s="6">
        <f>WEEKDAY(instacart[[#This Row],[order_date]],2)</f>
        <v>2</v>
      </c>
      <c r="C3833">
        <v>228644</v>
      </c>
      <c r="D3833">
        <v>5</v>
      </c>
      <c r="E3833">
        <v>0</v>
      </c>
      <c r="F3833" t="s">
        <v>6</v>
      </c>
      <c r="G3833" t="s">
        <v>7</v>
      </c>
    </row>
    <row r="3834" spans="1:7" x14ac:dyDescent="0.35">
      <c r="A3834" s="1">
        <v>41765.727013888885</v>
      </c>
      <c r="B3834" s="6">
        <f>WEEKDAY(instacart[[#This Row],[order_date]],2)</f>
        <v>2</v>
      </c>
      <c r="C3834">
        <v>228446</v>
      </c>
      <c r="D3834">
        <v>5</v>
      </c>
      <c r="E3834">
        <v>0</v>
      </c>
      <c r="F3834" t="s">
        <v>6</v>
      </c>
      <c r="G3834" t="s">
        <v>7</v>
      </c>
    </row>
    <row r="3835" spans="1:7" x14ac:dyDescent="0.35">
      <c r="A3835" s="1">
        <v>41765.726331018515</v>
      </c>
      <c r="B3835" s="6">
        <f>WEEKDAY(instacart[[#This Row],[order_date]],2)</f>
        <v>2</v>
      </c>
      <c r="C3835">
        <v>228251</v>
      </c>
      <c r="D3835">
        <v>5</v>
      </c>
      <c r="E3835">
        <v>0</v>
      </c>
      <c r="F3835" t="s">
        <v>6</v>
      </c>
      <c r="G3835" t="s">
        <v>7</v>
      </c>
    </row>
    <row r="3836" spans="1:7" x14ac:dyDescent="0.35">
      <c r="A3836" s="1">
        <v>41765.711226851854</v>
      </c>
      <c r="B3836" s="6">
        <f>WEEKDAY(instacart[[#This Row],[order_date]],2)</f>
        <v>2</v>
      </c>
      <c r="C3836">
        <v>228486</v>
      </c>
      <c r="D3836">
        <v>5</v>
      </c>
      <c r="E3836">
        <v>0</v>
      </c>
      <c r="F3836" t="s">
        <v>6</v>
      </c>
      <c r="G3836" t="s">
        <v>7</v>
      </c>
    </row>
    <row r="3837" spans="1:7" x14ac:dyDescent="0.35">
      <c r="A3837" s="1">
        <v>41765.70989583333</v>
      </c>
      <c r="B3837" s="6">
        <f>WEEKDAY(instacart[[#This Row],[order_date]],2)</f>
        <v>2</v>
      </c>
      <c r="C3837">
        <v>228418</v>
      </c>
      <c r="D3837">
        <v>5</v>
      </c>
      <c r="E3837">
        <v>0</v>
      </c>
      <c r="F3837" t="s">
        <v>6</v>
      </c>
      <c r="G3837" t="s">
        <v>7</v>
      </c>
    </row>
    <row r="3838" spans="1:7" x14ac:dyDescent="0.35">
      <c r="A3838" s="1">
        <v>41765.699340277781</v>
      </c>
      <c r="B3838" s="6">
        <f>WEEKDAY(instacart[[#This Row],[order_date]],2)</f>
        <v>2</v>
      </c>
      <c r="C3838">
        <v>228555</v>
      </c>
      <c r="D3838">
        <v>5</v>
      </c>
      <c r="E3838">
        <v>0</v>
      </c>
      <c r="F3838" t="s">
        <v>6</v>
      </c>
      <c r="G3838" t="s">
        <v>7</v>
      </c>
    </row>
    <row r="3839" spans="1:7" x14ac:dyDescent="0.35">
      <c r="A3839" s="1">
        <v>41765.69866898148</v>
      </c>
      <c r="B3839" s="6">
        <f>WEEKDAY(instacart[[#This Row],[order_date]],2)</f>
        <v>2</v>
      </c>
      <c r="C3839">
        <v>228561</v>
      </c>
      <c r="D3839">
        <v>5</v>
      </c>
      <c r="E3839">
        <v>0</v>
      </c>
      <c r="F3839" t="s">
        <v>6</v>
      </c>
      <c r="G3839" t="s">
        <v>7</v>
      </c>
    </row>
    <row r="3840" spans="1:7" x14ac:dyDescent="0.35">
      <c r="A3840" s="1">
        <v>41765.671840277777</v>
      </c>
      <c r="B3840" s="6">
        <f>WEEKDAY(instacart[[#This Row],[order_date]],2)</f>
        <v>2</v>
      </c>
      <c r="C3840">
        <v>228249</v>
      </c>
      <c r="D3840">
        <v>4</v>
      </c>
      <c r="E3840">
        <v>0</v>
      </c>
      <c r="F3840" t="s">
        <v>6</v>
      </c>
      <c r="G3840" t="s">
        <v>7</v>
      </c>
    </row>
    <row r="3841" spans="1:7" x14ac:dyDescent="0.35">
      <c r="A3841" s="1">
        <v>41765.641724537039</v>
      </c>
      <c r="B3841" s="6">
        <f>WEEKDAY(instacart[[#This Row],[order_date]],2)</f>
        <v>2</v>
      </c>
      <c r="C3841">
        <v>228366</v>
      </c>
      <c r="D3841">
        <v>2</v>
      </c>
      <c r="E3841">
        <v>1</v>
      </c>
      <c r="F3841" t="s">
        <v>11</v>
      </c>
      <c r="G3841" t="s">
        <v>7</v>
      </c>
    </row>
    <row r="3842" spans="1:7" x14ac:dyDescent="0.35">
      <c r="A3842" s="1">
        <v>41765.62158564815</v>
      </c>
      <c r="B3842" s="6">
        <f>WEEKDAY(instacart[[#This Row],[order_date]],2)</f>
        <v>2</v>
      </c>
      <c r="C3842">
        <v>228252</v>
      </c>
      <c r="D3842">
        <v>1</v>
      </c>
      <c r="E3842">
        <v>0</v>
      </c>
      <c r="F3842" t="s">
        <v>6</v>
      </c>
      <c r="G3842" t="s">
        <v>7</v>
      </c>
    </row>
    <row r="3843" spans="1:7" x14ac:dyDescent="0.35">
      <c r="A3843" s="1">
        <v>41765.607523148145</v>
      </c>
      <c r="B3843" s="6">
        <f>WEEKDAY(instacart[[#This Row],[order_date]],2)</f>
        <v>2</v>
      </c>
      <c r="C3843">
        <v>227856</v>
      </c>
      <c r="D3843">
        <v>3</v>
      </c>
      <c r="E3843">
        <v>0</v>
      </c>
      <c r="F3843" t="s">
        <v>6</v>
      </c>
      <c r="G3843" t="s">
        <v>7</v>
      </c>
    </row>
    <row r="3844" spans="1:7" x14ac:dyDescent="0.35">
      <c r="A3844" s="1">
        <v>41765.604513888888</v>
      </c>
      <c r="B3844" s="6">
        <f>WEEKDAY(instacart[[#This Row],[order_date]],2)</f>
        <v>2</v>
      </c>
      <c r="C3844">
        <v>227650</v>
      </c>
      <c r="D3844">
        <v>5</v>
      </c>
      <c r="E3844">
        <v>0</v>
      </c>
      <c r="F3844" t="s">
        <v>6</v>
      </c>
      <c r="G3844" t="s">
        <v>7</v>
      </c>
    </row>
    <row r="3845" spans="1:7" x14ac:dyDescent="0.35">
      <c r="A3845" s="1">
        <v>41765.594895833332</v>
      </c>
      <c r="B3845" s="6">
        <f>WEEKDAY(instacart[[#This Row],[order_date]],2)</f>
        <v>2</v>
      </c>
      <c r="C3845">
        <v>228377</v>
      </c>
      <c r="D3845">
        <v>5</v>
      </c>
      <c r="E3845">
        <v>0</v>
      </c>
      <c r="F3845" t="s">
        <v>6</v>
      </c>
      <c r="G3845" t="s">
        <v>7</v>
      </c>
    </row>
    <row r="3846" spans="1:7" x14ac:dyDescent="0.35">
      <c r="A3846" s="1">
        <v>41765.191238425927</v>
      </c>
      <c r="B3846" s="6">
        <f>WEEKDAY(instacart[[#This Row],[order_date]],2)</f>
        <v>2</v>
      </c>
      <c r="C3846">
        <v>228278</v>
      </c>
      <c r="D3846">
        <v>5</v>
      </c>
      <c r="E3846">
        <v>0</v>
      </c>
      <c r="F3846" t="s">
        <v>6</v>
      </c>
      <c r="G3846" t="s">
        <v>7</v>
      </c>
    </row>
    <row r="3847" spans="1:7" x14ac:dyDescent="0.35">
      <c r="A3847" s="1">
        <v>41765.145439814813</v>
      </c>
      <c r="B3847" s="6">
        <f>WEEKDAY(instacart[[#This Row],[order_date]],2)</f>
        <v>2</v>
      </c>
      <c r="C3847">
        <v>227672</v>
      </c>
      <c r="D3847">
        <v>4</v>
      </c>
      <c r="E3847">
        <v>0</v>
      </c>
      <c r="F3847" t="s">
        <v>6</v>
      </c>
      <c r="G3847" t="s">
        <v>7</v>
      </c>
    </row>
    <row r="3848" spans="1:7" x14ac:dyDescent="0.35">
      <c r="A3848" s="1">
        <v>41765.125983796293</v>
      </c>
      <c r="B3848" s="6">
        <f>WEEKDAY(instacart[[#This Row],[order_date]],2)</f>
        <v>2</v>
      </c>
      <c r="C3848">
        <v>226400</v>
      </c>
      <c r="D3848">
        <v>5</v>
      </c>
      <c r="E3848">
        <v>0</v>
      </c>
      <c r="F3848" t="s">
        <v>6</v>
      </c>
      <c r="G3848" t="s">
        <v>7</v>
      </c>
    </row>
    <row r="3849" spans="1:7" x14ac:dyDescent="0.35">
      <c r="A3849" s="1">
        <v>41765.120196759257</v>
      </c>
      <c r="B3849" s="6">
        <f>WEEKDAY(instacart[[#This Row],[order_date]],2)</f>
        <v>2</v>
      </c>
      <c r="C3849">
        <v>228222</v>
      </c>
      <c r="D3849">
        <v>5</v>
      </c>
      <c r="E3849">
        <v>0</v>
      </c>
      <c r="F3849" t="s">
        <v>6</v>
      </c>
      <c r="G3849" t="s">
        <v>7</v>
      </c>
    </row>
    <row r="3850" spans="1:7" x14ac:dyDescent="0.35">
      <c r="A3850" s="1">
        <v>41765.112384259257</v>
      </c>
      <c r="B3850" s="6">
        <f>WEEKDAY(instacart[[#This Row],[order_date]],2)</f>
        <v>2</v>
      </c>
      <c r="C3850">
        <v>228133</v>
      </c>
      <c r="D3850">
        <v>5</v>
      </c>
      <c r="E3850">
        <v>0</v>
      </c>
      <c r="F3850" t="s">
        <v>6</v>
      </c>
      <c r="G3850" t="s">
        <v>7</v>
      </c>
    </row>
    <row r="3851" spans="1:7" x14ac:dyDescent="0.35">
      <c r="A3851" s="1">
        <v>41765.11042824074</v>
      </c>
      <c r="B3851" s="6">
        <f>WEEKDAY(instacart[[#This Row],[order_date]],2)</f>
        <v>2</v>
      </c>
      <c r="C3851">
        <v>228204</v>
      </c>
      <c r="D3851">
        <v>5</v>
      </c>
      <c r="E3851">
        <v>0</v>
      </c>
      <c r="F3851" t="s">
        <v>6</v>
      </c>
      <c r="G3851" t="s">
        <v>7</v>
      </c>
    </row>
    <row r="3852" spans="1:7" x14ac:dyDescent="0.35">
      <c r="A3852" s="1">
        <v>41765.109224537038</v>
      </c>
      <c r="B3852" s="6">
        <f>WEEKDAY(instacart[[#This Row],[order_date]],2)</f>
        <v>2</v>
      </c>
      <c r="C3852">
        <v>227792</v>
      </c>
      <c r="D3852">
        <v>5</v>
      </c>
      <c r="E3852">
        <v>0</v>
      </c>
      <c r="F3852" t="s">
        <v>6</v>
      </c>
      <c r="G3852" t="s">
        <v>7</v>
      </c>
    </row>
    <row r="3853" spans="1:7" x14ac:dyDescent="0.35">
      <c r="A3853" s="1">
        <v>41765.108171296299</v>
      </c>
      <c r="B3853" s="6">
        <f>WEEKDAY(instacart[[#This Row],[order_date]],2)</f>
        <v>2</v>
      </c>
      <c r="C3853">
        <v>228160</v>
      </c>
      <c r="D3853">
        <v>5</v>
      </c>
      <c r="E3853">
        <v>0</v>
      </c>
      <c r="F3853" t="s">
        <v>6</v>
      </c>
      <c r="G3853" t="s">
        <v>7</v>
      </c>
    </row>
    <row r="3854" spans="1:7" x14ac:dyDescent="0.35">
      <c r="A3854" s="1">
        <v>41765.107986111114</v>
      </c>
      <c r="B3854" s="6">
        <f>WEEKDAY(instacart[[#This Row],[order_date]],2)</f>
        <v>2</v>
      </c>
      <c r="C3854">
        <v>228059</v>
      </c>
      <c r="D3854">
        <v>5</v>
      </c>
      <c r="E3854">
        <v>0</v>
      </c>
      <c r="F3854" t="s">
        <v>6</v>
      </c>
      <c r="G3854" t="s">
        <v>7</v>
      </c>
    </row>
    <row r="3855" spans="1:7" x14ac:dyDescent="0.35">
      <c r="A3855" s="1">
        <v>41765.106666666667</v>
      </c>
      <c r="B3855" s="6">
        <f>WEEKDAY(instacart[[#This Row],[order_date]],2)</f>
        <v>2</v>
      </c>
      <c r="C3855">
        <v>226306</v>
      </c>
      <c r="D3855">
        <v>5</v>
      </c>
      <c r="E3855">
        <v>0</v>
      </c>
      <c r="F3855" t="s">
        <v>6</v>
      </c>
      <c r="G3855" t="s">
        <v>7</v>
      </c>
    </row>
    <row r="3856" spans="1:7" x14ac:dyDescent="0.35">
      <c r="A3856" s="1">
        <v>41765.105173611111</v>
      </c>
      <c r="B3856" s="6">
        <f>WEEKDAY(instacart[[#This Row],[order_date]],2)</f>
        <v>2</v>
      </c>
      <c r="C3856">
        <v>227478</v>
      </c>
      <c r="D3856">
        <v>5</v>
      </c>
      <c r="E3856">
        <v>0</v>
      </c>
      <c r="F3856" t="s">
        <v>6</v>
      </c>
      <c r="G3856" t="s">
        <v>7</v>
      </c>
    </row>
    <row r="3857" spans="1:7" x14ac:dyDescent="0.35">
      <c r="A3857" s="1">
        <v>41765.103993055556</v>
      </c>
      <c r="B3857" s="6">
        <f>WEEKDAY(instacart[[#This Row],[order_date]],2)</f>
        <v>2</v>
      </c>
      <c r="C3857">
        <v>228001</v>
      </c>
      <c r="D3857">
        <v>4</v>
      </c>
      <c r="E3857">
        <v>0</v>
      </c>
      <c r="F3857" t="s">
        <v>6</v>
      </c>
      <c r="G3857" t="s">
        <v>7</v>
      </c>
    </row>
    <row r="3858" spans="1:7" x14ac:dyDescent="0.35">
      <c r="A3858" s="1">
        <v>41765.102546296293</v>
      </c>
      <c r="B3858" s="6">
        <f>WEEKDAY(instacart[[#This Row],[order_date]],2)</f>
        <v>2</v>
      </c>
      <c r="C3858">
        <v>228156</v>
      </c>
      <c r="D3858">
        <v>5</v>
      </c>
      <c r="E3858">
        <v>0</v>
      </c>
      <c r="F3858" t="s">
        <v>6</v>
      </c>
      <c r="G3858" t="s">
        <v>7</v>
      </c>
    </row>
    <row r="3859" spans="1:7" x14ac:dyDescent="0.35">
      <c r="A3859" s="1">
        <v>41765.102141203701</v>
      </c>
      <c r="B3859" s="6">
        <f>WEEKDAY(instacart[[#This Row],[order_date]],2)</f>
        <v>2</v>
      </c>
      <c r="C3859">
        <v>228081</v>
      </c>
      <c r="D3859">
        <v>5</v>
      </c>
      <c r="E3859">
        <v>0</v>
      </c>
      <c r="F3859" t="s">
        <v>6</v>
      </c>
      <c r="G3859" t="s">
        <v>7</v>
      </c>
    </row>
    <row r="3860" spans="1:7" x14ac:dyDescent="0.35">
      <c r="A3860" s="1">
        <v>41765.094884259262</v>
      </c>
      <c r="B3860" s="6">
        <f>WEEKDAY(instacart[[#This Row],[order_date]],2)</f>
        <v>2</v>
      </c>
      <c r="C3860">
        <v>228143</v>
      </c>
      <c r="D3860">
        <v>5</v>
      </c>
      <c r="E3860">
        <v>0</v>
      </c>
      <c r="F3860" t="s">
        <v>6</v>
      </c>
      <c r="G3860" t="s">
        <v>7</v>
      </c>
    </row>
    <row r="3861" spans="1:7" x14ac:dyDescent="0.35">
      <c r="A3861" s="1">
        <v>41765.091608796298</v>
      </c>
      <c r="B3861" s="6">
        <f>WEEKDAY(instacart[[#This Row],[order_date]],2)</f>
        <v>2</v>
      </c>
      <c r="C3861">
        <v>228158</v>
      </c>
      <c r="D3861">
        <v>5</v>
      </c>
      <c r="E3861">
        <v>0</v>
      </c>
      <c r="F3861" t="s">
        <v>6</v>
      </c>
      <c r="G3861" t="s">
        <v>7</v>
      </c>
    </row>
    <row r="3862" spans="1:7" x14ac:dyDescent="0.35">
      <c r="A3862" s="1">
        <v>41765.089837962965</v>
      </c>
      <c r="B3862" s="6">
        <f>WEEKDAY(instacart[[#This Row],[order_date]],2)</f>
        <v>2</v>
      </c>
      <c r="C3862">
        <v>227210</v>
      </c>
      <c r="D3862">
        <v>1</v>
      </c>
      <c r="E3862">
        <v>0</v>
      </c>
      <c r="F3862" t="s">
        <v>6</v>
      </c>
      <c r="G3862" t="s">
        <v>7</v>
      </c>
    </row>
    <row r="3863" spans="1:7" x14ac:dyDescent="0.35">
      <c r="A3863" s="1">
        <v>41765.0859375</v>
      </c>
      <c r="B3863" s="6">
        <f>WEEKDAY(instacart[[#This Row],[order_date]],2)</f>
        <v>2</v>
      </c>
      <c r="C3863">
        <v>228128</v>
      </c>
      <c r="D3863">
        <v>5</v>
      </c>
      <c r="E3863">
        <v>0</v>
      </c>
      <c r="F3863" t="s">
        <v>6</v>
      </c>
      <c r="G3863" t="s">
        <v>7</v>
      </c>
    </row>
    <row r="3864" spans="1:7" x14ac:dyDescent="0.35">
      <c r="A3864" s="1">
        <v>41765.084907407407</v>
      </c>
      <c r="B3864" s="6">
        <f>WEEKDAY(instacart[[#This Row],[order_date]],2)</f>
        <v>2</v>
      </c>
      <c r="C3864">
        <v>228089</v>
      </c>
      <c r="D3864">
        <v>5</v>
      </c>
      <c r="E3864">
        <v>0</v>
      </c>
      <c r="F3864" t="s">
        <v>6</v>
      </c>
      <c r="G3864" t="s">
        <v>7</v>
      </c>
    </row>
    <row r="3865" spans="1:7" x14ac:dyDescent="0.35">
      <c r="A3865" s="1">
        <v>41765.080960648149</v>
      </c>
      <c r="B3865" s="6">
        <f>WEEKDAY(instacart[[#This Row],[order_date]],2)</f>
        <v>2</v>
      </c>
      <c r="C3865">
        <v>228172</v>
      </c>
      <c r="D3865">
        <v>5</v>
      </c>
      <c r="E3865">
        <v>0</v>
      </c>
      <c r="F3865" t="s">
        <v>6</v>
      </c>
      <c r="G3865" t="s">
        <v>7</v>
      </c>
    </row>
    <row r="3866" spans="1:7" x14ac:dyDescent="0.35">
      <c r="A3866" s="1">
        <v>41765.080601851849</v>
      </c>
      <c r="B3866" s="6">
        <f>WEEKDAY(instacart[[#This Row],[order_date]],2)</f>
        <v>2</v>
      </c>
      <c r="C3866">
        <v>228108</v>
      </c>
      <c r="D3866">
        <v>5</v>
      </c>
      <c r="E3866">
        <v>0</v>
      </c>
      <c r="F3866" t="s">
        <v>6</v>
      </c>
      <c r="G3866" t="s">
        <v>7</v>
      </c>
    </row>
    <row r="3867" spans="1:7" x14ac:dyDescent="0.35">
      <c r="A3867" s="1">
        <v>41765.07508101852</v>
      </c>
      <c r="B3867" s="6">
        <f>WEEKDAY(instacart[[#This Row],[order_date]],2)</f>
        <v>2</v>
      </c>
      <c r="C3867">
        <v>227068</v>
      </c>
      <c r="D3867">
        <v>5</v>
      </c>
      <c r="E3867">
        <v>0</v>
      </c>
      <c r="F3867" t="s">
        <v>6</v>
      </c>
      <c r="G3867" t="s">
        <v>7</v>
      </c>
    </row>
    <row r="3868" spans="1:7" x14ac:dyDescent="0.35">
      <c r="A3868" s="1">
        <v>41765.074236111112</v>
      </c>
      <c r="B3868" s="6">
        <f>WEEKDAY(instacart[[#This Row],[order_date]],2)</f>
        <v>2</v>
      </c>
      <c r="C3868">
        <v>228079</v>
      </c>
      <c r="D3868">
        <v>5</v>
      </c>
      <c r="E3868">
        <v>0</v>
      </c>
      <c r="F3868" t="s">
        <v>6</v>
      </c>
      <c r="G3868" t="s">
        <v>7</v>
      </c>
    </row>
    <row r="3869" spans="1:7" x14ac:dyDescent="0.35">
      <c r="A3869" s="1">
        <v>41765.072152777779</v>
      </c>
      <c r="B3869" s="6">
        <f>WEEKDAY(instacart[[#This Row],[order_date]],2)</f>
        <v>2</v>
      </c>
      <c r="C3869">
        <v>228037</v>
      </c>
      <c r="D3869">
        <v>5</v>
      </c>
      <c r="E3869">
        <v>0</v>
      </c>
      <c r="F3869" t="s">
        <v>6</v>
      </c>
      <c r="G3869" t="s">
        <v>7</v>
      </c>
    </row>
    <row r="3870" spans="1:7" x14ac:dyDescent="0.35">
      <c r="A3870" s="1">
        <v>41765.072060185186</v>
      </c>
      <c r="B3870" s="6">
        <f>WEEKDAY(instacart[[#This Row],[order_date]],2)</f>
        <v>2</v>
      </c>
      <c r="C3870">
        <v>228103</v>
      </c>
      <c r="D3870">
        <v>5</v>
      </c>
      <c r="E3870">
        <v>0</v>
      </c>
      <c r="F3870" t="s">
        <v>6</v>
      </c>
      <c r="G3870" t="s">
        <v>7</v>
      </c>
    </row>
    <row r="3871" spans="1:7" x14ac:dyDescent="0.35">
      <c r="A3871" s="1">
        <v>41765.068773148145</v>
      </c>
      <c r="B3871" s="6">
        <f>WEEKDAY(instacart[[#This Row],[order_date]],2)</f>
        <v>2</v>
      </c>
      <c r="C3871">
        <v>228091</v>
      </c>
      <c r="D3871">
        <v>5</v>
      </c>
      <c r="E3871">
        <v>0</v>
      </c>
      <c r="F3871" t="s">
        <v>6</v>
      </c>
      <c r="G3871" t="s">
        <v>7</v>
      </c>
    </row>
    <row r="3872" spans="1:7" x14ac:dyDescent="0.35">
      <c r="A3872" s="1">
        <v>41765.066678240742</v>
      </c>
      <c r="B3872" s="6">
        <f>WEEKDAY(instacart[[#This Row],[order_date]],2)</f>
        <v>2</v>
      </c>
      <c r="C3872">
        <v>227002</v>
      </c>
      <c r="D3872">
        <v>5</v>
      </c>
      <c r="E3872">
        <v>0</v>
      </c>
      <c r="F3872" t="s">
        <v>6</v>
      </c>
      <c r="G3872" t="s">
        <v>7</v>
      </c>
    </row>
    <row r="3873" spans="1:7" x14ac:dyDescent="0.35">
      <c r="A3873" s="1">
        <v>41765.062048611115</v>
      </c>
      <c r="B3873" s="6">
        <f>WEEKDAY(instacart[[#This Row],[order_date]],2)</f>
        <v>2</v>
      </c>
      <c r="C3873">
        <v>226450</v>
      </c>
      <c r="D3873">
        <v>5</v>
      </c>
      <c r="E3873">
        <v>0</v>
      </c>
      <c r="F3873" t="s">
        <v>6</v>
      </c>
      <c r="G3873" t="s">
        <v>7</v>
      </c>
    </row>
    <row r="3874" spans="1:7" x14ac:dyDescent="0.35">
      <c r="A3874" s="1">
        <v>41765.059398148151</v>
      </c>
      <c r="B3874" s="6">
        <f>WEEKDAY(instacart[[#This Row],[order_date]],2)</f>
        <v>2</v>
      </c>
      <c r="C3874">
        <v>228125</v>
      </c>
      <c r="D3874">
        <v>5</v>
      </c>
      <c r="E3874">
        <v>0</v>
      </c>
      <c r="F3874" t="s">
        <v>6</v>
      </c>
      <c r="G3874" t="s">
        <v>7</v>
      </c>
    </row>
    <row r="3875" spans="1:7" x14ac:dyDescent="0.35">
      <c r="A3875" s="1">
        <v>41765.056562500002</v>
      </c>
      <c r="B3875" s="6">
        <f>WEEKDAY(instacart[[#This Row],[order_date]],2)</f>
        <v>2</v>
      </c>
      <c r="C3875">
        <v>228047</v>
      </c>
      <c r="D3875">
        <v>5</v>
      </c>
      <c r="E3875">
        <v>0</v>
      </c>
      <c r="F3875" t="s">
        <v>6</v>
      </c>
      <c r="G3875" t="s">
        <v>7</v>
      </c>
    </row>
    <row r="3876" spans="1:7" x14ac:dyDescent="0.35">
      <c r="A3876" s="1">
        <v>41765.054895833331</v>
      </c>
      <c r="B3876" s="6">
        <f>WEEKDAY(instacart[[#This Row],[order_date]],2)</f>
        <v>2</v>
      </c>
      <c r="C3876">
        <v>227935</v>
      </c>
      <c r="D3876">
        <v>5</v>
      </c>
      <c r="E3876">
        <v>0</v>
      </c>
      <c r="F3876" t="s">
        <v>6</v>
      </c>
      <c r="G3876" t="s">
        <v>7</v>
      </c>
    </row>
    <row r="3877" spans="1:7" x14ac:dyDescent="0.35">
      <c r="A3877" s="1">
        <v>41765.054826388892</v>
      </c>
      <c r="B3877" s="6">
        <f>WEEKDAY(instacart[[#This Row],[order_date]],2)</f>
        <v>2</v>
      </c>
      <c r="C3877">
        <v>228030</v>
      </c>
      <c r="D3877">
        <v>5</v>
      </c>
      <c r="E3877">
        <v>0</v>
      </c>
      <c r="F3877" t="s">
        <v>6</v>
      </c>
      <c r="G3877" t="s">
        <v>7</v>
      </c>
    </row>
    <row r="3878" spans="1:7" x14ac:dyDescent="0.35">
      <c r="A3878" s="1">
        <v>41765.052395833336</v>
      </c>
      <c r="B3878" s="6">
        <f>WEEKDAY(instacart[[#This Row],[order_date]],2)</f>
        <v>2</v>
      </c>
      <c r="C3878">
        <v>227157</v>
      </c>
      <c r="D3878">
        <v>5</v>
      </c>
      <c r="E3878">
        <v>0</v>
      </c>
      <c r="F3878" t="s">
        <v>6</v>
      </c>
      <c r="G3878" t="s">
        <v>7</v>
      </c>
    </row>
    <row r="3879" spans="1:7" x14ac:dyDescent="0.35">
      <c r="A3879" s="1">
        <v>41765.051041666666</v>
      </c>
      <c r="B3879" s="6">
        <f>WEEKDAY(instacart[[#This Row],[order_date]],2)</f>
        <v>2</v>
      </c>
      <c r="C3879">
        <v>228011</v>
      </c>
      <c r="D3879">
        <v>4</v>
      </c>
      <c r="E3879">
        <v>0</v>
      </c>
      <c r="F3879" t="s">
        <v>6</v>
      </c>
      <c r="G3879" t="s">
        <v>7</v>
      </c>
    </row>
    <row r="3880" spans="1:7" x14ac:dyDescent="0.35">
      <c r="A3880" s="1">
        <v>41765.050775462965</v>
      </c>
      <c r="B3880" s="6">
        <f>WEEKDAY(instacart[[#This Row],[order_date]],2)</f>
        <v>2</v>
      </c>
      <c r="C3880">
        <v>227491</v>
      </c>
      <c r="D3880">
        <v>5</v>
      </c>
      <c r="E3880">
        <v>0</v>
      </c>
      <c r="F3880" t="s">
        <v>6</v>
      </c>
      <c r="G3880" t="s">
        <v>7</v>
      </c>
    </row>
    <row r="3881" spans="1:7" x14ac:dyDescent="0.35">
      <c r="A3881" s="1">
        <v>41765.047048611108</v>
      </c>
      <c r="B3881" s="6">
        <f>WEEKDAY(instacart[[#This Row],[order_date]],2)</f>
        <v>2</v>
      </c>
      <c r="C3881">
        <v>227851</v>
      </c>
      <c r="D3881">
        <v>5</v>
      </c>
      <c r="E3881">
        <v>0</v>
      </c>
      <c r="F3881" t="s">
        <v>6</v>
      </c>
      <c r="G3881" t="s">
        <v>7</v>
      </c>
    </row>
    <row r="3882" spans="1:7" x14ac:dyDescent="0.35">
      <c r="A3882" s="1">
        <v>41765.046793981484</v>
      </c>
      <c r="B3882" s="6">
        <f>WEEKDAY(instacart[[#This Row],[order_date]],2)</f>
        <v>2</v>
      </c>
      <c r="C3882">
        <v>228029</v>
      </c>
      <c r="D3882">
        <v>5</v>
      </c>
      <c r="E3882">
        <v>0</v>
      </c>
      <c r="F3882" t="s">
        <v>6</v>
      </c>
      <c r="G3882" t="s">
        <v>7</v>
      </c>
    </row>
    <row r="3883" spans="1:7" x14ac:dyDescent="0.35">
      <c r="A3883" s="1">
        <v>41765.045081018521</v>
      </c>
      <c r="B3883" s="6">
        <f>WEEKDAY(instacart[[#This Row],[order_date]],2)</f>
        <v>2</v>
      </c>
      <c r="C3883">
        <v>228015</v>
      </c>
      <c r="D3883">
        <v>5</v>
      </c>
      <c r="E3883">
        <v>0</v>
      </c>
      <c r="F3883" t="s">
        <v>6</v>
      </c>
      <c r="G3883" t="s">
        <v>7</v>
      </c>
    </row>
    <row r="3884" spans="1:7" x14ac:dyDescent="0.35">
      <c r="A3884" s="1">
        <v>41765.042175925926</v>
      </c>
      <c r="B3884" s="6">
        <f>WEEKDAY(instacart[[#This Row],[order_date]],2)</f>
        <v>2</v>
      </c>
      <c r="C3884">
        <v>228000</v>
      </c>
      <c r="D3884">
        <v>5</v>
      </c>
      <c r="E3884">
        <v>0</v>
      </c>
      <c r="F3884" t="s">
        <v>6</v>
      </c>
      <c r="G3884" t="s">
        <v>7</v>
      </c>
    </row>
    <row r="3885" spans="1:7" x14ac:dyDescent="0.35">
      <c r="A3885" s="1">
        <v>41765.03564814815</v>
      </c>
      <c r="B3885" s="6">
        <f>WEEKDAY(instacart[[#This Row],[order_date]],2)</f>
        <v>2</v>
      </c>
      <c r="C3885">
        <v>227942</v>
      </c>
      <c r="D3885">
        <v>5</v>
      </c>
      <c r="E3885">
        <v>0</v>
      </c>
      <c r="F3885" t="s">
        <v>6</v>
      </c>
      <c r="G3885" t="s">
        <v>7</v>
      </c>
    </row>
    <row r="3886" spans="1:7" x14ac:dyDescent="0.35">
      <c r="A3886" s="1">
        <v>41765.035486111112</v>
      </c>
      <c r="B3886" s="6">
        <f>WEEKDAY(instacart[[#This Row],[order_date]],2)</f>
        <v>2</v>
      </c>
      <c r="C3886">
        <v>227624</v>
      </c>
      <c r="D3886">
        <v>3</v>
      </c>
      <c r="E3886">
        <v>0</v>
      </c>
      <c r="F3886" t="s">
        <v>6</v>
      </c>
      <c r="G3886" t="s">
        <v>7</v>
      </c>
    </row>
    <row r="3887" spans="1:7" x14ac:dyDescent="0.35">
      <c r="A3887" s="1">
        <v>41765.034756944442</v>
      </c>
      <c r="B3887" s="6">
        <f>WEEKDAY(instacart[[#This Row],[order_date]],2)</f>
        <v>2</v>
      </c>
      <c r="C3887">
        <v>227954</v>
      </c>
      <c r="D3887">
        <v>5</v>
      </c>
      <c r="E3887">
        <v>0</v>
      </c>
      <c r="F3887" t="s">
        <v>6</v>
      </c>
      <c r="G3887" t="s">
        <v>7</v>
      </c>
    </row>
    <row r="3888" spans="1:7" x14ac:dyDescent="0.35">
      <c r="A3888" s="1">
        <v>41765.033460648148</v>
      </c>
      <c r="B3888" s="6">
        <f>WEEKDAY(instacart[[#This Row],[order_date]],2)</f>
        <v>2</v>
      </c>
      <c r="C3888">
        <v>227925</v>
      </c>
      <c r="D3888">
        <v>4</v>
      </c>
      <c r="E3888">
        <v>0</v>
      </c>
      <c r="F3888" t="s">
        <v>6</v>
      </c>
      <c r="G3888" t="s">
        <v>7</v>
      </c>
    </row>
    <row r="3889" spans="1:7" x14ac:dyDescent="0.35">
      <c r="A3889" s="1">
        <v>41765.025057870371</v>
      </c>
      <c r="B3889" s="6">
        <f>WEEKDAY(instacart[[#This Row],[order_date]],2)</f>
        <v>2</v>
      </c>
      <c r="C3889">
        <v>227751</v>
      </c>
      <c r="D3889">
        <v>5</v>
      </c>
      <c r="E3889">
        <v>0</v>
      </c>
      <c r="F3889" t="s">
        <v>6</v>
      </c>
      <c r="G3889" t="s">
        <v>7</v>
      </c>
    </row>
    <row r="3890" spans="1:7" x14ac:dyDescent="0.35">
      <c r="A3890" s="1">
        <v>41765.020856481482</v>
      </c>
      <c r="B3890" s="6">
        <f>WEEKDAY(instacart[[#This Row],[order_date]],2)</f>
        <v>2</v>
      </c>
      <c r="C3890">
        <v>227902</v>
      </c>
      <c r="D3890">
        <v>4</v>
      </c>
      <c r="E3890">
        <v>0</v>
      </c>
      <c r="F3890" t="s">
        <v>6</v>
      </c>
      <c r="G3890" t="s">
        <v>7</v>
      </c>
    </row>
    <row r="3891" spans="1:7" x14ac:dyDescent="0.35">
      <c r="A3891" s="1">
        <v>41765.016875000001</v>
      </c>
      <c r="B3891" s="6">
        <f>WEEKDAY(instacart[[#This Row],[order_date]],2)</f>
        <v>2</v>
      </c>
      <c r="C3891">
        <v>226632</v>
      </c>
      <c r="D3891">
        <v>5</v>
      </c>
      <c r="E3891">
        <v>0</v>
      </c>
      <c r="F3891" t="s">
        <v>6</v>
      </c>
      <c r="G3891" t="s">
        <v>7</v>
      </c>
    </row>
    <row r="3892" spans="1:7" x14ac:dyDescent="0.35">
      <c r="A3892" s="1">
        <v>41765.016030092593</v>
      </c>
      <c r="B3892" s="6">
        <f>WEEKDAY(instacart[[#This Row],[order_date]],2)</f>
        <v>2</v>
      </c>
      <c r="C3892">
        <v>227202</v>
      </c>
      <c r="D3892">
        <v>5</v>
      </c>
      <c r="E3892">
        <v>0</v>
      </c>
      <c r="F3892" t="s">
        <v>6</v>
      </c>
      <c r="G3892" t="s">
        <v>7</v>
      </c>
    </row>
    <row r="3893" spans="1:7" x14ac:dyDescent="0.35">
      <c r="A3893" s="1">
        <v>41765.015428240738</v>
      </c>
      <c r="B3893" s="6">
        <f>WEEKDAY(instacart[[#This Row],[order_date]],2)</f>
        <v>2</v>
      </c>
      <c r="C3893">
        <v>227821</v>
      </c>
      <c r="D3893">
        <v>5</v>
      </c>
      <c r="E3893">
        <v>0</v>
      </c>
      <c r="F3893" t="s">
        <v>6</v>
      </c>
      <c r="G3893" t="s">
        <v>7</v>
      </c>
    </row>
    <row r="3894" spans="1:7" x14ac:dyDescent="0.35">
      <c r="A3894" s="1">
        <v>41765.014814814815</v>
      </c>
      <c r="B3894" s="6">
        <f>WEEKDAY(instacart[[#This Row],[order_date]],2)</f>
        <v>2</v>
      </c>
      <c r="C3894">
        <v>227914</v>
      </c>
      <c r="D3894">
        <v>5</v>
      </c>
      <c r="E3894">
        <v>0</v>
      </c>
      <c r="F3894" t="s">
        <v>6</v>
      </c>
      <c r="G3894" t="s">
        <v>7</v>
      </c>
    </row>
    <row r="3895" spans="1:7" x14ac:dyDescent="0.35">
      <c r="A3895" s="1">
        <v>41765.013958333337</v>
      </c>
      <c r="B3895" s="6">
        <f>WEEKDAY(instacart[[#This Row],[order_date]],2)</f>
        <v>2</v>
      </c>
      <c r="C3895">
        <v>226821</v>
      </c>
      <c r="D3895">
        <v>5</v>
      </c>
      <c r="E3895">
        <v>0</v>
      </c>
      <c r="F3895" t="s">
        <v>6</v>
      </c>
      <c r="G3895" t="s">
        <v>7</v>
      </c>
    </row>
    <row r="3896" spans="1:7" x14ac:dyDescent="0.35">
      <c r="A3896" s="1">
        <v>41765.013541666667</v>
      </c>
      <c r="B3896" s="6">
        <f>WEEKDAY(instacart[[#This Row],[order_date]],2)</f>
        <v>2</v>
      </c>
      <c r="C3896">
        <v>227683</v>
      </c>
      <c r="D3896">
        <v>5</v>
      </c>
      <c r="E3896">
        <v>0</v>
      </c>
      <c r="F3896" t="s">
        <v>6</v>
      </c>
      <c r="G3896" t="s">
        <v>7</v>
      </c>
    </row>
    <row r="3897" spans="1:7" x14ac:dyDescent="0.35">
      <c r="A3897" s="1">
        <v>41765.013043981482</v>
      </c>
      <c r="B3897" s="6">
        <f>WEEKDAY(instacart[[#This Row],[order_date]],2)</f>
        <v>2</v>
      </c>
      <c r="C3897">
        <v>227497</v>
      </c>
      <c r="D3897">
        <v>5</v>
      </c>
      <c r="E3897">
        <v>0</v>
      </c>
      <c r="F3897" t="s">
        <v>6</v>
      </c>
      <c r="G3897" t="s">
        <v>7</v>
      </c>
    </row>
    <row r="3898" spans="1:7" x14ac:dyDescent="0.35">
      <c r="A3898" s="1">
        <v>41765.011111111111</v>
      </c>
      <c r="B3898" s="6">
        <f>WEEKDAY(instacart[[#This Row],[order_date]],2)</f>
        <v>2</v>
      </c>
      <c r="C3898">
        <v>227876</v>
      </c>
      <c r="D3898">
        <v>5</v>
      </c>
      <c r="E3898">
        <v>0</v>
      </c>
      <c r="F3898" t="s">
        <v>6</v>
      </c>
      <c r="G3898" t="s">
        <v>7</v>
      </c>
    </row>
    <row r="3899" spans="1:7" x14ac:dyDescent="0.35">
      <c r="A3899" s="1">
        <v>41765.009791666664</v>
      </c>
      <c r="B3899" s="6">
        <f>WEEKDAY(instacart[[#This Row],[order_date]],2)</f>
        <v>2</v>
      </c>
      <c r="C3899">
        <v>226797</v>
      </c>
      <c r="D3899">
        <v>5</v>
      </c>
      <c r="E3899">
        <v>0</v>
      </c>
      <c r="F3899" t="s">
        <v>6</v>
      </c>
      <c r="G3899" t="s">
        <v>7</v>
      </c>
    </row>
    <row r="3900" spans="1:7" x14ac:dyDescent="0.35">
      <c r="A3900" s="1">
        <v>41765.008530092593</v>
      </c>
      <c r="B3900" s="6">
        <f>WEEKDAY(instacart[[#This Row],[order_date]],2)</f>
        <v>2</v>
      </c>
      <c r="C3900">
        <v>226265</v>
      </c>
      <c r="D3900">
        <v>5</v>
      </c>
      <c r="E3900">
        <v>0</v>
      </c>
      <c r="F3900" t="s">
        <v>6</v>
      </c>
      <c r="G3900" t="s">
        <v>7</v>
      </c>
    </row>
    <row r="3901" spans="1:7" x14ac:dyDescent="0.35">
      <c r="A3901" s="1">
        <v>41765.006539351853</v>
      </c>
      <c r="B3901" s="6">
        <f>WEEKDAY(instacart[[#This Row],[order_date]],2)</f>
        <v>2</v>
      </c>
      <c r="C3901">
        <v>226597</v>
      </c>
      <c r="D3901">
        <v>5</v>
      </c>
      <c r="E3901">
        <v>0</v>
      </c>
      <c r="F3901" t="s">
        <v>6</v>
      </c>
      <c r="G3901" t="s">
        <v>7</v>
      </c>
    </row>
    <row r="3902" spans="1:7" x14ac:dyDescent="0.35">
      <c r="A3902" s="1">
        <v>41765.005069444444</v>
      </c>
      <c r="B3902" s="6">
        <f>WEEKDAY(instacart[[#This Row],[order_date]],2)</f>
        <v>2</v>
      </c>
      <c r="C3902">
        <v>227798</v>
      </c>
      <c r="D3902">
        <v>5</v>
      </c>
      <c r="E3902">
        <v>0</v>
      </c>
      <c r="F3902" t="s">
        <v>6</v>
      </c>
      <c r="G3902" t="s">
        <v>7</v>
      </c>
    </row>
    <row r="3903" spans="1:7" x14ac:dyDescent="0.35">
      <c r="A3903" s="1">
        <v>41765.004236111112</v>
      </c>
      <c r="B3903" s="6">
        <f>WEEKDAY(instacart[[#This Row],[order_date]],2)</f>
        <v>2</v>
      </c>
      <c r="C3903">
        <v>227743</v>
      </c>
      <c r="D3903">
        <v>4</v>
      </c>
      <c r="E3903">
        <v>0</v>
      </c>
      <c r="F3903" t="s">
        <v>6</v>
      </c>
      <c r="G3903" t="s">
        <v>7</v>
      </c>
    </row>
    <row r="3904" spans="1:7" x14ac:dyDescent="0.35">
      <c r="A3904" s="1">
        <v>41764.998935185184</v>
      </c>
      <c r="B3904" s="6">
        <f>WEEKDAY(instacart[[#This Row],[order_date]],2)</f>
        <v>1</v>
      </c>
      <c r="C3904">
        <v>227883</v>
      </c>
      <c r="D3904">
        <v>5</v>
      </c>
      <c r="E3904">
        <v>0</v>
      </c>
      <c r="F3904" t="s">
        <v>6</v>
      </c>
      <c r="G3904" t="s">
        <v>7</v>
      </c>
    </row>
    <row r="3905" spans="1:7" x14ac:dyDescent="0.35">
      <c r="A3905" s="1">
        <v>41764.998240740744</v>
      </c>
      <c r="B3905" s="6">
        <f>WEEKDAY(instacart[[#This Row],[order_date]],2)</f>
        <v>1</v>
      </c>
      <c r="C3905">
        <v>226950</v>
      </c>
      <c r="D3905">
        <v>5</v>
      </c>
      <c r="E3905">
        <v>0</v>
      </c>
      <c r="F3905" t="s">
        <v>6</v>
      </c>
      <c r="G3905" t="s">
        <v>7</v>
      </c>
    </row>
    <row r="3906" spans="1:7" x14ac:dyDescent="0.35">
      <c r="A3906" s="1">
        <v>41764.994537037041</v>
      </c>
      <c r="B3906" s="6">
        <f>WEEKDAY(instacart[[#This Row],[order_date]],2)</f>
        <v>1</v>
      </c>
      <c r="C3906">
        <v>227703</v>
      </c>
      <c r="D3906">
        <v>5</v>
      </c>
      <c r="E3906">
        <v>0</v>
      </c>
      <c r="F3906" t="s">
        <v>6</v>
      </c>
      <c r="G3906" t="s">
        <v>7</v>
      </c>
    </row>
    <row r="3907" spans="1:7" x14ac:dyDescent="0.35">
      <c r="A3907" s="1">
        <v>41764.992673611108</v>
      </c>
      <c r="B3907" s="6">
        <f>WEEKDAY(instacart[[#This Row],[order_date]],2)</f>
        <v>1</v>
      </c>
      <c r="C3907">
        <v>226486</v>
      </c>
      <c r="D3907">
        <v>4</v>
      </c>
      <c r="E3907">
        <v>0</v>
      </c>
      <c r="F3907" t="s">
        <v>6</v>
      </c>
      <c r="G3907" t="s">
        <v>7</v>
      </c>
    </row>
    <row r="3908" spans="1:7" x14ac:dyDescent="0.35">
      <c r="A3908" s="1">
        <v>41764.991412037038</v>
      </c>
      <c r="B3908" s="6">
        <f>WEEKDAY(instacart[[#This Row],[order_date]],2)</f>
        <v>1</v>
      </c>
      <c r="C3908">
        <v>227694</v>
      </c>
      <c r="D3908">
        <v>5</v>
      </c>
      <c r="E3908">
        <v>0</v>
      </c>
      <c r="F3908" t="s">
        <v>6</v>
      </c>
      <c r="G3908" t="s">
        <v>7</v>
      </c>
    </row>
    <row r="3909" spans="1:7" x14ac:dyDescent="0.35">
      <c r="A3909" s="1">
        <v>41764.990555555552</v>
      </c>
      <c r="B3909" s="6">
        <f>WEEKDAY(instacart[[#This Row],[order_date]],2)</f>
        <v>1</v>
      </c>
      <c r="C3909">
        <v>227668</v>
      </c>
      <c r="D3909">
        <v>5</v>
      </c>
      <c r="E3909">
        <v>0</v>
      </c>
      <c r="F3909" t="s">
        <v>6</v>
      </c>
      <c r="G3909" t="s">
        <v>7</v>
      </c>
    </row>
    <row r="3910" spans="1:7" x14ac:dyDescent="0.35">
      <c r="A3910" s="1">
        <v>41764.990497685183</v>
      </c>
      <c r="B3910" s="6">
        <f>WEEKDAY(instacart[[#This Row],[order_date]],2)</f>
        <v>1</v>
      </c>
      <c r="C3910">
        <v>226036</v>
      </c>
      <c r="D3910">
        <v>3</v>
      </c>
      <c r="E3910">
        <v>0</v>
      </c>
      <c r="F3910" t="s">
        <v>6</v>
      </c>
      <c r="G3910" t="s">
        <v>7</v>
      </c>
    </row>
    <row r="3911" spans="1:7" x14ac:dyDescent="0.35">
      <c r="A3911" s="1">
        <v>41764.989120370374</v>
      </c>
      <c r="B3911" s="6">
        <f>WEEKDAY(instacart[[#This Row],[order_date]],2)</f>
        <v>1</v>
      </c>
      <c r="C3911">
        <v>227475</v>
      </c>
      <c r="D3911">
        <v>5</v>
      </c>
      <c r="E3911">
        <v>0</v>
      </c>
      <c r="F3911" t="s">
        <v>6</v>
      </c>
      <c r="G3911" t="s">
        <v>7</v>
      </c>
    </row>
    <row r="3912" spans="1:7" x14ac:dyDescent="0.35">
      <c r="A3912" s="1">
        <v>41764.988298611112</v>
      </c>
      <c r="B3912" s="6">
        <f>WEEKDAY(instacart[[#This Row],[order_date]],2)</f>
        <v>1</v>
      </c>
      <c r="C3912">
        <v>227811</v>
      </c>
      <c r="D3912">
        <v>5</v>
      </c>
      <c r="E3912">
        <v>0</v>
      </c>
      <c r="F3912" t="s">
        <v>6</v>
      </c>
      <c r="G3912" t="s">
        <v>7</v>
      </c>
    </row>
    <row r="3913" spans="1:7" x14ac:dyDescent="0.35">
      <c r="A3913" s="1">
        <v>41764.984837962962</v>
      </c>
      <c r="B3913" s="6">
        <f>WEEKDAY(instacart[[#This Row],[order_date]],2)</f>
        <v>1</v>
      </c>
      <c r="C3913">
        <v>227057</v>
      </c>
      <c r="D3913">
        <v>5</v>
      </c>
      <c r="E3913">
        <v>0</v>
      </c>
      <c r="F3913" t="s">
        <v>6</v>
      </c>
      <c r="G3913" t="s">
        <v>7</v>
      </c>
    </row>
    <row r="3914" spans="1:7" x14ac:dyDescent="0.35">
      <c r="A3914" s="1">
        <v>41764.984351851854</v>
      </c>
      <c r="B3914" s="6">
        <f>WEEKDAY(instacart[[#This Row],[order_date]],2)</f>
        <v>1</v>
      </c>
      <c r="C3914">
        <v>225924</v>
      </c>
      <c r="D3914">
        <v>5</v>
      </c>
      <c r="E3914">
        <v>0</v>
      </c>
      <c r="F3914" t="s">
        <v>6</v>
      </c>
      <c r="G3914" t="s">
        <v>7</v>
      </c>
    </row>
    <row r="3915" spans="1:7" x14ac:dyDescent="0.35">
      <c r="A3915" s="1">
        <v>41764.982037037036</v>
      </c>
      <c r="B3915" s="6">
        <f>WEEKDAY(instacart[[#This Row],[order_date]],2)</f>
        <v>1</v>
      </c>
      <c r="C3915">
        <v>227630</v>
      </c>
      <c r="D3915">
        <v>5</v>
      </c>
      <c r="E3915">
        <v>0</v>
      </c>
      <c r="F3915" t="s">
        <v>6</v>
      </c>
      <c r="G3915" t="s">
        <v>7</v>
      </c>
    </row>
    <row r="3916" spans="1:7" x14ac:dyDescent="0.35">
      <c r="A3916" s="1">
        <v>41764.978900462964</v>
      </c>
      <c r="B3916" s="6">
        <f>WEEKDAY(instacart[[#This Row],[order_date]],2)</f>
        <v>1</v>
      </c>
      <c r="C3916">
        <v>227507</v>
      </c>
      <c r="D3916">
        <v>5</v>
      </c>
      <c r="E3916">
        <v>0</v>
      </c>
      <c r="F3916" t="s">
        <v>6</v>
      </c>
      <c r="G3916" t="s">
        <v>7</v>
      </c>
    </row>
    <row r="3917" spans="1:7" x14ac:dyDescent="0.35">
      <c r="A3917" s="1">
        <v>41764.969189814816</v>
      </c>
      <c r="B3917" s="6">
        <f>WEEKDAY(instacart[[#This Row],[order_date]],2)</f>
        <v>1</v>
      </c>
      <c r="C3917">
        <v>227729</v>
      </c>
      <c r="D3917">
        <v>5</v>
      </c>
      <c r="E3917">
        <v>0</v>
      </c>
      <c r="F3917" t="s">
        <v>6</v>
      </c>
      <c r="G3917" t="s">
        <v>7</v>
      </c>
    </row>
    <row r="3918" spans="1:7" x14ac:dyDescent="0.35">
      <c r="A3918" s="1">
        <v>41764.967627314814</v>
      </c>
      <c r="B3918" s="6">
        <f>WEEKDAY(instacart[[#This Row],[order_date]],2)</f>
        <v>1</v>
      </c>
      <c r="C3918">
        <v>227417</v>
      </c>
      <c r="D3918">
        <v>5</v>
      </c>
      <c r="E3918">
        <v>0</v>
      </c>
      <c r="F3918" t="s">
        <v>6</v>
      </c>
      <c r="G3918" t="s">
        <v>7</v>
      </c>
    </row>
    <row r="3919" spans="1:7" x14ac:dyDescent="0.35">
      <c r="A3919" s="1">
        <v>41764.966851851852</v>
      </c>
      <c r="B3919" s="6">
        <f>WEEKDAY(instacart[[#This Row],[order_date]],2)</f>
        <v>1</v>
      </c>
      <c r="C3919">
        <v>226461</v>
      </c>
      <c r="D3919">
        <v>5</v>
      </c>
      <c r="E3919">
        <v>0</v>
      </c>
      <c r="F3919" t="s">
        <v>6</v>
      </c>
      <c r="G3919" t="s">
        <v>7</v>
      </c>
    </row>
    <row r="3920" spans="1:7" x14ac:dyDescent="0.35">
      <c r="A3920" s="1">
        <v>41764.965138888889</v>
      </c>
      <c r="B3920" s="6">
        <f>WEEKDAY(instacart[[#This Row],[order_date]],2)</f>
        <v>1</v>
      </c>
      <c r="C3920">
        <v>226539</v>
      </c>
      <c r="D3920">
        <v>3</v>
      </c>
      <c r="E3920">
        <v>0</v>
      </c>
      <c r="F3920" t="s">
        <v>6</v>
      </c>
      <c r="G3920" t="s">
        <v>7</v>
      </c>
    </row>
    <row r="3921" spans="1:7" x14ac:dyDescent="0.35">
      <c r="A3921" s="1">
        <v>41764.964375000003</v>
      </c>
      <c r="B3921" s="6">
        <f>WEEKDAY(instacart[[#This Row],[order_date]],2)</f>
        <v>1</v>
      </c>
      <c r="C3921">
        <v>227747</v>
      </c>
      <c r="D3921">
        <v>5</v>
      </c>
      <c r="E3921">
        <v>0</v>
      </c>
      <c r="F3921" t="s">
        <v>6</v>
      </c>
      <c r="G3921" t="s">
        <v>7</v>
      </c>
    </row>
    <row r="3922" spans="1:7" x14ac:dyDescent="0.35">
      <c r="A3922" s="1">
        <v>41764.962210648147</v>
      </c>
      <c r="B3922" s="6">
        <f>WEEKDAY(instacart[[#This Row],[order_date]],2)</f>
        <v>1</v>
      </c>
      <c r="C3922">
        <v>227740</v>
      </c>
      <c r="D3922">
        <v>5</v>
      </c>
      <c r="E3922">
        <v>0</v>
      </c>
      <c r="F3922" t="s">
        <v>6</v>
      </c>
      <c r="G3922" t="s">
        <v>7</v>
      </c>
    </row>
    <row r="3923" spans="1:7" x14ac:dyDescent="0.35">
      <c r="A3923" s="1">
        <v>41764.961550925924</v>
      </c>
      <c r="B3923" s="6">
        <f>WEEKDAY(instacart[[#This Row],[order_date]],2)</f>
        <v>1</v>
      </c>
      <c r="C3923">
        <v>226287</v>
      </c>
      <c r="D3923">
        <v>5</v>
      </c>
      <c r="E3923">
        <v>0</v>
      </c>
      <c r="F3923" t="s">
        <v>6</v>
      </c>
      <c r="G3923" t="s">
        <v>7</v>
      </c>
    </row>
    <row r="3924" spans="1:7" x14ac:dyDescent="0.35">
      <c r="A3924" s="1">
        <v>41764.960833333331</v>
      </c>
      <c r="B3924" s="6">
        <f>WEEKDAY(instacart[[#This Row],[order_date]],2)</f>
        <v>1</v>
      </c>
      <c r="C3924">
        <v>227726</v>
      </c>
      <c r="D3924">
        <v>5</v>
      </c>
      <c r="E3924">
        <v>0</v>
      </c>
      <c r="F3924" t="s">
        <v>6</v>
      </c>
      <c r="G3924" t="s">
        <v>7</v>
      </c>
    </row>
    <row r="3925" spans="1:7" x14ac:dyDescent="0.35">
      <c r="A3925" s="1">
        <v>41764.959618055553</v>
      </c>
      <c r="B3925" s="6">
        <f>WEEKDAY(instacart[[#This Row],[order_date]],2)</f>
        <v>1</v>
      </c>
      <c r="C3925">
        <v>227722</v>
      </c>
      <c r="D3925">
        <v>5</v>
      </c>
      <c r="E3925">
        <v>0</v>
      </c>
      <c r="F3925" t="s">
        <v>6</v>
      </c>
      <c r="G3925" t="s">
        <v>7</v>
      </c>
    </row>
    <row r="3926" spans="1:7" x14ac:dyDescent="0.35">
      <c r="A3926" s="1">
        <v>41764.956770833334</v>
      </c>
      <c r="B3926" s="6">
        <f>WEEKDAY(instacart[[#This Row],[order_date]],2)</f>
        <v>1</v>
      </c>
      <c r="C3926">
        <v>227709</v>
      </c>
      <c r="D3926">
        <v>4</v>
      </c>
      <c r="E3926">
        <v>0</v>
      </c>
      <c r="F3926" t="s">
        <v>6</v>
      </c>
      <c r="G3926" t="s">
        <v>7</v>
      </c>
    </row>
    <row r="3927" spans="1:7" x14ac:dyDescent="0.35">
      <c r="A3927" s="1">
        <v>41764.956134259257</v>
      </c>
      <c r="B3927" s="6">
        <f>WEEKDAY(instacart[[#This Row],[order_date]],2)</f>
        <v>1</v>
      </c>
      <c r="C3927">
        <v>227305</v>
      </c>
      <c r="D3927">
        <v>5</v>
      </c>
      <c r="E3927">
        <v>0</v>
      </c>
      <c r="F3927" t="s">
        <v>6</v>
      </c>
      <c r="G3927" t="s">
        <v>7</v>
      </c>
    </row>
    <row r="3928" spans="1:7" x14ac:dyDescent="0.35">
      <c r="A3928" s="1">
        <v>41764.95553240741</v>
      </c>
      <c r="B3928" s="6">
        <f>WEEKDAY(instacart[[#This Row],[order_date]],2)</f>
        <v>1</v>
      </c>
      <c r="C3928">
        <v>227509</v>
      </c>
      <c r="D3928">
        <v>4</v>
      </c>
      <c r="E3928">
        <v>1</v>
      </c>
      <c r="F3928" t="s">
        <v>10</v>
      </c>
      <c r="G3928" t="s">
        <v>7</v>
      </c>
    </row>
    <row r="3929" spans="1:7" x14ac:dyDescent="0.35">
      <c r="A3929" s="1">
        <v>41764.953969907408</v>
      </c>
      <c r="B3929" s="6">
        <f>WEEKDAY(instacart[[#This Row],[order_date]],2)</f>
        <v>1</v>
      </c>
      <c r="C3929">
        <v>227770</v>
      </c>
      <c r="D3929">
        <v>5</v>
      </c>
      <c r="E3929">
        <v>0</v>
      </c>
      <c r="F3929" t="s">
        <v>6</v>
      </c>
      <c r="G3929" t="s">
        <v>7</v>
      </c>
    </row>
    <row r="3930" spans="1:7" x14ac:dyDescent="0.35">
      <c r="A3930" s="1">
        <v>41764.951180555552</v>
      </c>
      <c r="B3930" s="6">
        <f>WEEKDAY(instacart[[#This Row],[order_date]],2)</f>
        <v>1</v>
      </c>
      <c r="C3930">
        <v>227560</v>
      </c>
      <c r="D3930">
        <v>5</v>
      </c>
      <c r="E3930">
        <v>0</v>
      </c>
      <c r="F3930" t="s">
        <v>6</v>
      </c>
      <c r="G3930" t="s">
        <v>7</v>
      </c>
    </row>
    <row r="3931" spans="1:7" x14ac:dyDescent="0.35">
      <c r="A3931" s="1">
        <v>41764.949259259258</v>
      </c>
      <c r="B3931" s="6">
        <f>WEEKDAY(instacart[[#This Row],[order_date]],2)</f>
        <v>1</v>
      </c>
      <c r="C3931">
        <v>227328</v>
      </c>
      <c r="D3931">
        <v>5</v>
      </c>
      <c r="E3931">
        <v>0</v>
      </c>
      <c r="F3931" t="s">
        <v>6</v>
      </c>
      <c r="G3931" t="s">
        <v>7</v>
      </c>
    </row>
    <row r="3932" spans="1:7" x14ac:dyDescent="0.35">
      <c r="A3932" s="1">
        <v>41764.948252314818</v>
      </c>
      <c r="B3932" s="6">
        <f>WEEKDAY(instacart[[#This Row],[order_date]],2)</f>
        <v>1</v>
      </c>
      <c r="C3932">
        <v>226979</v>
      </c>
      <c r="D3932">
        <v>5</v>
      </c>
      <c r="E3932">
        <v>0</v>
      </c>
      <c r="F3932" t="s">
        <v>6</v>
      </c>
      <c r="G3932" t="s">
        <v>7</v>
      </c>
    </row>
    <row r="3933" spans="1:7" x14ac:dyDescent="0.35">
      <c r="A3933" s="1">
        <v>41764.943240740744</v>
      </c>
      <c r="B3933" s="6">
        <f>WEEKDAY(instacart[[#This Row],[order_date]],2)</f>
        <v>1</v>
      </c>
      <c r="C3933">
        <v>227367</v>
      </c>
      <c r="D3933">
        <v>5</v>
      </c>
      <c r="E3933">
        <v>0</v>
      </c>
      <c r="F3933" t="s">
        <v>6</v>
      </c>
      <c r="G3933" t="s">
        <v>7</v>
      </c>
    </row>
    <row r="3934" spans="1:7" x14ac:dyDescent="0.35">
      <c r="A3934" s="1">
        <v>41764.942789351851</v>
      </c>
      <c r="B3934" s="6">
        <f>WEEKDAY(instacart[[#This Row],[order_date]],2)</f>
        <v>1</v>
      </c>
      <c r="C3934">
        <v>227446</v>
      </c>
      <c r="D3934">
        <v>5</v>
      </c>
      <c r="E3934">
        <v>0</v>
      </c>
      <c r="F3934" t="s">
        <v>6</v>
      </c>
      <c r="G3934" t="s">
        <v>7</v>
      </c>
    </row>
    <row r="3935" spans="1:7" x14ac:dyDescent="0.35">
      <c r="A3935" s="1">
        <v>41764.941284722219</v>
      </c>
      <c r="B3935" s="6">
        <f>WEEKDAY(instacart[[#This Row],[order_date]],2)</f>
        <v>1</v>
      </c>
      <c r="C3935">
        <v>227293</v>
      </c>
      <c r="D3935">
        <v>5</v>
      </c>
      <c r="E3935">
        <v>0</v>
      </c>
      <c r="F3935" t="s">
        <v>6</v>
      </c>
      <c r="G3935" t="s">
        <v>7</v>
      </c>
    </row>
    <row r="3936" spans="1:7" x14ac:dyDescent="0.35">
      <c r="A3936" s="1">
        <v>41764.934733796297</v>
      </c>
      <c r="B3936" s="6">
        <f>WEEKDAY(instacart[[#This Row],[order_date]],2)</f>
        <v>1</v>
      </c>
      <c r="C3936">
        <v>227653</v>
      </c>
      <c r="D3936">
        <v>5</v>
      </c>
      <c r="E3936">
        <v>0</v>
      </c>
      <c r="F3936" t="s">
        <v>6</v>
      </c>
      <c r="G3936" t="s">
        <v>7</v>
      </c>
    </row>
    <row r="3937" spans="1:7" x14ac:dyDescent="0.35">
      <c r="A3937" s="1">
        <v>41764.932349537034</v>
      </c>
      <c r="B3937" s="6">
        <f>WEEKDAY(instacart[[#This Row],[order_date]],2)</f>
        <v>1</v>
      </c>
      <c r="C3937">
        <v>226879</v>
      </c>
      <c r="D3937">
        <v>5</v>
      </c>
      <c r="E3937">
        <v>0</v>
      </c>
      <c r="F3937" t="s">
        <v>6</v>
      </c>
      <c r="G3937" t="s">
        <v>7</v>
      </c>
    </row>
    <row r="3938" spans="1:7" x14ac:dyDescent="0.35">
      <c r="A3938" s="1">
        <v>41764.931886574072</v>
      </c>
      <c r="B3938" s="6">
        <f>WEEKDAY(instacart[[#This Row],[order_date]],2)</f>
        <v>1</v>
      </c>
      <c r="C3938">
        <v>227348</v>
      </c>
      <c r="D3938">
        <v>5</v>
      </c>
      <c r="E3938">
        <v>0</v>
      </c>
      <c r="F3938" t="s">
        <v>6</v>
      </c>
      <c r="G3938" t="s">
        <v>7</v>
      </c>
    </row>
    <row r="3939" spans="1:7" x14ac:dyDescent="0.35">
      <c r="A3939" s="1">
        <v>41764.928819444445</v>
      </c>
      <c r="B3939" s="6">
        <f>WEEKDAY(instacart[[#This Row],[order_date]],2)</f>
        <v>1</v>
      </c>
      <c r="C3939">
        <v>226864</v>
      </c>
      <c r="D3939">
        <v>5</v>
      </c>
      <c r="E3939">
        <v>0</v>
      </c>
      <c r="F3939" t="s">
        <v>6</v>
      </c>
      <c r="G3939" t="s">
        <v>7</v>
      </c>
    </row>
    <row r="3940" spans="1:7" x14ac:dyDescent="0.35">
      <c r="A3940" s="1">
        <v>41764.928171296298</v>
      </c>
      <c r="B3940" s="6">
        <f>WEEKDAY(instacart[[#This Row],[order_date]],2)</f>
        <v>1</v>
      </c>
      <c r="C3940">
        <v>227643</v>
      </c>
      <c r="D3940">
        <v>5</v>
      </c>
      <c r="E3940">
        <v>0</v>
      </c>
      <c r="F3940" t="s">
        <v>6</v>
      </c>
      <c r="G3940" t="s">
        <v>7</v>
      </c>
    </row>
    <row r="3941" spans="1:7" x14ac:dyDescent="0.35">
      <c r="A3941" s="1">
        <v>41764.927349537036</v>
      </c>
      <c r="B3941" s="6">
        <f>WEEKDAY(instacart[[#This Row],[order_date]],2)</f>
        <v>1</v>
      </c>
      <c r="C3941">
        <v>226815</v>
      </c>
      <c r="D3941">
        <v>5</v>
      </c>
      <c r="E3941">
        <v>0</v>
      </c>
      <c r="F3941" t="s">
        <v>6</v>
      </c>
      <c r="G3941" t="s">
        <v>7</v>
      </c>
    </row>
    <row r="3942" spans="1:7" x14ac:dyDescent="0.35">
      <c r="A3942" s="1">
        <v>41764.926990740743</v>
      </c>
      <c r="B3942" s="6">
        <f>WEEKDAY(instacart[[#This Row],[order_date]],2)</f>
        <v>1</v>
      </c>
      <c r="C3942">
        <v>227636</v>
      </c>
      <c r="D3942">
        <v>5</v>
      </c>
      <c r="E3942">
        <v>0</v>
      </c>
      <c r="F3942" t="s">
        <v>6</v>
      </c>
      <c r="G3942" t="s">
        <v>7</v>
      </c>
    </row>
    <row r="3943" spans="1:7" x14ac:dyDescent="0.35">
      <c r="A3943" s="1">
        <v>41764.921701388892</v>
      </c>
      <c r="B3943" s="6">
        <f>WEEKDAY(instacart[[#This Row],[order_date]],2)</f>
        <v>1</v>
      </c>
      <c r="C3943">
        <v>227348</v>
      </c>
      <c r="D3943">
        <v>5</v>
      </c>
      <c r="E3943">
        <v>0</v>
      </c>
      <c r="F3943" t="s">
        <v>6</v>
      </c>
      <c r="G3943" t="s">
        <v>7</v>
      </c>
    </row>
    <row r="3944" spans="1:7" x14ac:dyDescent="0.35">
      <c r="A3944" s="1">
        <v>41764.921574074076</v>
      </c>
      <c r="B3944" s="6">
        <f>WEEKDAY(instacart[[#This Row],[order_date]],2)</f>
        <v>1</v>
      </c>
      <c r="C3944">
        <v>227468</v>
      </c>
      <c r="D3944">
        <v>5</v>
      </c>
      <c r="E3944">
        <v>0</v>
      </c>
      <c r="F3944" t="s">
        <v>6</v>
      </c>
      <c r="G3944" t="s">
        <v>7</v>
      </c>
    </row>
    <row r="3945" spans="1:7" x14ac:dyDescent="0.35">
      <c r="A3945" s="1">
        <v>41764.914456018516</v>
      </c>
      <c r="B3945" s="6">
        <f>WEEKDAY(instacart[[#This Row],[order_date]],2)</f>
        <v>1</v>
      </c>
      <c r="C3945">
        <v>227574</v>
      </c>
      <c r="D3945">
        <v>5</v>
      </c>
      <c r="E3945">
        <v>0</v>
      </c>
      <c r="F3945" t="s">
        <v>6</v>
      </c>
      <c r="G3945" t="s">
        <v>7</v>
      </c>
    </row>
    <row r="3946" spans="1:7" x14ac:dyDescent="0.35">
      <c r="A3946" s="1">
        <v>41764.913437499999</v>
      </c>
      <c r="B3946" s="6">
        <f>WEEKDAY(instacart[[#This Row],[order_date]],2)</f>
        <v>1</v>
      </c>
      <c r="C3946">
        <v>226416</v>
      </c>
      <c r="D3946">
        <v>5</v>
      </c>
      <c r="E3946">
        <v>0</v>
      </c>
      <c r="F3946" t="s">
        <v>6</v>
      </c>
      <c r="G3946" t="s">
        <v>7</v>
      </c>
    </row>
    <row r="3947" spans="1:7" x14ac:dyDescent="0.35">
      <c r="A3947" s="1">
        <v>41764.908796296295</v>
      </c>
      <c r="B3947" s="6">
        <f>WEEKDAY(instacart[[#This Row],[order_date]],2)</f>
        <v>1</v>
      </c>
      <c r="C3947">
        <v>226809</v>
      </c>
      <c r="D3947">
        <v>5</v>
      </c>
      <c r="E3947">
        <v>0</v>
      </c>
      <c r="F3947" t="s">
        <v>6</v>
      </c>
      <c r="G3947" t="s">
        <v>7</v>
      </c>
    </row>
    <row r="3948" spans="1:7" x14ac:dyDescent="0.35">
      <c r="A3948" s="1">
        <v>41764.907337962963</v>
      </c>
      <c r="B3948" s="6">
        <f>WEEKDAY(instacart[[#This Row],[order_date]],2)</f>
        <v>1</v>
      </c>
      <c r="C3948">
        <v>227490</v>
      </c>
      <c r="D3948">
        <v>4</v>
      </c>
      <c r="E3948">
        <v>0</v>
      </c>
      <c r="F3948" t="s">
        <v>6</v>
      </c>
      <c r="G3948" t="s">
        <v>7</v>
      </c>
    </row>
    <row r="3949" spans="1:7" x14ac:dyDescent="0.35">
      <c r="A3949" s="1">
        <v>41764.906342592592</v>
      </c>
      <c r="B3949" s="6">
        <f>WEEKDAY(instacart[[#This Row],[order_date]],2)</f>
        <v>1</v>
      </c>
      <c r="C3949">
        <v>227521</v>
      </c>
      <c r="D3949">
        <v>5</v>
      </c>
      <c r="E3949">
        <v>0</v>
      </c>
      <c r="F3949" t="s">
        <v>6</v>
      </c>
      <c r="G3949" t="s">
        <v>7</v>
      </c>
    </row>
    <row r="3950" spans="1:7" x14ac:dyDescent="0.35">
      <c r="A3950" s="1">
        <v>41764.903217592589</v>
      </c>
      <c r="B3950" s="6">
        <f>WEEKDAY(instacart[[#This Row],[order_date]],2)</f>
        <v>1</v>
      </c>
      <c r="C3950">
        <v>226700</v>
      </c>
      <c r="D3950">
        <v>5</v>
      </c>
      <c r="E3950">
        <v>0</v>
      </c>
      <c r="F3950" t="s">
        <v>6</v>
      </c>
      <c r="G3950" t="s">
        <v>7</v>
      </c>
    </row>
    <row r="3951" spans="1:7" x14ac:dyDescent="0.35">
      <c r="A3951" s="1">
        <v>41764.901655092595</v>
      </c>
      <c r="B3951" s="6">
        <f>WEEKDAY(instacart[[#This Row],[order_date]],2)</f>
        <v>1</v>
      </c>
      <c r="C3951">
        <v>225856</v>
      </c>
      <c r="D3951">
        <v>5</v>
      </c>
      <c r="E3951">
        <v>0</v>
      </c>
      <c r="F3951" t="s">
        <v>6</v>
      </c>
      <c r="G3951" t="s">
        <v>7</v>
      </c>
    </row>
    <row r="3952" spans="1:7" x14ac:dyDescent="0.35">
      <c r="A3952" s="1">
        <v>41764.896851851852</v>
      </c>
      <c r="B3952" s="6">
        <f>WEEKDAY(instacart[[#This Row],[order_date]],2)</f>
        <v>1</v>
      </c>
      <c r="C3952">
        <v>227570</v>
      </c>
      <c r="D3952">
        <v>5</v>
      </c>
      <c r="E3952">
        <v>0</v>
      </c>
      <c r="F3952" t="s">
        <v>6</v>
      </c>
      <c r="G3952" t="s">
        <v>7</v>
      </c>
    </row>
    <row r="3953" spans="1:7" x14ac:dyDescent="0.35">
      <c r="A3953" s="1">
        <v>41764.895509259259</v>
      </c>
      <c r="B3953" s="6">
        <f>WEEKDAY(instacart[[#This Row],[order_date]],2)</f>
        <v>1</v>
      </c>
      <c r="C3953">
        <v>226890</v>
      </c>
      <c r="D3953">
        <v>5</v>
      </c>
      <c r="E3953">
        <v>0</v>
      </c>
      <c r="F3953" t="s">
        <v>6</v>
      </c>
      <c r="G3953" t="s">
        <v>7</v>
      </c>
    </row>
    <row r="3954" spans="1:7" x14ac:dyDescent="0.35">
      <c r="A3954" s="1">
        <v>41764.89371527778</v>
      </c>
      <c r="B3954" s="6">
        <f>WEEKDAY(instacart[[#This Row],[order_date]],2)</f>
        <v>1</v>
      </c>
      <c r="C3954">
        <v>227399</v>
      </c>
      <c r="D3954">
        <v>5</v>
      </c>
      <c r="E3954">
        <v>0</v>
      </c>
      <c r="F3954" t="s">
        <v>6</v>
      </c>
      <c r="G3954" t="s">
        <v>7</v>
      </c>
    </row>
    <row r="3955" spans="1:7" x14ac:dyDescent="0.35">
      <c r="A3955" s="1">
        <v>41764.891423611109</v>
      </c>
      <c r="B3955" s="6">
        <f>WEEKDAY(instacart[[#This Row],[order_date]],2)</f>
        <v>1</v>
      </c>
      <c r="C3955">
        <v>227470</v>
      </c>
      <c r="D3955">
        <v>5</v>
      </c>
      <c r="E3955">
        <v>0</v>
      </c>
      <c r="F3955" t="s">
        <v>6</v>
      </c>
      <c r="G3955" t="s">
        <v>7</v>
      </c>
    </row>
    <row r="3956" spans="1:7" x14ac:dyDescent="0.35">
      <c r="A3956" s="1">
        <v>41764.890173611115</v>
      </c>
      <c r="B3956" s="6">
        <f>WEEKDAY(instacart[[#This Row],[order_date]],2)</f>
        <v>1</v>
      </c>
      <c r="C3956">
        <v>227498</v>
      </c>
      <c r="D3956">
        <v>5</v>
      </c>
      <c r="E3956">
        <v>0</v>
      </c>
      <c r="F3956" t="s">
        <v>6</v>
      </c>
      <c r="G3956" t="s">
        <v>7</v>
      </c>
    </row>
    <row r="3957" spans="1:7" x14ac:dyDescent="0.35">
      <c r="A3957" s="1">
        <v>41764.887916666667</v>
      </c>
      <c r="B3957" s="6">
        <f>WEEKDAY(instacart[[#This Row],[order_date]],2)</f>
        <v>1</v>
      </c>
      <c r="C3957">
        <v>227566</v>
      </c>
      <c r="D3957">
        <v>5</v>
      </c>
      <c r="E3957">
        <v>0</v>
      </c>
      <c r="F3957" t="s">
        <v>6</v>
      </c>
      <c r="G3957" t="s">
        <v>7</v>
      </c>
    </row>
    <row r="3958" spans="1:7" x14ac:dyDescent="0.35">
      <c r="A3958" s="1">
        <v>41764.887430555558</v>
      </c>
      <c r="B3958" s="6">
        <f>WEEKDAY(instacart[[#This Row],[order_date]],2)</f>
        <v>1</v>
      </c>
      <c r="C3958">
        <v>227536</v>
      </c>
      <c r="D3958">
        <v>5</v>
      </c>
      <c r="E3958">
        <v>0</v>
      </c>
      <c r="F3958" t="s">
        <v>6</v>
      </c>
      <c r="G3958" t="s">
        <v>7</v>
      </c>
    </row>
    <row r="3959" spans="1:7" x14ac:dyDescent="0.35">
      <c r="A3959" s="1">
        <v>41764.88517361111</v>
      </c>
      <c r="B3959" s="6">
        <f>WEEKDAY(instacart[[#This Row],[order_date]],2)</f>
        <v>1</v>
      </c>
      <c r="C3959">
        <v>227499</v>
      </c>
      <c r="D3959">
        <v>5</v>
      </c>
      <c r="E3959">
        <v>0</v>
      </c>
      <c r="F3959" t="s">
        <v>6</v>
      </c>
      <c r="G3959" t="s">
        <v>7</v>
      </c>
    </row>
    <row r="3960" spans="1:7" x14ac:dyDescent="0.35">
      <c r="A3960" s="1">
        <v>41764.881435185183</v>
      </c>
      <c r="B3960" s="6">
        <f>WEEKDAY(instacart[[#This Row],[order_date]],2)</f>
        <v>1</v>
      </c>
      <c r="C3960">
        <v>227518</v>
      </c>
      <c r="D3960">
        <v>5</v>
      </c>
      <c r="E3960">
        <v>0</v>
      </c>
      <c r="F3960" t="s">
        <v>6</v>
      </c>
      <c r="G3960" t="s">
        <v>7</v>
      </c>
    </row>
    <row r="3961" spans="1:7" x14ac:dyDescent="0.35">
      <c r="A3961" s="1">
        <v>41764.876284722224</v>
      </c>
      <c r="B3961" s="6">
        <f>WEEKDAY(instacart[[#This Row],[order_date]],2)</f>
        <v>1</v>
      </c>
      <c r="C3961">
        <v>227457</v>
      </c>
      <c r="D3961">
        <v>5</v>
      </c>
      <c r="E3961">
        <v>0</v>
      </c>
      <c r="F3961" t="s">
        <v>6</v>
      </c>
      <c r="G3961" t="s">
        <v>7</v>
      </c>
    </row>
    <row r="3962" spans="1:7" x14ac:dyDescent="0.35">
      <c r="A3962" s="1">
        <v>41764.876284722224</v>
      </c>
      <c r="B3962" s="6">
        <f>WEEKDAY(instacart[[#This Row],[order_date]],2)</f>
        <v>1</v>
      </c>
      <c r="C3962">
        <v>227540</v>
      </c>
      <c r="D3962">
        <v>0</v>
      </c>
      <c r="E3962">
        <v>0</v>
      </c>
      <c r="F3962" t="s">
        <v>6</v>
      </c>
      <c r="G3962" t="s">
        <v>7</v>
      </c>
    </row>
    <row r="3963" spans="1:7" x14ac:dyDescent="0.35">
      <c r="A3963" s="1">
        <v>41764.873622685183</v>
      </c>
      <c r="B3963" s="6">
        <f>WEEKDAY(instacart[[#This Row],[order_date]],2)</f>
        <v>1</v>
      </c>
      <c r="C3963">
        <v>227258</v>
      </c>
      <c r="D3963">
        <v>5</v>
      </c>
      <c r="E3963">
        <v>0</v>
      </c>
      <c r="F3963" t="s">
        <v>6</v>
      </c>
      <c r="G3963" t="s">
        <v>7</v>
      </c>
    </row>
    <row r="3964" spans="1:7" x14ac:dyDescent="0.35">
      <c r="A3964" s="1">
        <v>41764.873541666668</v>
      </c>
      <c r="B3964" s="6">
        <f>WEEKDAY(instacart[[#This Row],[order_date]],2)</f>
        <v>1</v>
      </c>
      <c r="C3964">
        <v>227395</v>
      </c>
      <c r="D3964">
        <v>5</v>
      </c>
      <c r="E3964">
        <v>0</v>
      </c>
      <c r="F3964" t="s">
        <v>6</v>
      </c>
      <c r="G3964" t="s">
        <v>7</v>
      </c>
    </row>
    <row r="3965" spans="1:7" x14ac:dyDescent="0.35">
      <c r="A3965" s="1">
        <v>41764.867754629631</v>
      </c>
      <c r="B3965" s="6">
        <f>WEEKDAY(instacart[[#This Row],[order_date]],2)</f>
        <v>1</v>
      </c>
      <c r="C3965">
        <v>227451</v>
      </c>
      <c r="D3965">
        <v>5</v>
      </c>
      <c r="E3965">
        <v>0</v>
      </c>
      <c r="F3965" t="s">
        <v>6</v>
      </c>
      <c r="G3965" t="s">
        <v>7</v>
      </c>
    </row>
    <row r="3966" spans="1:7" x14ac:dyDescent="0.35">
      <c r="A3966" s="1">
        <v>41764.864953703705</v>
      </c>
      <c r="B3966" s="6">
        <f>WEEKDAY(instacart[[#This Row],[order_date]],2)</f>
        <v>1</v>
      </c>
      <c r="C3966">
        <v>227333</v>
      </c>
      <c r="D3966">
        <v>5</v>
      </c>
      <c r="E3966">
        <v>0</v>
      </c>
      <c r="F3966" t="s">
        <v>6</v>
      </c>
      <c r="G3966" t="s">
        <v>7</v>
      </c>
    </row>
    <row r="3967" spans="1:7" x14ac:dyDescent="0.35">
      <c r="A3967" s="1">
        <v>41764.86341435185</v>
      </c>
      <c r="B3967" s="6">
        <f>WEEKDAY(instacart[[#This Row],[order_date]],2)</f>
        <v>1</v>
      </c>
      <c r="C3967">
        <v>227428</v>
      </c>
      <c r="D3967">
        <v>5</v>
      </c>
      <c r="E3967">
        <v>0</v>
      </c>
      <c r="F3967" t="s">
        <v>6</v>
      </c>
      <c r="G3967" t="s">
        <v>7</v>
      </c>
    </row>
    <row r="3968" spans="1:7" x14ac:dyDescent="0.35">
      <c r="A3968" s="1">
        <v>41764.859849537039</v>
      </c>
      <c r="B3968" s="6">
        <f>WEEKDAY(instacart[[#This Row],[order_date]],2)</f>
        <v>1</v>
      </c>
      <c r="C3968">
        <v>227424</v>
      </c>
      <c r="D3968">
        <v>5</v>
      </c>
      <c r="E3968">
        <v>0</v>
      </c>
      <c r="F3968" t="s">
        <v>6</v>
      </c>
      <c r="G3968" t="s">
        <v>7</v>
      </c>
    </row>
    <row r="3969" spans="1:7" x14ac:dyDescent="0.35">
      <c r="A3969" s="1">
        <v>41764.853194444448</v>
      </c>
      <c r="B3969" s="6">
        <f>WEEKDAY(instacart[[#This Row],[order_date]],2)</f>
        <v>1</v>
      </c>
      <c r="C3969">
        <v>227309</v>
      </c>
      <c r="D3969">
        <v>5</v>
      </c>
      <c r="E3969">
        <v>0</v>
      </c>
      <c r="F3969" t="s">
        <v>6</v>
      </c>
      <c r="G3969" t="s">
        <v>7</v>
      </c>
    </row>
    <row r="3970" spans="1:7" x14ac:dyDescent="0.35">
      <c r="A3970" s="1">
        <v>41764.852662037039</v>
      </c>
      <c r="B3970" s="6">
        <f>WEEKDAY(instacart[[#This Row],[order_date]],2)</f>
        <v>1</v>
      </c>
      <c r="C3970">
        <v>227499</v>
      </c>
      <c r="D3970">
        <v>5</v>
      </c>
      <c r="E3970">
        <v>0</v>
      </c>
      <c r="F3970" t="s">
        <v>6</v>
      </c>
      <c r="G3970" t="s">
        <v>7</v>
      </c>
    </row>
    <row r="3971" spans="1:7" x14ac:dyDescent="0.35">
      <c r="A3971" s="1">
        <v>41764.851863425924</v>
      </c>
      <c r="B3971" s="6">
        <f>WEEKDAY(instacart[[#This Row],[order_date]],2)</f>
        <v>1</v>
      </c>
      <c r="C3971">
        <v>227403</v>
      </c>
      <c r="D3971">
        <v>5</v>
      </c>
      <c r="E3971">
        <v>0</v>
      </c>
      <c r="F3971" t="s">
        <v>6</v>
      </c>
      <c r="G3971" t="s">
        <v>7</v>
      </c>
    </row>
    <row r="3972" spans="1:7" x14ac:dyDescent="0.35">
      <c r="A3972" s="1">
        <v>41764.841956018521</v>
      </c>
      <c r="B3972" s="6">
        <f>WEEKDAY(instacart[[#This Row],[order_date]],2)</f>
        <v>1</v>
      </c>
      <c r="C3972">
        <v>227325</v>
      </c>
      <c r="D3972">
        <v>5</v>
      </c>
      <c r="E3972">
        <v>0</v>
      </c>
      <c r="F3972" t="s">
        <v>6</v>
      </c>
      <c r="G3972" t="s">
        <v>7</v>
      </c>
    </row>
    <row r="3973" spans="1:7" x14ac:dyDescent="0.35">
      <c r="A3973" s="1">
        <v>41764.835520833331</v>
      </c>
      <c r="B3973" s="6">
        <f>WEEKDAY(instacart[[#This Row],[order_date]],2)</f>
        <v>1</v>
      </c>
      <c r="C3973">
        <v>226981</v>
      </c>
      <c r="D3973">
        <v>5</v>
      </c>
      <c r="E3973">
        <v>0</v>
      </c>
      <c r="F3973" t="s">
        <v>6</v>
      </c>
      <c r="G3973" t="s">
        <v>7</v>
      </c>
    </row>
    <row r="3974" spans="1:7" x14ac:dyDescent="0.35">
      <c r="A3974" s="1">
        <v>41764.834444444445</v>
      </c>
      <c r="B3974" s="6">
        <f>WEEKDAY(instacart[[#This Row],[order_date]],2)</f>
        <v>1</v>
      </c>
      <c r="C3974">
        <v>227271</v>
      </c>
      <c r="D3974">
        <v>5</v>
      </c>
      <c r="E3974">
        <v>0</v>
      </c>
      <c r="F3974" t="s">
        <v>6</v>
      </c>
      <c r="G3974" t="s">
        <v>7</v>
      </c>
    </row>
    <row r="3975" spans="1:7" x14ac:dyDescent="0.35">
      <c r="A3975" s="1">
        <v>41764.832083333335</v>
      </c>
      <c r="B3975" s="6">
        <f>WEEKDAY(instacart[[#This Row],[order_date]],2)</f>
        <v>1</v>
      </c>
      <c r="C3975">
        <v>227171</v>
      </c>
      <c r="D3975">
        <v>5</v>
      </c>
      <c r="E3975">
        <v>0</v>
      </c>
      <c r="F3975" t="s">
        <v>6</v>
      </c>
      <c r="G3975" t="s">
        <v>7</v>
      </c>
    </row>
    <row r="3976" spans="1:7" x14ac:dyDescent="0.35">
      <c r="A3976" s="1">
        <v>41764.830810185187</v>
      </c>
      <c r="B3976" s="6">
        <f>WEEKDAY(instacart[[#This Row],[order_date]],2)</f>
        <v>1</v>
      </c>
      <c r="C3976">
        <v>227098</v>
      </c>
      <c r="D3976">
        <v>5</v>
      </c>
      <c r="E3976">
        <v>0</v>
      </c>
      <c r="F3976" t="s">
        <v>6</v>
      </c>
      <c r="G3976" t="s">
        <v>7</v>
      </c>
    </row>
    <row r="3977" spans="1:7" x14ac:dyDescent="0.35">
      <c r="A3977" s="1">
        <v>41764.827557870369</v>
      </c>
      <c r="B3977" s="6">
        <f>WEEKDAY(instacart[[#This Row],[order_date]],2)</f>
        <v>1</v>
      </c>
      <c r="C3977">
        <v>227345</v>
      </c>
      <c r="D3977">
        <v>5</v>
      </c>
      <c r="E3977">
        <v>0</v>
      </c>
      <c r="F3977" t="s">
        <v>6</v>
      </c>
      <c r="G3977" t="s">
        <v>7</v>
      </c>
    </row>
    <row r="3978" spans="1:7" x14ac:dyDescent="0.35">
      <c r="A3978" s="1">
        <v>41764.824131944442</v>
      </c>
      <c r="B3978" s="6">
        <f>WEEKDAY(instacart[[#This Row],[order_date]],2)</f>
        <v>1</v>
      </c>
      <c r="C3978">
        <v>226874</v>
      </c>
      <c r="D3978">
        <v>4</v>
      </c>
      <c r="E3978">
        <v>1</v>
      </c>
      <c r="F3978" t="s">
        <v>10</v>
      </c>
      <c r="G3978" t="s">
        <v>7</v>
      </c>
    </row>
    <row r="3979" spans="1:7" x14ac:dyDescent="0.35">
      <c r="A3979" s="1">
        <v>41764.818831018521</v>
      </c>
      <c r="B3979" s="6">
        <f>WEEKDAY(instacart[[#This Row],[order_date]],2)</f>
        <v>1</v>
      </c>
      <c r="C3979">
        <v>227277</v>
      </c>
      <c r="D3979">
        <v>5</v>
      </c>
      <c r="E3979">
        <v>0</v>
      </c>
      <c r="F3979" t="s">
        <v>6</v>
      </c>
      <c r="G3979" t="s">
        <v>7</v>
      </c>
    </row>
    <row r="3980" spans="1:7" x14ac:dyDescent="0.35">
      <c r="A3980" s="1">
        <v>41764.81523148148</v>
      </c>
      <c r="B3980" s="6">
        <f>WEEKDAY(instacart[[#This Row],[order_date]],2)</f>
        <v>1</v>
      </c>
      <c r="C3980">
        <v>227193</v>
      </c>
      <c r="D3980">
        <v>5</v>
      </c>
      <c r="E3980">
        <v>0</v>
      </c>
      <c r="F3980" t="s">
        <v>6</v>
      </c>
      <c r="G3980" t="s">
        <v>7</v>
      </c>
    </row>
    <row r="3981" spans="1:7" x14ac:dyDescent="0.35">
      <c r="A3981" s="1">
        <v>41764.811249999999</v>
      </c>
      <c r="B3981" s="6">
        <f>WEEKDAY(instacart[[#This Row],[order_date]],2)</f>
        <v>1</v>
      </c>
      <c r="C3981">
        <v>226447</v>
      </c>
      <c r="D3981">
        <v>4</v>
      </c>
      <c r="E3981">
        <v>0</v>
      </c>
      <c r="F3981" t="s">
        <v>6</v>
      </c>
      <c r="G3981" t="s">
        <v>7</v>
      </c>
    </row>
    <row r="3982" spans="1:7" x14ac:dyDescent="0.35">
      <c r="A3982" s="1">
        <v>41764.809317129628</v>
      </c>
      <c r="B3982" s="6">
        <f>WEEKDAY(instacart[[#This Row],[order_date]],2)</f>
        <v>1</v>
      </c>
      <c r="C3982">
        <v>227330</v>
      </c>
      <c r="D3982">
        <v>5</v>
      </c>
      <c r="E3982">
        <v>0</v>
      </c>
      <c r="F3982" t="s">
        <v>6</v>
      </c>
      <c r="G3982" t="s">
        <v>7</v>
      </c>
    </row>
    <row r="3983" spans="1:7" x14ac:dyDescent="0.35">
      <c r="A3983" s="1">
        <v>41764.809178240743</v>
      </c>
      <c r="B3983" s="6">
        <f>WEEKDAY(instacart[[#This Row],[order_date]],2)</f>
        <v>1</v>
      </c>
      <c r="C3983">
        <v>227153</v>
      </c>
      <c r="D3983">
        <v>5</v>
      </c>
      <c r="E3983">
        <v>0</v>
      </c>
      <c r="F3983" t="s">
        <v>6</v>
      </c>
      <c r="G3983" t="s">
        <v>7</v>
      </c>
    </row>
    <row r="3984" spans="1:7" x14ac:dyDescent="0.35">
      <c r="A3984" s="1">
        <v>41764.798576388886</v>
      </c>
      <c r="B3984" s="6">
        <f>WEEKDAY(instacart[[#This Row],[order_date]],2)</f>
        <v>1</v>
      </c>
      <c r="C3984">
        <v>226089</v>
      </c>
      <c r="D3984">
        <v>5</v>
      </c>
      <c r="E3984">
        <v>0</v>
      </c>
      <c r="F3984" t="s">
        <v>6</v>
      </c>
      <c r="G3984" t="s">
        <v>7</v>
      </c>
    </row>
    <row r="3985" spans="1:7" x14ac:dyDescent="0.35">
      <c r="A3985" s="1">
        <v>41764.796527777777</v>
      </c>
      <c r="B3985" s="6">
        <f>WEEKDAY(instacart[[#This Row],[order_date]],2)</f>
        <v>1</v>
      </c>
      <c r="C3985">
        <v>222089</v>
      </c>
      <c r="D3985">
        <v>5</v>
      </c>
      <c r="E3985">
        <v>0</v>
      </c>
      <c r="F3985" t="s">
        <v>6</v>
      </c>
      <c r="G3985" t="s">
        <v>7</v>
      </c>
    </row>
    <row r="3986" spans="1:7" x14ac:dyDescent="0.35">
      <c r="A3986" s="1">
        <v>41764.788807870369</v>
      </c>
      <c r="B3986" s="6">
        <f>WEEKDAY(instacart[[#This Row],[order_date]],2)</f>
        <v>1</v>
      </c>
      <c r="C3986">
        <v>226906</v>
      </c>
      <c r="D3986">
        <v>5</v>
      </c>
      <c r="E3986">
        <v>0</v>
      </c>
      <c r="F3986" t="s">
        <v>6</v>
      </c>
      <c r="G3986" t="s">
        <v>7</v>
      </c>
    </row>
    <row r="3987" spans="1:7" x14ac:dyDescent="0.35">
      <c r="A3987" s="1">
        <v>41764.779583333337</v>
      </c>
      <c r="B3987" s="6">
        <f>WEEKDAY(instacart[[#This Row],[order_date]],2)</f>
        <v>1</v>
      </c>
      <c r="C3987">
        <v>227110</v>
      </c>
      <c r="D3987">
        <v>5</v>
      </c>
      <c r="E3987">
        <v>0</v>
      </c>
      <c r="F3987" t="s">
        <v>6</v>
      </c>
      <c r="G3987" t="s">
        <v>7</v>
      </c>
    </row>
    <row r="3988" spans="1:7" x14ac:dyDescent="0.35">
      <c r="A3988" s="1">
        <v>41764.776597222219</v>
      </c>
      <c r="B3988" s="6">
        <f>WEEKDAY(instacart[[#This Row],[order_date]],2)</f>
        <v>1</v>
      </c>
      <c r="C3988">
        <v>227172</v>
      </c>
      <c r="D3988">
        <v>5</v>
      </c>
      <c r="E3988">
        <v>0</v>
      </c>
      <c r="F3988" t="s">
        <v>6</v>
      </c>
      <c r="G3988" t="s">
        <v>7</v>
      </c>
    </row>
    <row r="3989" spans="1:7" x14ac:dyDescent="0.35">
      <c r="A3989" s="1">
        <v>41764.773611111108</v>
      </c>
      <c r="B3989" s="6">
        <f>WEEKDAY(instacart[[#This Row],[order_date]],2)</f>
        <v>1</v>
      </c>
      <c r="C3989">
        <v>227172</v>
      </c>
      <c r="D3989">
        <v>5</v>
      </c>
      <c r="E3989">
        <v>0</v>
      </c>
      <c r="F3989" t="s">
        <v>6</v>
      </c>
      <c r="G3989" t="s">
        <v>7</v>
      </c>
    </row>
    <row r="3990" spans="1:7" x14ac:dyDescent="0.35">
      <c r="A3990" s="1">
        <v>41764.7658912037</v>
      </c>
      <c r="B3990" s="6">
        <f>WEEKDAY(instacart[[#This Row],[order_date]],2)</f>
        <v>1</v>
      </c>
      <c r="C3990">
        <v>227153</v>
      </c>
      <c r="D3990">
        <v>5</v>
      </c>
      <c r="E3990">
        <v>0</v>
      </c>
      <c r="F3990" t="s">
        <v>6</v>
      </c>
      <c r="G3990" t="s">
        <v>7</v>
      </c>
    </row>
    <row r="3991" spans="1:7" x14ac:dyDescent="0.35">
      <c r="A3991" s="1">
        <v>41764.764791666668</v>
      </c>
      <c r="B3991" s="6">
        <f>WEEKDAY(instacart[[#This Row],[order_date]],2)</f>
        <v>1</v>
      </c>
      <c r="C3991">
        <v>227142</v>
      </c>
      <c r="D3991">
        <v>5</v>
      </c>
      <c r="E3991">
        <v>0</v>
      </c>
      <c r="F3991" t="s">
        <v>6</v>
      </c>
      <c r="G3991" t="s">
        <v>7</v>
      </c>
    </row>
    <row r="3992" spans="1:7" x14ac:dyDescent="0.35">
      <c r="A3992" s="1">
        <v>41764.764178240737</v>
      </c>
      <c r="B3992" s="6">
        <f>WEEKDAY(instacart[[#This Row],[order_date]],2)</f>
        <v>1</v>
      </c>
      <c r="C3992">
        <v>227137</v>
      </c>
      <c r="D3992">
        <v>5</v>
      </c>
      <c r="E3992">
        <v>0</v>
      </c>
      <c r="F3992" t="s">
        <v>6</v>
      </c>
      <c r="G3992" t="s">
        <v>7</v>
      </c>
    </row>
    <row r="3993" spans="1:7" x14ac:dyDescent="0.35">
      <c r="A3993" s="1">
        <v>41764.758692129632</v>
      </c>
      <c r="B3993" s="6">
        <f>WEEKDAY(instacart[[#This Row],[order_date]],2)</f>
        <v>1</v>
      </c>
      <c r="C3993">
        <v>225124</v>
      </c>
      <c r="D3993">
        <v>5</v>
      </c>
      <c r="E3993">
        <v>0</v>
      </c>
      <c r="F3993" t="s">
        <v>6</v>
      </c>
      <c r="G3993" t="s">
        <v>7</v>
      </c>
    </row>
    <row r="3994" spans="1:7" x14ac:dyDescent="0.35">
      <c r="A3994" s="1">
        <v>41764.755057870374</v>
      </c>
      <c r="B3994" s="6">
        <f>WEEKDAY(instacart[[#This Row],[order_date]],2)</f>
        <v>1</v>
      </c>
      <c r="C3994">
        <v>226973</v>
      </c>
      <c r="D3994">
        <v>5</v>
      </c>
      <c r="E3994">
        <v>0</v>
      </c>
      <c r="F3994" t="s">
        <v>6</v>
      </c>
      <c r="G3994" t="s">
        <v>7</v>
      </c>
    </row>
    <row r="3995" spans="1:7" x14ac:dyDescent="0.35">
      <c r="A3995" s="1">
        <v>41764.747152777774</v>
      </c>
      <c r="B3995" s="6">
        <f>WEEKDAY(instacart[[#This Row],[order_date]],2)</f>
        <v>1</v>
      </c>
      <c r="C3995">
        <v>225720</v>
      </c>
      <c r="D3995">
        <v>5</v>
      </c>
      <c r="E3995">
        <v>0</v>
      </c>
      <c r="F3995" t="s">
        <v>6</v>
      </c>
      <c r="G3995" t="s">
        <v>7</v>
      </c>
    </row>
    <row r="3996" spans="1:7" x14ac:dyDescent="0.35">
      <c r="A3996" s="1">
        <v>41764.746076388888</v>
      </c>
      <c r="B3996" s="6">
        <f>WEEKDAY(instacart[[#This Row],[order_date]],2)</f>
        <v>1</v>
      </c>
      <c r="C3996">
        <v>227003</v>
      </c>
      <c r="D3996">
        <v>5</v>
      </c>
      <c r="E3996">
        <v>0</v>
      </c>
      <c r="F3996" t="s">
        <v>6</v>
      </c>
      <c r="G3996" t="s">
        <v>7</v>
      </c>
    </row>
    <row r="3997" spans="1:7" x14ac:dyDescent="0.35">
      <c r="A3997" s="1">
        <v>41764.744953703703</v>
      </c>
      <c r="B3997" s="6">
        <f>WEEKDAY(instacart[[#This Row],[order_date]],2)</f>
        <v>1</v>
      </c>
      <c r="C3997">
        <v>225618</v>
      </c>
      <c r="D3997">
        <v>5</v>
      </c>
      <c r="E3997">
        <v>0</v>
      </c>
      <c r="F3997" t="s">
        <v>6</v>
      </c>
      <c r="G3997" t="s">
        <v>7</v>
      </c>
    </row>
    <row r="3998" spans="1:7" x14ac:dyDescent="0.35">
      <c r="A3998" s="1">
        <v>41764.73846064815</v>
      </c>
      <c r="B3998" s="6">
        <f>WEEKDAY(instacart[[#This Row],[order_date]],2)</f>
        <v>1</v>
      </c>
      <c r="C3998">
        <v>227047</v>
      </c>
      <c r="D3998">
        <v>5</v>
      </c>
      <c r="E3998">
        <v>0</v>
      </c>
      <c r="F3998" t="s">
        <v>6</v>
      </c>
      <c r="G3998" t="s">
        <v>7</v>
      </c>
    </row>
    <row r="3999" spans="1:7" x14ac:dyDescent="0.35">
      <c r="A3999" s="1">
        <v>41764.738333333335</v>
      </c>
      <c r="B3999" s="6">
        <f>WEEKDAY(instacart[[#This Row],[order_date]],2)</f>
        <v>1</v>
      </c>
      <c r="C3999">
        <v>227059</v>
      </c>
      <c r="D3999">
        <v>5</v>
      </c>
      <c r="E3999">
        <v>0</v>
      </c>
      <c r="F3999" t="s">
        <v>6</v>
      </c>
      <c r="G3999" t="s">
        <v>7</v>
      </c>
    </row>
    <row r="4000" spans="1:7" x14ac:dyDescent="0.35">
      <c r="A4000" s="1">
        <v>41764.72928240741</v>
      </c>
      <c r="B4000" s="6">
        <f>WEEKDAY(instacart[[#This Row],[order_date]],2)</f>
        <v>1</v>
      </c>
      <c r="C4000">
        <v>227014</v>
      </c>
      <c r="D4000">
        <v>5</v>
      </c>
      <c r="E4000">
        <v>0</v>
      </c>
      <c r="F4000" t="s">
        <v>6</v>
      </c>
      <c r="G4000" t="s">
        <v>7</v>
      </c>
    </row>
    <row r="4001" spans="1:7" x14ac:dyDescent="0.35">
      <c r="A4001" s="1">
        <v>41764.725995370369</v>
      </c>
      <c r="B4001" s="6">
        <f>WEEKDAY(instacart[[#This Row],[order_date]],2)</f>
        <v>1</v>
      </c>
      <c r="C4001">
        <v>227016</v>
      </c>
      <c r="D4001">
        <v>5</v>
      </c>
      <c r="E4001">
        <v>0</v>
      </c>
      <c r="F4001" t="s">
        <v>6</v>
      </c>
      <c r="G4001" t="s">
        <v>7</v>
      </c>
    </row>
    <row r="4002" spans="1:7" x14ac:dyDescent="0.35">
      <c r="A4002" s="1">
        <v>41764.723136574074</v>
      </c>
      <c r="B4002" s="6">
        <f>WEEKDAY(instacart[[#This Row],[order_date]],2)</f>
        <v>1</v>
      </c>
      <c r="C4002">
        <v>226516</v>
      </c>
      <c r="D4002">
        <v>5</v>
      </c>
      <c r="E4002">
        <v>0</v>
      </c>
      <c r="F4002" t="s">
        <v>6</v>
      </c>
      <c r="G4002" t="s">
        <v>7</v>
      </c>
    </row>
    <row r="4003" spans="1:7" x14ac:dyDescent="0.35">
      <c r="A4003" s="1">
        <v>41764.721817129626</v>
      </c>
      <c r="B4003" s="6">
        <f>WEEKDAY(instacart[[#This Row],[order_date]],2)</f>
        <v>1</v>
      </c>
      <c r="C4003">
        <v>226730</v>
      </c>
      <c r="D4003">
        <v>3</v>
      </c>
      <c r="E4003">
        <v>0</v>
      </c>
      <c r="F4003" t="s">
        <v>6</v>
      </c>
      <c r="G4003" t="s">
        <v>7</v>
      </c>
    </row>
    <row r="4004" spans="1:7" x14ac:dyDescent="0.35">
      <c r="A4004" s="1">
        <v>41764.717002314814</v>
      </c>
      <c r="B4004" s="6">
        <f>WEEKDAY(instacart[[#This Row],[order_date]],2)</f>
        <v>1</v>
      </c>
      <c r="C4004">
        <v>226975</v>
      </c>
      <c r="D4004">
        <v>4</v>
      </c>
      <c r="E4004">
        <v>0</v>
      </c>
      <c r="F4004" t="s">
        <v>6</v>
      </c>
      <c r="G4004" t="s">
        <v>7</v>
      </c>
    </row>
    <row r="4005" spans="1:7" x14ac:dyDescent="0.35">
      <c r="A4005" s="1">
        <v>41764.715636574074</v>
      </c>
      <c r="B4005" s="6">
        <f>WEEKDAY(instacart[[#This Row],[order_date]],2)</f>
        <v>1</v>
      </c>
      <c r="C4005">
        <v>226966</v>
      </c>
      <c r="D4005">
        <v>5</v>
      </c>
      <c r="E4005">
        <v>0</v>
      </c>
      <c r="F4005" t="s">
        <v>6</v>
      </c>
      <c r="G4005" t="s">
        <v>7</v>
      </c>
    </row>
    <row r="4006" spans="1:7" x14ac:dyDescent="0.35">
      <c r="A4006" s="1">
        <v>41764.702835648146</v>
      </c>
      <c r="B4006" s="6">
        <f>WEEKDAY(instacart[[#This Row],[order_date]],2)</f>
        <v>1</v>
      </c>
      <c r="C4006">
        <v>226459</v>
      </c>
      <c r="D4006">
        <v>5</v>
      </c>
      <c r="E4006">
        <v>0</v>
      </c>
      <c r="F4006" t="s">
        <v>6</v>
      </c>
      <c r="G4006" t="s">
        <v>7</v>
      </c>
    </row>
    <row r="4007" spans="1:7" x14ac:dyDescent="0.35">
      <c r="A4007" s="1">
        <v>41764.699305555558</v>
      </c>
      <c r="B4007" s="6">
        <f>WEEKDAY(instacart[[#This Row],[order_date]],2)</f>
        <v>1</v>
      </c>
      <c r="C4007">
        <v>225729</v>
      </c>
      <c r="D4007">
        <v>4</v>
      </c>
      <c r="E4007">
        <v>0</v>
      </c>
      <c r="F4007" t="s">
        <v>6</v>
      </c>
      <c r="G4007" t="s">
        <v>7</v>
      </c>
    </row>
    <row r="4008" spans="1:7" x14ac:dyDescent="0.35">
      <c r="A4008" s="1">
        <v>41764.694884259261</v>
      </c>
      <c r="B4008" s="6">
        <f>WEEKDAY(instacart[[#This Row],[order_date]],2)</f>
        <v>1</v>
      </c>
      <c r="C4008">
        <v>226603</v>
      </c>
      <c r="D4008">
        <v>5</v>
      </c>
      <c r="E4008">
        <v>0</v>
      </c>
      <c r="F4008" t="s">
        <v>6</v>
      </c>
      <c r="G4008" t="s">
        <v>7</v>
      </c>
    </row>
    <row r="4009" spans="1:7" x14ac:dyDescent="0.35">
      <c r="A4009" s="1">
        <v>41764.691412037035</v>
      </c>
      <c r="B4009" s="6">
        <f>WEEKDAY(instacart[[#This Row],[order_date]],2)</f>
        <v>1</v>
      </c>
      <c r="C4009">
        <v>226459</v>
      </c>
      <c r="D4009">
        <v>2</v>
      </c>
      <c r="E4009">
        <v>1</v>
      </c>
      <c r="F4009" t="s">
        <v>8</v>
      </c>
      <c r="G4009" t="s">
        <v>7</v>
      </c>
    </row>
    <row r="4010" spans="1:7" x14ac:dyDescent="0.35">
      <c r="A4010" s="1">
        <v>41764.691412037035</v>
      </c>
      <c r="B4010" s="6">
        <f>WEEKDAY(instacart[[#This Row],[order_date]],2)</f>
        <v>1</v>
      </c>
      <c r="C4010">
        <v>226459</v>
      </c>
      <c r="D4010">
        <v>2</v>
      </c>
      <c r="E4010">
        <v>1</v>
      </c>
      <c r="F4010" t="s">
        <v>8</v>
      </c>
      <c r="G4010" t="s">
        <v>7</v>
      </c>
    </row>
    <row r="4011" spans="1:7" x14ac:dyDescent="0.35">
      <c r="A4011" s="1">
        <v>41764.688437500001</v>
      </c>
      <c r="B4011" s="6">
        <f>WEEKDAY(instacart[[#This Row],[order_date]],2)</f>
        <v>1</v>
      </c>
      <c r="C4011">
        <v>226755</v>
      </c>
      <c r="D4011">
        <v>5</v>
      </c>
      <c r="E4011">
        <v>0</v>
      </c>
      <c r="F4011" t="s">
        <v>6</v>
      </c>
      <c r="G4011" t="s">
        <v>7</v>
      </c>
    </row>
    <row r="4012" spans="1:7" x14ac:dyDescent="0.35">
      <c r="A4012" s="1">
        <v>41764.686608796299</v>
      </c>
      <c r="B4012" s="6">
        <f>WEEKDAY(instacart[[#This Row],[order_date]],2)</f>
        <v>1</v>
      </c>
      <c r="C4012">
        <v>226684</v>
      </c>
      <c r="D4012">
        <v>5</v>
      </c>
      <c r="E4012">
        <v>0</v>
      </c>
      <c r="F4012" t="s">
        <v>6</v>
      </c>
      <c r="G4012" t="s">
        <v>7</v>
      </c>
    </row>
    <row r="4013" spans="1:7" x14ac:dyDescent="0.35">
      <c r="A4013" s="1">
        <v>41764.686585648145</v>
      </c>
      <c r="B4013" s="6">
        <f>WEEKDAY(instacart[[#This Row],[order_date]],2)</f>
        <v>1</v>
      </c>
      <c r="C4013">
        <v>225963</v>
      </c>
      <c r="D4013">
        <v>5</v>
      </c>
      <c r="E4013">
        <v>0</v>
      </c>
      <c r="F4013" t="s">
        <v>6</v>
      </c>
      <c r="G4013" t="s">
        <v>7</v>
      </c>
    </row>
    <row r="4014" spans="1:7" x14ac:dyDescent="0.35">
      <c r="A4014" s="1">
        <v>41764.684502314813</v>
      </c>
      <c r="B4014" s="6">
        <f>WEEKDAY(instacart[[#This Row],[order_date]],2)</f>
        <v>1</v>
      </c>
      <c r="C4014">
        <v>219573</v>
      </c>
      <c r="D4014">
        <v>5</v>
      </c>
      <c r="E4014">
        <v>0</v>
      </c>
      <c r="F4014" t="s">
        <v>6</v>
      </c>
      <c r="G4014" t="s">
        <v>7</v>
      </c>
    </row>
    <row r="4015" spans="1:7" x14ac:dyDescent="0.35">
      <c r="A4015" s="1">
        <v>41764.682442129626</v>
      </c>
      <c r="B4015" s="6">
        <f>WEEKDAY(instacart[[#This Row],[order_date]],2)</f>
        <v>1</v>
      </c>
      <c r="C4015">
        <v>222701</v>
      </c>
      <c r="D4015">
        <v>5</v>
      </c>
      <c r="E4015">
        <v>0</v>
      </c>
      <c r="F4015" t="s">
        <v>6</v>
      </c>
      <c r="G4015" t="s">
        <v>7</v>
      </c>
    </row>
    <row r="4016" spans="1:7" x14ac:dyDescent="0.35">
      <c r="A4016" s="1">
        <v>41764.680925925924</v>
      </c>
      <c r="B4016" s="6">
        <f>WEEKDAY(instacart[[#This Row],[order_date]],2)</f>
        <v>1</v>
      </c>
      <c r="C4016">
        <v>226709</v>
      </c>
      <c r="D4016">
        <v>5</v>
      </c>
      <c r="E4016">
        <v>0</v>
      </c>
      <c r="F4016" t="s">
        <v>6</v>
      </c>
      <c r="G4016" t="s">
        <v>7</v>
      </c>
    </row>
    <row r="4017" spans="1:7" x14ac:dyDescent="0.35">
      <c r="A4017" s="1">
        <v>41764.678622685184</v>
      </c>
      <c r="B4017" s="6">
        <f>WEEKDAY(instacart[[#This Row],[order_date]],2)</f>
        <v>1</v>
      </c>
      <c r="C4017">
        <v>226812</v>
      </c>
      <c r="D4017">
        <v>5</v>
      </c>
      <c r="E4017">
        <v>0</v>
      </c>
      <c r="F4017" t="s">
        <v>6</v>
      </c>
      <c r="G4017" t="s">
        <v>7</v>
      </c>
    </row>
    <row r="4018" spans="1:7" x14ac:dyDescent="0.35">
      <c r="A4018" s="1">
        <v>41764.677164351851</v>
      </c>
      <c r="B4018" s="6">
        <f>WEEKDAY(instacart[[#This Row],[order_date]],2)</f>
        <v>1</v>
      </c>
      <c r="C4018">
        <v>226685</v>
      </c>
      <c r="D4018">
        <v>5</v>
      </c>
      <c r="E4018">
        <v>0</v>
      </c>
      <c r="F4018" t="s">
        <v>6</v>
      </c>
      <c r="G4018" t="s">
        <v>7</v>
      </c>
    </row>
    <row r="4019" spans="1:7" x14ac:dyDescent="0.35">
      <c r="A4019" s="1">
        <v>41764.669548611113</v>
      </c>
      <c r="B4019" s="6">
        <f>WEEKDAY(instacart[[#This Row],[order_date]],2)</f>
        <v>1</v>
      </c>
      <c r="C4019">
        <v>226390</v>
      </c>
      <c r="D4019">
        <v>3</v>
      </c>
      <c r="E4019">
        <v>0</v>
      </c>
      <c r="F4019" t="s">
        <v>6</v>
      </c>
      <c r="G4019" t="s">
        <v>7</v>
      </c>
    </row>
    <row r="4020" spans="1:7" x14ac:dyDescent="0.35">
      <c r="A4020" s="1">
        <v>41764.668749999997</v>
      </c>
      <c r="B4020" s="6">
        <f>WEEKDAY(instacart[[#This Row],[order_date]],2)</f>
        <v>1</v>
      </c>
      <c r="C4020">
        <v>226838</v>
      </c>
      <c r="D4020">
        <v>4</v>
      </c>
      <c r="E4020">
        <v>0</v>
      </c>
      <c r="F4020" t="s">
        <v>6</v>
      </c>
      <c r="G4020" t="s">
        <v>7</v>
      </c>
    </row>
    <row r="4021" spans="1:7" x14ac:dyDescent="0.35">
      <c r="A4021" s="1">
        <v>41764.667800925927</v>
      </c>
      <c r="B4021" s="6">
        <f>WEEKDAY(instacart[[#This Row],[order_date]],2)</f>
        <v>1</v>
      </c>
      <c r="C4021">
        <v>226520</v>
      </c>
      <c r="D4021">
        <v>5</v>
      </c>
      <c r="E4021">
        <v>0</v>
      </c>
      <c r="F4021" t="s">
        <v>6</v>
      </c>
      <c r="G4021" t="s">
        <v>7</v>
      </c>
    </row>
    <row r="4022" spans="1:7" x14ac:dyDescent="0.35">
      <c r="A4022" s="1">
        <v>41764.666967592595</v>
      </c>
      <c r="B4022" s="6">
        <f>WEEKDAY(instacart[[#This Row],[order_date]],2)</f>
        <v>1</v>
      </c>
      <c r="C4022">
        <v>226844</v>
      </c>
      <c r="D4022">
        <v>5</v>
      </c>
      <c r="E4022">
        <v>0</v>
      </c>
      <c r="F4022" t="s">
        <v>6</v>
      </c>
      <c r="G4022" t="s">
        <v>7</v>
      </c>
    </row>
    <row r="4023" spans="1:7" x14ac:dyDescent="0.35">
      <c r="A4023" s="1">
        <v>41764.663877314815</v>
      </c>
      <c r="B4023" s="6">
        <f>WEEKDAY(instacart[[#This Row],[order_date]],2)</f>
        <v>1</v>
      </c>
      <c r="C4023">
        <v>226349</v>
      </c>
      <c r="D4023">
        <v>5</v>
      </c>
      <c r="E4023">
        <v>0</v>
      </c>
      <c r="F4023" t="s">
        <v>6</v>
      </c>
      <c r="G4023" t="s">
        <v>7</v>
      </c>
    </row>
    <row r="4024" spans="1:7" x14ac:dyDescent="0.35">
      <c r="A4024" s="1">
        <v>41764.662974537037</v>
      </c>
      <c r="B4024" s="6">
        <f>WEEKDAY(instacart[[#This Row],[order_date]],2)</f>
        <v>1</v>
      </c>
      <c r="C4024">
        <v>218149</v>
      </c>
      <c r="D4024">
        <v>5</v>
      </c>
      <c r="E4024">
        <v>0</v>
      </c>
      <c r="F4024" t="s">
        <v>6</v>
      </c>
      <c r="G4024" t="s">
        <v>7</v>
      </c>
    </row>
    <row r="4025" spans="1:7" x14ac:dyDescent="0.35">
      <c r="A4025" s="1">
        <v>41764.660960648151</v>
      </c>
      <c r="B4025" s="6">
        <f>WEEKDAY(instacart[[#This Row],[order_date]],2)</f>
        <v>1</v>
      </c>
      <c r="C4025">
        <v>226492</v>
      </c>
      <c r="D4025">
        <v>5</v>
      </c>
      <c r="E4025">
        <v>0</v>
      </c>
      <c r="F4025" t="s">
        <v>6</v>
      </c>
      <c r="G4025" t="s">
        <v>7</v>
      </c>
    </row>
    <row r="4026" spans="1:7" x14ac:dyDescent="0.35">
      <c r="A4026" s="1">
        <v>41764.658530092594</v>
      </c>
      <c r="B4026" s="6">
        <f>WEEKDAY(instacart[[#This Row],[order_date]],2)</f>
        <v>1</v>
      </c>
      <c r="C4026">
        <v>226767</v>
      </c>
      <c r="D4026">
        <v>5</v>
      </c>
      <c r="E4026">
        <v>1</v>
      </c>
      <c r="F4026" t="s">
        <v>9</v>
      </c>
      <c r="G4026" t="s">
        <v>7</v>
      </c>
    </row>
    <row r="4027" spans="1:7" x14ac:dyDescent="0.35">
      <c r="A4027" s="1">
        <v>41764.655682870369</v>
      </c>
      <c r="B4027" s="6">
        <f>WEEKDAY(instacart[[#This Row],[order_date]],2)</f>
        <v>1</v>
      </c>
      <c r="C4027">
        <v>226509</v>
      </c>
      <c r="D4027">
        <v>5</v>
      </c>
      <c r="E4027">
        <v>0</v>
      </c>
      <c r="F4027" t="s">
        <v>6</v>
      </c>
      <c r="G4027" t="s">
        <v>7</v>
      </c>
    </row>
    <row r="4028" spans="1:7" x14ac:dyDescent="0.35">
      <c r="A4028" s="1">
        <v>41764.651631944442</v>
      </c>
      <c r="B4028" s="6">
        <f>WEEKDAY(instacart[[#This Row],[order_date]],2)</f>
        <v>1</v>
      </c>
      <c r="C4028">
        <v>226755</v>
      </c>
      <c r="D4028">
        <v>5</v>
      </c>
      <c r="E4028">
        <v>0</v>
      </c>
      <c r="F4028" t="s">
        <v>6</v>
      </c>
      <c r="G4028" t="s">
        <v>7</v>
      </c>
    </row>
    <row r="4029" spans="1:7" x14ac:dyDescent="0.35">
      <c r="A4029" s="1">
        <v>41764.651053240741</v>
      </c>
      <c r="B4029" s="6">
        <f>WEEKDAY(instacart[[#This Row],[order_date]],2)</f>
        <v>1</v>
      </c>
      <c r="C4029">
        <v>226750</v>
      </c>
      <c r="D4029">
        <v>5</v>
      </c>
      <c r="E4029">
        <v>0</v>
      </c>
      <c r="F4029" t="s">
        <v>6</v>
      </c>
      <c r="G4029" t="s">
        <v>7</v>
      </c>
    </row>
    <row r="4030" spans="1:7" x14ac:dyDescent="0.35">
      <c r="A4030" s="1">
        <v>41764.649282407408</v>
      </c>
      <c r="B4030" s="6">
        <f>WEEKDAY(instacart[[#This Row],[order_date]],2)</f>
        <v>1</v>
      </c>
      <c r="C4030">
        <v>226755</v>
      </c>
      <c r="D4030">
        <v>5</v>
      </c>
      <c r="E4030">
        <v>0</v>
      </c>
      <c r="F4030" t="s">
        <v>6</v>
      </c>
      <c r="G4030" t="s">
        <v>7</v>
      </c>
    </row>
    <row r="4031" spans="1:7" x14ac:dyDescent="0.35">
      <c r="A4031" s="1">
        <v>41764.648506944446</v>
      </c>
      <c r="B4031" s="6">
        <f>WEEKDAY(instacart[[#This Row],[order_date]],2)</f>
        <v>1</v>
      </c>
      <c r="C4031">
        <v>226704</v>
      </c>
      <c r="D4031">
        <v>5</v>
      </c>
      <c r="E4031">
        <v>0</v>
      </c>
      <c r="F4031" t="s">
        <v>6</v>
      </c>
      <c r="G4031" t="s">
        <v>7</v>
      </c>
    </row>
    <row r="4032" spans="1:7" x14ac:dyDescent="0.35">
      <c r="A4032" s="1">
        <v>41764.648402777777</v>
      </c>
      <c r="B4032" s="6">
        <f>WEEKDAY(instacart[[#This Row],[order_date]],2)</f>
        <v>1</v>
      </c>
      <c r="C4032">
        <v>226712</v>
      </c>
      <c r="D4032">
        <v>1</v>
      </c>
      <c r="E4032">
        <v>0</v>
      </c>
      <c r="F4032" t="s">
        <v>6</v>
      </c>
      <c r="G4032" t="s">
        <v>7</v>
      </c>
    </row>
    <row r="4033" spans="1:7" x14ac:dyDescent="0.35">
      <c r="A4033" s="1">
        <v>41764.645520833335</v>
      </c>
      <c r="B4033" s="6">
        <f>WEEKDAY(instacart[[#This Row],[order_date]],2)</f>
        <v>1</v>
      </c>
      <c r="C4033">
        <v>226775</v>
      </c>
      <c r="D4033">
        <v>3</v>
      </c>
      <c r="E4033">
        <v>0</v>
      </c>
      <c r="F4033" t="s">
        <v>6</v>
      </c>
      <c r="G4033" t="s">
        <v>7</v>
      </c>
    </row>
    <row r="4034" spans="1:7" x14ac:dyDescent="0.35">
      <c r="A4034" s="1">
        <v>41764.645416666666</v>
      </c>
      <c r="B4034" s="6">
        <f>WEEKDAY(instacart[[#This Row],[order_date]],2)</f>
        <v>1</v>
      </c>
      <c r="C4034">
        <v>226694</v>
      </c>
      <c r="D4034">
        <v>5</v>
      </c>
      <c r="E4034">
        <v>0</v>
      </c>
      <c r="F4034" t="s">
        <v>6</v>
      </c>
      <c r="G4034" t="s">
        <v>7</v>
      </c>
    </row>
    <row r="4035" spans="1:7" x14ac:dyDescent="0.35">
      <c r="A4035" s="1">
        <v>41764.639502314814</v>
      </c>
      <c r="B4035" s="6">
        <f>WEEKDAY(instacart[[#This Row],[order_date]],2)</f>
        <v>1</v>
      </c>
      <c r="C4035">
        <v>226777</v>
      </c>
      <c r="D4035">
        <v>5</v>
      </c>
      <c r="E4035">
        <v>0</v>
      </c>
      <c r="F4035" t="s">
        <v>6</v>
      </c>
      <c r="G4035" t="s">
        <v>7</v>
      </c>
    </row>
    <row r="4036" spans="1:7" x14ac:dyDescent="0.35">
      <c r="A4036" s="1">
        <v>41764.639421296299</v>
      </c>
      <c r="B4036" s="6">
        <f>WEEKDAY(instacart[[#This Row],[order_date]],2)</f>
        <v>1</v>
      </c>
      <c r="C4036">
        <v>226722</v>
      </c>
      <c r="D4036">
        <v>5</v>
      </c>
      <c r="E4036">
        <v>0</v>
      </c>
      <c r="F4036" t="s">
        <v>6</v>
      </c>
      <c r="G4036" t="s">
        <v>7</v>
      </c>
    </row>
    <row r="4037" spans="1:7" x14ac:dyDescent="0.35">
      <c r="A4037" s="1">
        <v>41764.637476851851</v>
      </c>
      <c r="B4037" s="6">
        <f>WEEKDAY(instacart[[#This Row],[order_date]],2)</f>
        <v>1</v>
      </c>
      <c r="C4037">
        <v>226694</v>
      </c>
      <c r="D4037">
        <v>5</v>
      </c>
      <c r="E4037">
        <v>0</v>
      </c>
      <c r="F4037" t="s">
        <v>6</v>
      </c>
      <c r="G4037" t="s">
        <v>7</v>
      </c>
    </row>
    <row r="4038" spans="1:7" x14ac:dyDescent="0.35">
      <c r="A4038" s="1">
        <v>41764.630486111113</v>
      </c>
      <c r="B4038" s="6">
        <f>WEEKDAY(instacart[[#This Row],[order_date]],2)</f>
        <v>1</v>
      </c>
      <c r="C4038">
        <v>226257</v>
      </c>
      <c r="D4038">
        <v>5</v>
      </c>
      <c r="E4038">
        <v>0</v>
      </c>
      <c r="F4038" t="s">
        <v>6</v>
      </c>
      <c r="G4038" t="s">
        <v>7</v>
      </c>
    </row>
    <row r="4039" spans="1:7" x14ac:dyDescent="0.35">
      <c r="A4039" s="1">
        <v>41764.628101851849</v>
      </c>
      <c r="B4039" s="6">
        <f>WEEKDAY(instacart[[#This Row],[order_date]],2)</f>
        <v>1</v>
      </c>
      <c r="C4039">
        <v>226615</v>
      </c>
      <c r="D4039">
        <v>4</v>
      </c>
      <c r="E4039">
        <v>0</v>
      </c>
      <c r="F4039" t="s">
        <v>6</v>
      </c>
      <c r="G4039" t="s">
        <v>7</v>
      </c>
    </row>
    <row r="4040" spans="1:7" x14ac:dyDescent="0.35">
      <c r="A4040" s="1">
        <v>41764.598171296297</v>
      </c>
      <c r="B4040" s="6">
        <f>WEEKDAY(instacart[[#This Row],[order_date]],2)</f>
        <v>1</v>
      </c>
      <c r="C4040">
        <v>225850</v>
      </c>
      <c r="D4040">
        <v>5</v>
      </c>
      <c r="E4040">
        <v>0</v>
      </c>
      <c r="F4040" t="s">
        <v>6</v>
      </c>
      <c r="G4040" t="s">
        <v>7</v>
      </c>
    </row>
    <row r="4041" spans="1:7" x14ac:dyDescent="0.35">
      <c r="A4041" s="1">
        <v>41764.587048611109</v>
      </c>
      <c r="B4041" s="6">
        <f>WEEKDAY(instacart[[#This Row],[order_date]],2)</f>
        <v>1</v>
      </c>
      <c r="C4041">
        <v>226521</v>
      </c>
      <c r="D4041">
        <v>4</v>
      </c>
      <c r="E4041">
        <v>0</v>
      </c>
      <c r="F4041" t="s">
        <v>6</v>
      </c>
      <c r="G4041" t="s">
        <v>7</v>
      </c>
    </row>
    <row r="4042" spans="1:7" x14ac:dyDescent="0.35">
      <c r="A4042" s="1">
        <v>41764.576863425929</v>
      </c>
      <c r="B4042" s="6">
        <f>WEEKDAY(instacart[[#This Row],[order_date]],2)</f>
        <v>1</v>
      </c>
      <c r="C4042">
        <v>226037</v>
      </c>
      <c r="D4042">
        <v>5</v>
      </c>
      <c r="E4042">
        <v>0</v>
      </c>
      <c r="F4042" t="s">
        <v>6</v>
      </c>
      <c r="G4042" t="s">
        <v>7</v>
      </c>
    </row>
    <row r="4043" spans="1:7" x14ac:dyDescent="0.35">
      <c r="A4043" s="1">
        <v>41764.573657407411</v>
      </c>
      <c r="B4043" s="6">
        <f>WEEKDAY(instacart[[#This Row],[order_date]],2)</f>
        <v>1</v>
      </c>
      <c r="C4043">
        <v>226305</v>
      </c>
      <c r="D4043">
        <v>5</v>
      </c>
      <c r="E4043">
        <v>0</v>
      </c>
      <c r="F4043" t="s">
        <v>6</v>
      </c>
      <c r="G4043" t="s">
        <v>7</v>
      </c>
    </row>
    <row r="4044" spans="1:7" x14ac:dyDescent="0.35">
      <c r="A4044" s="1">
        <v>41764.569247685184</v>
      </c>
      <c r="B4044" s="6">
        <f>WEEKDAY(instacart[[#This Row],[order_date]],2)</f>
        <v>1</v>
      </c>
      <c r="C4044">
        <v>225850</v>
      </c>
      <c r="D4044">
        <v>5</v>
      </c>
      <c r="E4044">
        <v>0</v>
      </c>
      <c r="F4044" t="s">
        <v>6</v>
      </c>
      <c r="G4044" t="s">
        <v>7</v>
      </c>
    </row>
    <row r="4045" spans="1:7" x14ac:dyDescent="0.35">
      <c r="A4045" s="1">
        <v>41764.14984953704</v>
      </c>
      <c r="B4045" s="6">
        <f>WEEKDAY(instacart[[#This Row],[order_date]],2)</f>
        <v>1</v>
      </c>
      <c r="C4045">
        <v>226289</v>
      </c>
      <c r="D4045">
        <v>5</v>
      </c>
      <c r="E4045">
        <v>0</v>
      </c>
      <c r="F4045" t="s">
        <v>6</v>
      </c>
      <c r="G4045" t="s">
        <v>7</v>
      </c>
    </row>
    <row r="4046" spans="1:7" x14ac:dyDescent="0.35">
      <c r="A4046" s="1">
        <v>41764.136030092595</v>
      </c>
      <c r="B4046" s="6">
        <f>WEEKDAY(instacart[[#This Row],[order_date]],2)</f>
        <v>1</v>
      </c>
      <c r="C4046">
        <v>226374</v>
      </c>
      <c r="D4046">
        <v>5</v>
      </c>
      <c r="E4046">
        <v>0</v>
      </c>
      <c r="F4046" t="s">
        <v>6</v>
      </c>
      <c r="G4046" t="s">
        <v>7</v>
      </c>
    </row>
    <row r="4047" spans="1:7" x14ac:dyDescent="0.35">
      <c r="A4047" s="1">
        <v>41764.127638888887</v>
      </c>
      <c r="B4047" s="6">
        <f>WEEKDAY(instacart[[#This Row],[order_date]],2)</f>
        <v>1</v>
      </c>
      <c r="C4047">
        <v>226383</v>
      </c>
      <c r="D4047">
        <v>5</v>
      </c>
      <c r="E4047">
        <v>0</v>
      </c>
      <c r="F4047" t="s">
        <v>6</v>
      </c>
      <c r="G4047" t="s">
        <v>7</v>
      </c>
    </row>
    <row r="4048" spans="1:7" x14ac:dyDescent="0.35">
      <c r="A4048" s="1">
        <v>41764.127291666664</v>
      </c>
      <c r="B4048" s="6">
        <f>WEEKDAY(instacart[[#This Row],[order_date]],2)</f>
        <v>1</v>
      </c>
      <c r="C4048">
        <v>226050</v>
      </c>
      <c r="D4048">
        <v>5</v>
      </c>
      <c r="E4048">
        <v>0</v>
      </c>
      <c r="F4048" t="s">
        <v>6</v>
      </c>
      <c r="G4048" t="s">
        <v>7</v>
      </c>
    </row>
    <row r="4049" spans="1:7" x14ac:dyDescent="0.35">
      <c r="A4049" s="1">
        <v>41764.127071759256</v>
      </c>
      <c r="B4049" s="6">
        <f>WEEKDAY(instacart[[#This Row],[order_date]],2)</f>
        <v>1</v>
      </c>
      <c r="C4049">
        <v>225846</v>
      </c>
      <c r="D4049">
        <v>5</v>
      </c>
      <c r="E4049">
        <v>0</v>
      </c>
      <c r="F4049" t="s">
        <v>6</v>
      </c>
      <c r="G4049" t="s">
        <v>7</v>
      </c>
    </row>
    <row r="4050" spans="1:7" x14ac:dyDescent="0.35">
      <c r="A4050" s="1">
        <v>41764.124155092592</v>
      </c>
      <c r="B4050" s="6">
        <f>WEEKDAY(instacart[[#This Row],[order_date]],2)</f>
        <v>1</v>
      </c>
      <c r="C4050">
        <v>226384</v>
      </c>
      <c r="D4050">
        <v>5</v>
      </c>
      <c r="E4050">
        <v>0</v>
      </c>
      <c r="F4050" t="s">
        <v>6</v>
      </c>
      <c r="G4050" t="s">
        <v>7</v>
      </c>
    </row>
    <row r="4051" spans="1:7" x14ac:dyDescent="0.35">
      <c r="A4051" s="1">
        <v>41764.121192129627</v>
      </c>
      <c r="B4051" s="6">
        <f>WEEKDAY(instacart[[#This Row],[order_date]],2)</f>
        <v>1</v>
      </c>
      <c r="C4051">
        <v>226232</v>
      </c>
      <c r="D4051">
        <v>5</v>
      </c>
      <c r="E4051">
        <v>0</v>
      </c>
      <c r="F4051" t="s">
        <v>6</v>
      </c>
      <c r="G4051" t="s">
        <v>7</v>
      </c>
    </row>
    <row r="4052" spans="1:7" x14ac:dyDescent="0.35">
      <c r="A4052" s="1">
        <v>41764.112986111111</v>
      </c>
      <c r="B4052" s="6">
        <f>WEEKDAY(instacart[[#This Row],[order_date]],2)</f>
        <v>1</v>
      </c>
      <c r="C4052">
        <v>226243</v>
      </c>
      <c r="D4052">
        <v>4</v>
      </c>
      <c r="E4052">
        <v>0</v>
      </c>
      <c r="F4052" t="s">
        <v>6</v>
      </c>
      <c r="G4052" t="s">
        <v>7</v>
      </c>
    </row>
    <row r="4053" spans="1:7" x14ac:dyDescent="0.35">
      <c r="A4053" s="1">
        <v>41764.11141203704</v>
      </c>
      <c r="B4053" s="6">
        <f>WEEKDAY(instacart[[#This Row],[order_date]],2)</f>
        <v>1</v>
      </c>
      <c r="C4053">
        <v>225899</v>
      </c>
      <c r="D4053">
        <v>3</v>
      </c>
      <c r="E4053">
        <v>1</v>
      </c>
      <c r="F4053" t="s">
        <v>8</v>
      </c>
      <c r="G4053" t="s">
        <v>7</v>
      </c>
    </row>
    <row r="4054" spans="1:7" x14ac:dyDescent="0.35">
      <c r="A4054" s="1">
        <v>41764.109143518515</v>
      </c>
      <c r="B4054" s="6">
        <f>WEEKDAY(instacart[[#This Row],[order_date]],2)</f>
        <v>1</v>
      </c>
      <c r="C4054">
        <v>226242</v>
      </c>
      <c r="D4054">
        <v>5</v>
      </c>
      <c r="E4054">
        <v>0</v>
      </c>
      <c r="F4054" t="s">
        <v>6</v>
      </c>
      <c r="G4054" t="s">
        <v>7</v>
      </c>
    </row>
    <row r="4055" spans="1:7" x14ac:dyDescent="0.35">
      <c r="A4055" s="1">
        <v>41764.107037037036</v>
      </c>
      <c r="B4055" s="6">
        <f>WEEKDAY(instacart[[#This Row],[order_date]],2)</f>
        <v>1</v>
      </c>
      <c r="C4055">
        <v>226056</v>
      </c>
      <c r="D4055">
        <v>5</v>
      </c>
      <c r="E4055">
        <v>0</v>
      </c>
      <c r="F4055" t="s">
        <v>6</v>
      </c>
      <c r="G4055" t="s">
        <v>7</v>
      </c>
    </row>
    <row r="4056" spans="1:7" x14ac:dyDescent="0.35">
      <c r="A4056" s="1">
        <v>41764.09946759259</v>
      </c>
      <c r="B4056" s="6">
        <f>WEEKDAY(instacart[[#This Row],[order_date]],2)</f>
        <v>1</v>
      </c>
      <c r="C4056">
        <v>225864</v>
      </c>
      <c r="D4056">
        <v>5</v>
      </c>
      <c r="E4056">
        <v>0</v>
      </c>
      <c r="F4056" t="s">
        <v>6</v>
      </c>
      <c r="G4056" t="s">
        <v>7</v>
      </c>
    </row>
    <row r="4057" spans="1:7" x14ac:dyDescent="0.35">
      <c r="A4057" s="1">
        <v>41764.097094907411</v>
      </c>
      <c r="B4057" s="6">
        <f>WEEKDAY(instacart[[#This Row],[order_date]],2)</f>
        <v>1</v>
      </c>
      <c r="C4057">
        <v>226147</v>
      </c>
      <c r="D4057">
        <v>5</v>
      </c>
      <c r="E4057">
        <v>0</v>
      </c>
      <c r="F4057" t="s">
        <v>6</v>
      </c>
      <c r="G4057" t="s">
        <v>7</v>
      </c>
    </row>
    <row r="4058" spans="1:7" x14ac:dyDescent="0.35">
      <c r="A4058" s="1">
        <v>41764.096030092594</v>
      </c>
      <c r="B4058" s="6">
        <f>WEEKDAY(instacart[[#This Row],[order_date]],2)</f>
        <v>1</v>
      </c>
      <c r="C4058">
        <v>226231</v>
      </c>
      <c r="D4058">
        <v>5</v>
      </c>
      <c r="E4058">
        <v>0</v>
      </c>
      <c r="F4058" t="s">
        <v>6</v>
      </c>
      <c r="G4058" t="s">
        <v>7</v>
      </c>
    </row>
    <row r="4059" spans="1:7" x14ac:dyDescent="0.35">
      <c r="A4059" s="1">
        <v>41764.094375000001</v>
      </c>
      <c r="B4059" s="6">
        <f>WEEKDAY(instacart[[#This Row],[order_date]],2)</f>
        <v>1</v>
      </c>
      <c r="C4059">
        <v>226294</v>
      </c>
      <c r="D4059">
        <v>3</v>
      </c>
      <c r="E4059">
        <v>0</v>
      </c>
      <c r="F4059" t="s">
        <v>6</v>
      </c>
      <c r="G4059" t="s">
        <v>7</v>
      </c>
    </row>
    <row r="4060" spans="1:7" x14ac:dyDescent="0.35">
      <c r="A4060" s="1">
        <v>41764.094212962962</v>
      </c>
      <c r="B4060" s="6">
        <f>WEEKDAY(instacart[[#This Row],[order_date]],2)</f>
        <v>1</v>
      </c>
      <c r="C4060">
        <v>226227</v>
      </c>
      <c r="D4060">
        <v>5</v>
      </c>
      <c r="E4060">
        <v>0</v>
      </c>
      <c r="F4060" t="s">
        <v>6</v>
      </c>
      <c r="G4060" t="s">
        <v>7</v>
      </c>
    </row>
    <row r="4061" spans="1:7" x14ac:dyDescent="0.35">
      <c r="A4061" s="1">
        <v>41764.093113425923</v>
      </c>
      <c r="B4061" s="6">
        <f>WEEKDAY(instacart[[#This Row],[order_date]],2)</f>
        <v>1</v>
      </c>
      <c r="C4061">
        <v>226230</v>
      </c>
      <c r="D4061">
        <v>5</v>
      </c>
      <c r="E4061">
        <v>0</v>
      </c>
      <c r="F4061" t="s">
        <v>6</v>
      </c>
      <c r="G4061" t="s">
        <v>7</v>
      </c>
    </row>
    <row r="4062" spans="1:7" x14ac:dyDescent="0.35">
      <c r="A4062" s="1">
        <v>41764.092465277776</v>
      </c>
      <c r="B4062" s="6">
        <f>WEEKDAY(instacart[[#This Row],[order_date]],2)</f>
        <v>1</v>
      </c>
      <c r="C4062">
        <v>225958</v>
      </c>
      <c r="D4062">
        <v>5</v>
      </c>
      <c r="E4062">
        <v>0</v>
      </c>
      <c r="F4062" t="s">
        <v>6</v>
      </c>
      <c r="G4062" t="s">
        <v>7</v>
      </c>
    </row>
    <row r="4063" spans="1:7" x14ac:dyDescent="0.35">
      <c r="A4063" s="1">
        <v>41764.091504629629</v>
      </c>
      <c r="B4063" s="6">
        <f>WEEKDAY(instacart[[#This Row],[order_date]],2)</f>
        <v>1</v>
      </c>
      <c r="C4063">
        <v>226207</v>
      </c>
      <c r="D4063">
        <v>5</v>
      </c>
      <c r="E4063">
        <v>0</v>
      </c>
      <c r="F4063" t="s">
        <v>6</v>
      </c>
      <c r="G4063" t="s">
        <v>7</v>
      </c>
    </row>
    <row r="4064" spans="1:7" x14ac:dyDescent="0.35">
      <c r="A4064" s="1">
        <v>41764.089756944442</v>
      </c>
      <c r="B4064" s="6">
        <f>WEEKDAY(instacart[[#This Row],[order_date]],2)</f>
        <v>1</v>
      </c>
      <c r="C4064">
        <v>226158</v>
      </c>
      <c r="D4064">
        <v>2</v>
      </c>
      <c r="E4064">
        <v>1</v>
      </c>
      <c r="F4064" t="s">
        <v>8</v>
      </c>
      <c r="G4064" t="s">
        <v>7</v>
      </c>
    </row>
    <row r="4065" spans="1:7" x14ac:dyDescent="0.35">
      <c r="A4065" s="1">
        <v>41764.0858912037</v>
      </c>
      <c r="B4065" s="6">
        <f>WEEKDAY(instacart[[#This Row],[order_date]],2)</f>
        <v>1</v>
      </c>
      <c r="C4065">
        <v>226240</v>
      </c>
      <c r="D4065">
        <v>4</v>
      </c>
      <c r="E4065">
        <v>0</v>
      </c>
      <c r="F4065" t="s">
        <v>6</v>
      </c>
      <c r="G4065" t="s">
        <v>7</v>
      </c>
    </row>
    <row r="4066" spans="1:7" x14ac:dyDescent="0.35">
      <c r="A4066" s="1">
        <v>41764.080370370371</v>
      </c>
      <c r="B4066" s="6">
        <f>WEEKDAY(instacart[[#This Row],[order_date]],2)</f>
        <v>1</v>
      </c>
      <c r="C4066">
        <v>224723</v>
      </c>
      <c r="D4066">
        <v>5</v>
      </c>
      <c r="E4066">
        <v>0</v>
      </c>
      <c r="F4066" t="s">
        <v>6</v>
      </c>
      <c r="G4066" t="s">
        <v>7</v>
      </c>
    </row>
    <row r="4067" spans="1:7" x14ac:dyDescent="0.35">
      <c r="A4067" s="1">
        <v>41764.077696759261</v>
      </c>
      <c r="B4067" s="6">
        <f>WEEKDAY(instacart[[#This Row],[order_date]],2)</f>
        <v>1</v>
      </c>
      <c r="C4067">
        <v>226187</v>
      </c>
      <c r="D4067">
        <v>5</v>
      </c>
      <c r="E4067">
        <v>0</v>
      </c>
      <c r="F4067" t="s">
        <v>6</v>
      </c>
      <c r="G4067" t="s">
        <v>7</v>
      </c>
    </row>
    <row r="4068" spans="1:7" x14ac:dyDescent="0.35">
      <c r="A4068" s="1">
        <v>41764.074004629627</v>
      </c>
      <c r="B4068" s="6">
        <f>WEEKDAY(instacart[[#This Row],[order_date]],2)</f>
        <v>1</v>
      </c>
      <c r="C4068">
        <v>226053</v>
      </c>
      <c r="D4068">
        <v>4</v>
      </c>
      <c r="E4068">
        <v>0</v>
      </c>
      <c r="F4068" t="s">
        <v>6</v>
      </c>
      <c r="G4068" t="s">
        <v>7</v>
      </c>
    </row>
    <row r="4069" spans="1:7" x14ac:dyDescent="0.35">
      <c r="A4069" s="1">
        <v>41764.072928240741</v>
      </c>
      <c r="B4069" s="6">
        <f>WEEKDAY(instacart[[#This Row],[order_date]],2)</f>
        <v>1</v>
      </c>
      <c r="C4069">
        <v>226130</v>
      </c>
      <c r="D4069">
        <v>5</v>
      </c>
      <c r="E4069">
        <v>0</v>
      </c>
      <c r="F4069" t="s">
        <v>6</v>
      </c>
      <c r="G4069" t="s">
        <v>7</v>
      </c>
    </row>
    <row r="4070" spans="1:7" x14ac:dyDescent="0.35">
      <c r="A4070" s="1">
        <v>41764.070763888885</v>
      </c>
      <c r="B4070" s="6">
        <f>WEEKDAY(instacart[[#This Row],[order_date]],2)</f>
        <v>1</v>
      </c>
      <c r="C4070">
        <v>226102</v>
      </c>
      <c r="D4070">
        <v>4</v>
      </c>
      <c r="E4070">
        <v>0</v>
      </c>
      <c r="F4070" t="s">
        <v>6</v>
      </c>
      <c r="G4070" t="s">
        <v>7</v>
      </c>
    </row>
    <row r="4071" spans="1:7" x14ac:dyDescent="0.35">
      <c r="A4071" s="1">
        <v>41764.068912037037</v>
      </c>
      <c r="B4071" s="6">
        <f>WEEKDAY(instacart[[#This Row],[order_date]],2)</f>
        <v>1</v>
      </c>
      <c r="C4071">
        <v>226060</v>
      </c>
      <c r="D4071">
        <v>5</v>
      </c>
      <c r="E4071">
        <v>0</v>
      </c>
      <c r="F4071" t="s">
        <v>6</v>
      </c>
      <c r="G4071" t="s">
        <v>7</v>
      </c>
    </row>
    <row r="4072" spans="1:7" x14ac:dyDescent="0.35">
      <c r="A4072" s="1">
        <v>41764.066122685188</v>
      </c>
      <c r="B4072" s="6">
        <f>WEEKDAY(instacart[[#This Row],[order_date]],2)</f>
        <v>1</v>
      </c>
      <c r="C4072">
        <v>226276</v>
      </c>
      <c r="D4072">
        <v>4</v>
      </c>
      <c r="E4072">
        <v>0</v>
      </c>
      <c r="F4072" t="s">
        <v>6</v>
      </c>
      <c r="G4072" t="s">
        <v>7</v>
      </c>
    </row>
    <row r="4073" spans="1:7" x14ac:dyDescent="0.35">
      <c r="A4073" s="1">
        <v>41764.066053240742</v>
      </c>
      <c r="B4073" s="6">
        <f>WEEKDAY(instacart[[#This Row],[order_date]],2)</f>
        <v>1</v>
      </c>
      <c r="C4073">
        <v>226279</v>
      </c>
      <c r="D4073">
        <v>5</v>
      </c>
      <c r="E4073">
        <v>0</v>
      </c>
      <c r="F4073" t="s">
        <v>6</v>
      </c>
      <c r="G4073" t="s">
        <v>7</v>
      </c>
    </row>
    <row r="4074" spans="1:7" x14ac:dyDescent="0.35">
      <c r="A4074" s="1">
        <v>41764.062847222223</v>
      </c>
      <c r="B4074" s="6">
        <f>WEEKDAY(instacart[[#This Row],[order_date]],2)</f>
        <v>1</v>
      </c>
      <c r="C4074">
        <v>226092</v>
      </c>
      <c r="D4074">
        <v>5</v>
      </c>
      <c r="E4074">
        <v>0</v>
      </c>
      <c r="F4074" t="s">
        <v>6</v>
      </c>
      <c r="G4074" t="s">
        <v>7</v>
      </c>
    </row>
    <row r="4075" spans="1:7" x14ac:dyDescent="0.35">
      <c r="A4075" s="1">
        <v>41764.059965277775</v>
      </c>
      <c r="B4075" s="6">
        <f>WEEKDAY(instacart[[#This Row],[order_date]],2)</f>
        <v>1</v>
      </c>
      <c r="C4075">
        <v>225619</v>
      </c>
      <c r="D4075">
        <v>5</v>
      </c>
      <c r="E4075">
        <v>0</v>
      </c>
      <c r="F4075" t="s">
        <v>6</v>
      </c>
      <c r="G4075" t="s">
        <v>7</v>
      </c>
    </row>
    <row r="4076" spans="1:7" x14ac:dyDescent="0.35">
      <c r="A4076" s="1">
        <v>41764.058541666665</v>
      </c>
      <c r="B4076" s="6">
        <f>WEEKDAY(instacart[[#This Row],[order_date]],2)</f>
        <v>1</v>
      </c>
      <c r="C4076">
        <v>226043</v>
      </c>
      <c r="D4076">
        <v>5</v>
      </c>
      <c r="E4076">
        <v>0</v>
      </c>
      <c r="F4076" t="s">
        <v>6</v>
      </c>
      <c r="G4076" t="s">
        <v>7</v>
      </c>
    </row>
    <row r="4077" spans="1:7" x14ac:dyDescent="0.35">
      <c r="A4077" s="1">
        <v>41764.057245370372</v>
      </c>
      <c r="B4077" s="6">
        <f>WEEKDAY(instacart[[#This Row],[order_date]],2)</f>
        <v>1</v>
      </c>
      <c r="C4077">
        <v>225005</v>
      </c>
      <c r="D4077">
        <v>5</v>
      </c>
      <c r="E4077">
        <v>0</v>
      </c>
      <c r="F4077" t="s">
        <v>6</v>
      </c>
      <c r="G4077" t="s">
        <v>7</v>
      </c>
    </row>
    <row r="4078" spans="1:7" x14ac:dyDescent="0.35">
      <c r="A4078" s="1">
        <v>41764.054837962962</v>
      </c>
      <c r="B4078" s="6">
        <f>WEEKDAY(instacart[[#This Row],[order_date]],2)</f>
        <v>1</v>
      </c>
      <c r="C4078">
        <v>225991</v>
      </c>
      <c r="D4078">
        <v>4</v>
      </c>
      <c r="E4078">
        <v>0</v>
      </c>
      <c r="F4078" t="s">
        <v>6</v>
      </c>
      <c r="G4078" t="s">
        <v>7</v>
      </c>
    </row>
    <row r="4079" spans="1:7" x14ac:dyDescent="0.35">
      <c r="A4079" s="1">
        <v>41764.0544212963</v>
      </c>
      <c r="B4079" s="6">
        <f>WEEKDAY(instacart[[#This Row],[order_date]],2)</f>
        <v>1</v>
      </c>
      <c r="C4079">
        <v>226124</v>
      </c>
      <c r="D4079">
        <v>5</v>
      </c>
      <c r="E4079">
        <v>0</v>
      </c>
      <c r="F4079" t="s">
        <v>6</v>
      </c>
      <c r="G4079" t="s">
        <v>7</v>
      </c>
    </row>
    <row r="4080" spans="1:7" x14ac:dyDescent="0.35">
      <c r="A4080" s="1">
        <v>41764.052002314813</v>
      </c>
      <c r="B4080" s="6">
        <f>WEEKDAY(instacart[[#This Row],[order_date]],2)</f>
        <v>1</v>
      </c>
      <c r="C4080">
        <v>226115</v>
      </c>
      <c r="D4080">
        <v>5</v>
      </c>
      <c r="E4080">
        <v>0</v>
      </c>
      <c r="F4080" t="s">
        <v>6</v>
      </c>
      <c r="G4080" t="s">
        <v>7</v>
      </c>
    </row>
    <row r="4081" spans="1:7" x14ac:dyDescent="0.35">
      <c r="A4081" s="1">
        <v>41764.049942129626</v>
      </c>
      <c r="B4081" s="6">
        <f>WEEKDAY(instacart[[#This Row],[order_date]],2)</f>
        <v>1</v>
      </c>
      <c r="C4081">
        <v>225901</v>
      </c>
      <c r="D4081">
        <v>5</v>
      </c>
      <c r="E4081">
        <v>0</v>
      </c>
      <c r="F4081" t="s">
        <v>6</v>
      </c>
      <c r="G4081" t="s">
        <v>7</v>
      </c>
    </row>
    <row r="4082" spans="1:7" x14ac:dyDescent="0.35">
      <c r="A4082" s="1">
        <v>41764.048078703701</v>
      </c>
      <c r="B4082" s="6">
        <f>WEEKDAY(instacart[[#This Row],[order_date]],2)</f>
        <v>1</v>
      </c>
      <c r="C4082">
        <v>226051</v>
      </c>
      <c r="D4082">
        <v>5</v>
      </c>
      <c r="E4082">
        <v>0</v>
      </c>
      <c r="F4082" t="s">
        <v>6</v>
      </c>
      <c r="G4082" t="s">
        <v>7</v>
      </c>
    </row>
    <row r="4083" spans="1:7" x14ac:dyDescent="0.35">
      <c r="A4083" s="1">
        <v>41764.045844907407</v>
      </c>
      <c r="B4083" s="6">
        <f>WEEKDAY(instacart[[#This Row],[order_date]],2)</f>
        <v>1</v>
      </c>
      <c r="C4083">
        <v>225574</v>
      </c>
      <c r="D4083">
        <v>5</v>
      </c>
      <c r="E4083">
        <v>0</v>
      </c>
      <c r="F4083" t="s">
        <v>6</v>
      </c>
      <c r="G4083" t="s">
        <v>7</v>
      </c>
    </row>
    <row r="4084" spans="1:7" x14ac:dyDescent="0.35">
      <c r="A4084" s="1">
        <v>41764.045497685183</v>
      </c>
      <c r="B4084" s="6">
        <f>WEEKDAY(instacart[[#This Row],[order_date]],2)</f>
        <v>1</v>
      </c>
      <c r="C4084">
        <v>225869</v>
      </c>
      <c r="D4084">
        <v>4</v>
      </c>
      <c r="E4084">
        <v>0</v>
      </c>
      <c r="F4084" t="s">
        <v>6</v>
      </c>
      <c r="G4084" t="s">
        <v>7</v>
      </c>
    </row>
    <row r="4085" spans="1:7" x14ac:dyDescent="0.35">
      <c r="A4085" s="1">
        <v>41764.042141203703</v>
      </c>
      <c r="B4085" s="6">
        <f>WEEKDAY(instacart[[#This Row],[order_date]],2)</f>
        <v>1</v>
      </c>
      <c r="C4085">
        <v>225946</v>
      </c>
      <c r="D4085">
        <v>5</v>
      </c>
      <c r="E4085">
        <v>0</v>
      </c>
      <c r="F4085" t="s">
        <v>6</v>
      </c>
      <c r="G4085" t="s">
        <v>7</v>
      </c>
    </row>
    <row r="4086" spans="1:7" x14ac:dyDescent="0.35">
      <c r="A4086" s="1">
        <v>41764.034097222226</v>
      </c>
      <c r="B4086" s="6">
        <f>WEEKDAY(instacart[[#This Row],[order_date]],2)</f>
        <v>1</v>
      </c>
      <c r="C4086">
        <v>226141</v>
      </c>
      <c r="D4086">
        <v>5</v>
      </c>
      <c r="E4086">
        <v>0</v>
      </c>
      <c r="F4086" t="s">
        <v>6</v>
      </c>
      <c r="G4086" t="s">
        <v>7</v>
      </c>
    </row>
    <row r="4087" spans="1:7" x14ac:dyDescent="0.35">
      <c r="A4087" s="1">
        <v>41764.034097222226</v>
      </c>
      <c r="B4087" s="6">
        <f>WEEKDAY(instacart[[#This Row],[order_date]],2)</f>
        <v>1</v>
      </c>
      <c r="C4087">
        <v>225959</v>
      </c>
      <c r="D4087">
        <v>5</v>
      </c>
      <c r="E4087">
        <v>0</v>
      </c>
      <c r="F4087" t="s">
        <v>6</v>
      </c>
      <c r="G4087" t="s">
        <v>7</v>
      </c>
    </row>
    <row r="4088" spans="1:7" x14ac:dyDescent="0.35">
      <c r="A4088" s="1">
        <v>41764.034050925926</v>
      </c>
      <c r="B4088" s="6">
        <f>WEEKDAY(instacart[[#This Row],[order_date]],2)</f>
        <v>1</v>
      </c>
      <c r="C4088">
        <v>225891</v>
      </c>
      <c r="D4088">
        <v>5</v>
      </c>
      <c r="E4088">
        <v>0</v>
      </c>
      <c r="F4088" t="s">
        <v>6</v>
      </c>
      <c r="G4088" t="s">
        <v>7</v>
      </c>
    </row>
    <row r="4089" spans="1:7" x14ac:dyDescent="0.35">
      <c r="A4089" s="1">
        <v>41764.032418981478</v>
      </c>
      <c r="B4089" s="6">
        <f>WEEKDAY(instacart[[#This Row],[order_date]],2)</f>
        <v>1</v>
      </c>
      <c r="C4089">
        <v>226021</v>
      </c>
      <c r="D4089">
        <v>5</v>
      </c>
      <c r="E4089">
        <v>0</v>
      </c>
      <c r="F4089" t="s">
        <v>6</v>
      </c>
      <c r="G4089" t="s">
        <v>7</v>
      </c>
    </row>
    <row r="4090" spans="1:7" x14ac:dyDescent="0.35">
      <c r="A4090" s="1">
        <v>41764.032337962963</v>
      </c>
      <c r="B4090" s="6">
        <f>WEEKDAY(instacart[[#This Row],[order_date]],2)</f>
        <v>1</v>
      </c>
      <c r="C4090">
        <v>225914</v>
      </c>
      <c r="D4090">
        <v>5</v>
      </c>
      <c r="E4090">
        <v>0</v>
      </c>
      <c r="F4090" t="s">
        <v>6</v>
      </c>
      <c r="G4090" t="s">
        <v>7</v>
      </c>
    </row>
    <row r="4091" spans="1:7" x14ac:dyDescent="0.35">
      <c r="A4091" s="1">
        <v>41764.028877314813</v>
      </c>
      <c r="B4091" s="6">
        <f>WEEKDAY(instacart[[#This Row],[order_date]],2)</f>
        <v>1</v>
      </c>
      <c r="C4091">
        <v>226191</v>
      </c>
      <c r="D4091">
        <v>5</v>
      </c>
      <c r="E4091">
        <v>0</v>
      </c>
      <c r="F4091" t="s">
        <v>6</v>
      </c>
      <c r="G4091" t="s">
        <v>7</v>
      </c>
    </row>
    <row r="4092" spans="1:7" x14ac:dyDescent="0.35">
      <c r="A4092" s="1">
        <v>41764.027465277781</v>
      </c>
      <c r="B4092" s="6">
        <f>WEEKDAY(instacart[[#This Row],[order_date]],2)</f>
        <v>1</v>
      </c>
      <c r="C4092">
        <v>225455</v>
      </c>
      <c r="D4092">
        <v>1</v>
      </c>
      <c r="E4092">
        <v>0</v>
      </c>
      <c r="F4092" t="s">
        <v>6</v>
      </c>
      <c r="G4092" t="s">
        <v>7</v>
      </c>
    </row>
    <row r="4093" spans="1:7" x14ac:dyDescent="0.35">
      <c r="A4093" s="1">
        <v>41764.026875000003</v>
      </c>
      <c r="B4093" s="6">
        <f>WEEKDAY(instacart[[#This Row],[order_date]],2)</f>
        <v>1</v>
      </c>
      <c r="C4093">
        <v>225531</v>
      </c>
      <c r="D4093">
        <v>5</v>
      </c>
      <c r="E4093">
        <v>0</v>
      </c>
      <c r="F4093" t="s">
        <v>6</v>
      </c>
      <c r="G4093" t="s">
        <v>7</v>
      </c>
    </row>
    <row r="4094" spans="1:7" x14ac:dyDescent="0.35">
      <c r="A4094" s="1">
        <v>41764.02039351852</v>
      </c>
      <c r="B4094" s="6">
        <f>WEEKDAY(instacart[[#This Row],[order_date]],2)</f>
        <v>1</v>
      </c>
      <c r="C4094">
        <v>225920</v>
      </c>
      <c r="D4094">
        <v>5</v>
      </c>
      <c r="E4094">
        <v>0</v>
      </c>
      <c r="F4094" t="s">
        <v>6</v>
      </c>
      <c r="G4094" t="s">
        <v>7</v>
      </c>
    </row>
    <row r="4095" spans="1:7" x14ac:dyDescent="0.35">
      <c r="A4095" s="1">
        <v>41764.018391203703</v>
      </c>
      <c r="B4095" s="6">
        <f>WEEKDAY(instacart[[#This Row],[order_date]],2)</f>
        <v>1</v>
      </c>
      <c r="C4095">
        <v>225932</v>
      </c>
      <c r="D4095">
        <v>5</v>
      </c>
      <c r="E4095">
        <v>0</v>
      </c>
      <c r="F4095" t="s">
        <v>6</v>
      </c>
      <c r="G4095" t="s">
        <v>7</v>
      </c>
    </row>
    <row r="4096" spans="1:7" x14ac:dyDescent="0.35">
      <c r="A4096" s="1">
        <v>41764.011747685188</v>
      </c>
      <c r="B4096" s="6">
        <f>WEEKDAY(instacart[[#This Row],[order_date]],2)</f>
        <v>1</v>
      </c>
      <c r="C4096">
        <v>226011</v>
      </c>
      <c r="D4096">
        <v>5</v>
      </c>
      <c r="E4096">
        <v>0</v>
      </c>
      <c r="F4096" t="s">
        <v>6</v>
      </c>
      <c r="G4096" t="s">
        <v>7</v>
      </c>
    </row>
    <row r="4097" spans="1:7" x14ac:dyDescent="0.35">
      <c r="A4097" s="1">
        <v>41764.004756944443</v>
      </c>
      <c r="B4097" s="6">
        <f>WEEKDAY(instacart[[#This Row],[order_date]],2)</f>
        <v>1</v>
      </c>
      <c r="C4097">
        <v>225749</v>
      </c>
      <c r="D4097">
        <v>4</v>
      </c>
      <c r="E4097">
        <v>0</v>
      </c>
      <c r="F4097" t="s">
        <v>6</v>
      </c>
      <c r="G4097" t="s">
        <v>7</v>
      </c>
    </row>
    <row r="4098" spans="1:7" x14ac:dyDescent="0.35">
      <c r="A4098" s="1">
        <v>41764.003692129627</v>
      </c>
      <c r="B4098" s="6">
        <f>WEEKDAY(instacart[[#This Row],[order_date]],2)</f>
        <v>1</v>
      </c>
      <c r="C4098">
        <v>225690</v>
      </c>
      <c r="D4098">
        <v>4</v>
      </c>
      <c r="E4098">
        <v>1</v>
      </c>
      <c r="F4098" t="s">
        <v>8</v>
      </c>
      <c r="G4098" t="s">
        <v>7</v>
      </c>
    </row>
    <row r="4099" spans="1:7" x14ac:dyDescent="0.35">
      <c r="A4099" s="1">
        <v>41764.002314814818</v>
      </c>
      <c r="B4099" s="6">
        <f>WEEKDAY(instacart[[#This Row],[order_date]],2)</f>
        <v>1</v>
      </c>
      <c r="C4099">
        <v>225938</v>
      </c>
      <c r="D4099">
        <v>5</v>
      </c>
      <c r="E4099">
        <v>0</v>
      </c>
      <c r="F4099" t="s">
        <v>6</v>
      </c>
      <c r="G4099" t="s">
        <v>7</v>
      </c>
    </row>
    <row r="4100" spans="1:7" x14ac:dyDescent="0.35">
      <c r="A4100" s="1">
        <v>41764.000763888886</v>
      </c>
      <c r="B4100" s="6">
        <f>WEEKDAY(instacart[[#This Row],[order_date]],2)</f>
        <v>1</v>
      </c>
      <c r="C4100">
        <v>226008</v>
      </c>
      <c r="D4100">
        <v>5</v>
      </c>
      <c r="E4100">
        <v>0</v>
      </c>
      <c r="F4100" t="s">
        <v>6</v>
      </c>
      <c r="G4100" t="s">
        <v>7</v>
      </c>
    </row>
    <row r="4101" spans="1:7" x14ac:dyDescent="0.35">
      <c r="A4101" s="1">
        <v>41764.000254629631</v>
      </c>
      <c r="B4101" s="6">
        <f>WEEKDAY(instacart[[#This Row],[order_date]],2)</f>
        <v>1</v>
      </c>
      <c r="C4101">
        <v>225054</v>
      </c>
      <c r="D4101">
        <v>5</v>
      </c>
      <c r="E4101">
        <v>0</v>
      </c>
      <c r="F4101" t="s">
        <v>6</v>
      </c>
      <c r="G4101" t="s">
        <v>7</v>
      </c>
    </row>
    <row r="4102" spans="1:7" x14ac:dyDescent="0.35">
      <c r="A4102" s="1">
        <v>41763.99927083333</v>
      </c>
      <c r="B4102" s="6">
        <f>WEEKDAY(instacart[[#This Row],[order_date]],2)</f>
        <v>7</v>
      </c>
      <c r="C4102">
        <v>224637</v>
      </c>
      <c r="D4102">
        <v>5</v>
      </c>
      <c r="E4102">
        <v>0</v>
      </c>
      <c r="F4102" t="s">
        <v>6</v>
      </c>
      <c r="G4102" t="s">
        <v>7</v>
      </c>
    </row>
    <row r="4103" spans="1:7" x14ac:dyDescent="0.35">
      <c r="A4103" s="1">
        <v>41763.998506944445</v>
      </c>
      <c r="B4103" s="6">
        <f>WEEKDAY(instacart[[#This Row],[order_date]],2)</f>
        <v>7</v>
      </c>
      <c r="C4103">
        <v>225847</v>
      </c>
      <c r="D4103">
        <v>5</v>
      </c>
      <c r="E4103">
        <v>0</v>
      </c>
      <c r="F4103" t="s">
        <v>6</v>
      </c>
      <c r="G4103" t="s">
        <v>7</v>
      </c>
    </row>
    <row r="4104" spans="1:7" x14ac:dyDescent="0.35">
      <c r="A4104" s="1">
        <v>41763.997175925928</v>
      </c>
      <c r="B4104" s="6">
        <f>WEEKDAY(instacart[[#This Row],[order_date]],2)</f>
        <v>7</v>
      </c>
      <c r="C4104">
        <v>225826</v>
      </c>
      <c r="D4104">
        <v>5</v>
      </c>
      <c r="E4104">
        <v>0</v>
      </c>
      <c r="F4104" t="s">
        <v>6</v>
      </c>
      <c r="G4104" t="s">
        <v>7</v>
      </c>
    </row>
    <row r="4105" spans="1:7" x14ac:dyDescent="0.35">
      <c r="A4105" s="1">
        <v>41763.989398148151</v>
      </c>
      <c r="B4105" s="6">
        <f>WEEKDAY(instacart[[#This Row],[order_date]],2)</f>
        <v>7</v>
      </c>
      <c r="C4105">
        <v>225865</v>
      </c>
      <c r="D4105">
        <v>5</v>
      </c>
      <c r="E4105">
        <v>0</v>
      </c>
      <c r="F4105" t="s">
        <v>6</v>
      </c>
      <c r="G4105" t="s">
        <v>7</v>
      </c>
    </row>
    <row r="4106" spans="1:7" x14ac:dyDescent="0.35">
      <c r="A4106" s="1">
        <v>41763.988935185182</v>
      </c>
      <c r="B4106" s="6">
        <f>WEEKDAY(instacart[[#This Row],[order_date]],2)</f>
        <v>7</v>
      </c>
      <c r="C4106">
        <v>225836</v>
      </c>
      <c r="D4106">
        <v>5</v>
      </c>
      <c r="E4106">
        <v>0</v>
      </c>
      <c r="F4106" t="s">
        <v>6</v>
      </c>
      <c r="G4106" t="s">
        <v>7</v>
      </c>
    </row>
    <row r="4107" spans="1:7" x14ac:dyDescent="0.35">
      <c r="A4107" s="1">
        <v>41763.988749999997</v>
      </c>
      <c r="B4107" s="6">
        <f>WEEKDAY(instacart[[#This Row],[order_date]],2)</f>
        <v>7</v>
      </c>
      <c r="C4107">
        <v>225399</v>
      </c>
      <c r="D4107">
        <v>5</v>
      </c>
      <c r="E4107">
        <v>0</v>
      </c>
      <c r="F4107" t="s">
        <v>6</v>
      </c>
      <c r="G4107" t="s">
        <v>7</v>
      </c>
    </row>
    <row r="4108" spans="1:7" x14ac:dyDescent="0.35">
      <c r="A4108" s="1">
        <v>41763.978912037041</v>
      </c>
      <c r="B4108" s="6">
        <f>WEEKDAY(instacart[[#This Row],[order_date]],2)</f>
        <v>7</v>
      </c>
      <c r="C4108">
        <v>225818</v>
      </c>
      <c r="D4108">
        <v>5</v>
      </c>
      <c r="E4108">
        <v>0</v>
      </c>
      <c r="F4108" t="s">
        <v>6</v>
      </c>
      <c r="G4108" t="s">
        <v>7</v>
      </c>
    </row>
    <row r="4109" spans="1:7" x14ac:dyDescent="0.35">
      <c r="A4109" s="1">
        <v>41763.977187500001</v>
      </c>
      <c r="B4109" s="6">
        <f>WEEKDAY(instacart[[#This Row],[order_date]],2)</f>
        <v>7</v>
      </c>
      <c r="C4109">
        <v>225584</v>
      </c>
      <c r="D4109">
        <v>4</v>
      </c>
      <c r="E4109">
        <v>0</v>
      </c>
      <c r="F4109" t="s">
        <v>6</v>
      </c>
      <c r="G4109" t="s">
        <v>7</v>
      </c>
    </row>
    <row r="4110" spans="1:7" x14ac:dyDescent="0.35">
      <c r="A4110" s="1">
        <v>41763.973587962966</v>
      </c>
      <c r="B4110" s="6">
        <f>WEEKDAY(instacart[[#This Row],[order_date]],2)</f>
        <v>7</v>
      </c>
      <c r="C4110">
        <v>225446</v>
      </c>
      <c r="D4110">
        <v>5</v>
      </c>
      <c r="E4110">
        <v>0</v>
      </c>
      <c r="F4110" t="s">
        <v>6</v>
      </c>
      <c r="G4110" t="s">
        <v>7</v>
      </c>
    </row>
    <row r="4111" spans="1:7" x14ac:dyDescent="0.35">
      <c r="A4111" s="1">
        <v>41763.972673611112</v>
      </c>
      <c r="B4111" s="6">
        <f>WEEKDAY(instacart[[#This Row],[order_date]],2)</f>
        <v>7</v>
      </c>
      <c r="C4111">
        <v>225729</v>
      </c>
      <c r="D4111">
        <v>5</v>
      </c>
      <c r="E4111">
        <v>0</v>
      </c>
      <c r="F4111" t="s">
        <v>6</v>
      </c>
      <c r="G4111" t="s">
        <v>7</v>
      </c>
    </row>
    <row r="4112" spans="1:7" x14ac:dyDescent="0.35">
      <c r="A4112" s="1">
        <v>41763.972662037035</v>
      </c>
      <c r="B4112" s="6">
        <f>WEEKDAY(instacart[[#This Row],[order_date]],2)</f>
        <v>7</v>
      </c>
      <c r="C4112">
        <v>225768</v>
      </c>
      <c r="D4112">
        <v>5</v>
      </c>
      <c r="E4112">
        <v>0</v>
      </c>
      <c r="F4112" t="s">
        <v>6</v>
      </c>
      <c r="G4112" t="s">
        <v>7</v>
      </c>
    </row>
    <row r="4113" spans="1:7" x14ac:dyDescent="0.35">
      <c r="A4113" s="1">
        <v>41763.97252314815</v>
      </c>
      <c r="B4113" s="6">
        <f>WEEKDAY(instacart[[#This Row],[order_date]],2)</f>
        <v>7</v>
      </c>
      <c r="C4113">
        <v>225841</v>
      </c>
      <c r="D4113">
        <v>5</v>
      </c>
      <c r="E4113">
        <v>0</v>
      </c>
      <c r="F4113" t="s">
        <v>6</v>
      </c>
      <c r="G4113" t="s">
        <v>7</v>
      </c>
    </row>
    <row r="4114" spans="1:7" x14ac:dyDescent="0.35">
      <c r="A4114" s="1">
        <v>41763.972245370373</v>
      </c>
      <c r="B4114" s="6">
        <f>WEEKDAY(instacart[[#This Row],[order_date]],2)</f>
        <v>7</v>
      </c>
      <c r="C4114">
        <v>225446</v>
      </c>
      <c r="D4114">
        <v>5</v>
      </c>
      <c r="E4114">
        <v>0</v>
      </c>
      <c r="F4114" t="s">
        <v>6</v>
      </c>
      <c r="G4114" t="s">
        <v>7</v>
      </c>
    </row>
    <row r="4115" spans="1:7" x14ac:dyDescent="0.35">
      <c r="A4115" s="1">
        <v>41763.965937499997</v>
      </c>
      <c r="B4115" s="6">
        <f>WEEKDAY(instacart[[#This Row],[order_date]],2)</f>
        <v>7</v>
      </c>
      <c r="C4115">
        <v>225844</v>
      </c>
      <c r="D4115">
        <v>5</v>
      </c>
      <c r="E4115">
        <v>0</v>
      </c>
      <c r="F4115" t="s">
        <v>6</v>
      </c>
      <c r="G4115" t="s">
        <v>7</v>
      </c>
    </row>
    <row r="4116" spans="1:7" x14ac:dyDescent="0.35">
      <c r="A4116" s="1">
        <v>41763.961215277777</v>
      </c>
      <c r="B4116" s="6">
        <f>WEEKDAY(instacart[[#This Row],[order_date]],2)</f>
        <v>7</v>
      </c>
      <c r="C4116">
        <v>225662</v>
      </c>
      <c r="D4116">
        <v>5</v>
      </c>
      <c r="E4116">
        <v>0</v>
      </c>
      <c r="F4116" t="s">
        <v>6</v>
      </c>
      <c r="G4116" t="s">
        <v>7</v>
      </c>
    </row>
    <row r="4117" spans="1:7" x14ac:dyDescent="0.35">
      <c r="A4117" s="1">
        <v>41763.959340277775</v>
      </c>
      <c r="B4117" s="6">
        <f>WEEKDAY(instacart[[#This Row],[order_date]],2)</f>
        <v>7</v>
      </c>
      <c r="C4117">
        <v>225785</v>
      </c>
      <c r="D4117">
        <v>5</v>
      </c>
      <c r="E4117">
        <v>0</v>
      </c>
      <c r="F4117" t="s">
        <v>6</v>
      </c>
      <c r="G4117" t="s">
        <v>7</v>
      </c>
    </row>
    <row r="4118" spans="1:7" x14ac:dyDescent="0.35">
      <c r="A4118" s="1">
        <v>41763.958553240744</v>
      </c>
      <c r="B4118" s="6">
        <f>WEEKDAY(instacart[[#This Row],[order_date]],2)</f>
        <v>7</v>
      </c>
      <c r="C4118">
        <v>225606</v>
      </c>
      <c r="D4118">
        <v>5</v>
      </c>
      <c r="E4118">
        <v>0</v>
      </c>
      <c r="F4118" t="s">
        <v>6</v>
      </c>
      <c r="G4118" t="s">
        <v>7</v>
      </c>
    </row>
    <row r="4119" spans="1:7" x14ac:dyDescent="0.35">
      <c r="A4119" s="1">
        <v>41763.952708333331</v>
      </c>
      <c r="B4119" s="6">
        <f>WEEKDAY(instacart[[#This Row],[order_date]],2)</f>
        <v>7</v>
      </c>
      <c r="C4119">
        <v>225631</v>
      </c>
      <c r="D4119">
        <v>3</v>
      </c>
      <c r="E4119">
        <v>0</v>
      </c>
      <c r="F4119" t="s">
        <v>6</v>
      </c>
      <c r="G4119" t="s">
        <v>7</v>
      </c>
    </row>
    <row r="4120" spans="1:7" x14ac:dyDescent="0.35">
      <c r="A4120" s="1">
        <v>41763.950520833336</v>
      </c>
      <c r="B4120" s="6">
        <f>WEEKDAY(instacart[[#This Row],[order_date]],2)</f>
        <v>7</v>
      </c>
      <c r="C4120">
        <v>225481</v>
      </c>
      <c r="D4120">
        <v>4</v>
      </c>
      <c r="E4120">
        <v>0</v>
      </c>
      <c r="F4120" t="s">
        <v>6</v>
      </c>
      <c r="G4120" t="s">
        <v>7</v>
      </c>
    </row>
    <row r="4121" spans="1:7" x14ac:dyDescent="0.35">
      <c r="A4121" s="1">
        <v>41763.947743055556</v>
      </c>
      <c r="B4121" s="6">
        <f>WEEKDAY(instacart[[#This Row],[order_date]],2)</f>
        <v>7</v>
      </c>
      <c r="C4121">
        <v>225766</v>
      </c>
      <c r="D4121">
        <v>5</v>
      </c>
      <c r="E4121">
        <v>0</v>
      </c>
      <c r="F4121" t="s">
        <v>6</v>
      </c>
      <c r="G4121" t="s">
        <v>7</v>
      </c>
    </row>
    <row r="4122" spans="1:7" x14ac:dyDescent="0.35">
      <c r="A4122" s="1">
        <v>41763.946759259263</v>
      </c>
      <c r="B4122" s="6">
        <f>WEEKDAY(instacart[[#This Row],[order_date]],2)</f>
        <v>7</v>
      </c>
      <c r="C4122">
        <v>224675</v>
      </c>
      <c r="D4122">
        <v>5</v>
      </c>
      <c r="E4122">
        <v>0</v>
      </c>
      <c r="F4122" t="s">
        <v>6</v>
      </c>
      <c r="G4122" t="s">
        <v>7</v>
      </c>
    </row>
    <row r="4123" spans="1:7" x14ac:dyDescent="0.35">
      <c r="A4123" s="1">
        <v>41763.946030092593</v>
      </c>
      <c r="B4123" s="6">
        <f>WEEKDAY(instacart[[#This Row],[order_date]],2)</f>
        <v>7</v>
      </c>
      <c r="C4123">
        <v>224663</v>
      </c>
      <c r="D4123">
        <v>5</v>
      </c>
      <c r="E4123">
        <v>0</v>
      </c>
      <c r="F4123" t="s">
        <v>6</v>
      </c>
      <c r="G4123" t="s">
        <v>7</v>
      </c>
    </row>
    <row r="4124" spans="1:7" x14ac:dyDescent="0.35">
      <c r="A4124" s="1">
        <v>41763.94259259259</v>
      </c>
      <c r="B4124" s="6">
        <f>WEEKDAY(instacart[[#This Row],[order_date]],2)</f>
        <v>7</v>
      </c>
      <c r="C4124">
        <v>225487</v>
      </c>
      <c r="D4124">
        <v>5</v>
      </c>
      <c r="E4124">
        <v>0</v>
      </c>
      <c r="F4124" t="s">
        <v>6</v>
      </c>
      <c r="G4124" t="s">
        <v>7</v>
      </c>
    </row>
    <row r="4125" spans="1:7" x14ac:dyDescent="0.35">
      <c r="A4125" s="1">
        <v>41763.939259259256</v>
      </c>
      <c r="B4125" s="6">
        <f>WEEKDAY(instacart[[#This Row],[order_date]],2)</f>
        <v>7</v>
      </c>
      <c r="C4125">
        <v>225548</v>
      </c>
      <c r="D4125">
        <v>5</v>
      </c>
      <c r="E4125">
        <v>0</v>
      </c>
      <c r="F4125" t="s">
        <v>6</v>
      </c>
      <c r="G4125" t="s">
        <v>7</v>
      </c>
    </row>
    <row r="4126" spans="1:7" x14ac:dyDescent="0.35">
      <c r="A4126" s="1">
        <v>41763.939004629632</v>
      </c>
      <c r="B4126" s="6">
        <f>WEEKDAY(instacart[[#This Row],[order_date]],2)</f>
        <v>7</v>
      </c>
      <c r="C4126">
        <v>225579</v>
      </c>
      <c r="D4126">
        <v>5</v>
      </c>
      <c r="E4126">
        <v>0</v>
      </c>
      <c r="F4126" t="s">
        <v>6</v>
      </c>
      <c r="G4126" t="s">
        <v>7</v>
      </c>
    </row>
    <row r="4127" spans="1:7" x14ac:dyDescent="0.35">
      <c r="A4127" s="1">
        <v>41763.930451388886</v>
      </c>
      <c r="B4127" s="6">
        <f>WEEKDAY(instacart[[#This Row],[order_date]],2)</f>
        <v>7</v>
      </c>
      <c r="C4127">
        <v>225435</v>
      </c>
      <c r="D4127">
        <v>5</v>
      </c>
      <c r="E4127">
        <v>0</v>
      </c>
      <c r="F4127" t="s">
        <v>6</v>
      </c>
      <c r="G4127" t="s">
        <v>7</v>
      </c>
    </row>
    <row r="4128" spans="1:7" x14ac:dyDescent="0.35">
      <c r="A4128" s="1">
        <v>41763.929629629631</v>
      </c>
      <c r="B4128" s="6">
        <f>WEEKDAY(instacart[[#This Row],[order_date]],2)</f>
        <v>7</v>
      </c>
      <c r="C4128">
        <v>225563</v>
      </c>
      <c r="D4128">
        <v>5</v>
      </c>
      <c r="E4128">
        <v>0</v>
      </c>
      <c r="F4128" t="s">
        <v>6</v>
      </c>
      <c r="G4128" t="s">
        <v>7</v>
      </c>
    </row>
    <row r="4129" spans="1:7" x14ac:dyDescent="0.35">
      <c r="A4129" s="1">
        <v>41763.929074074076</v>
      </c>
      <c r="B4129" s="6">
        <f>WEEKDAY(instacart[[#This Row],[order_date]],2)</f>
        <v>7</v>
      </c>
      <c r="C4129">
        <v>225440</v>
      </c>
      <c r="D4129">
        <v>5</v>
      </c>
      <c r="E4129">
        <v>0</v>
      </c>
      <c r="F4129" t="s">
        <v>6</v>
      </c>
      <c r="G4129" t="s">
        <v>7</v>
      </c>
    </row>
    <row r="4130" spans="1:7" x14ac:dyDescent="0.35">
      <c r="A4130" s="1">
        <v>41763.928460648145</v>
      </c>
      <c r="B4130" s="6">
        <f>WEEKDAY(instacart[[#This Row],[order_date]],2)</f>
        <v>7</v>
      </c>
      <c r="C4130">
        <v>224568</v>
      </c>
      <c r="D4130">
        <v>5</v>
      </c>
      <c r="E4130">
        <v>0</v>
      </c>
      <c r="F4130" t="s">
        <v>6</v>
      </c>
      <c r="G4130" t="s">
        <v>7</v>
      </c>
    </row>
    <row r="4131" spans="1:7" x14ac:dyDescent="0.35">
      <c r="A4131" s="1">
        <v>41763.924409722225</v>
      </c>
      <c r="B4131" s="6">
        <f>WEEKDAY(instacart[[#This Row],[order_date]],2)</f>
        <v>7</v>
      </c>
      <c r="C4131">
        <v>225558</v>
      </c>
      <c r="D4131">
        <v>5</v>
      </c>
      <c r="E4131">
        <v>0</v>
      </c>
      <c r="F4131" t="s">
        <v>6</v>
      </c>
      <c r="G4131" t="s">
        <v>7</v>
      </c>
    </row>
    <row r="4132" spans="1:7" x14ac:dyDescent="0.35">
      <c r="A4132" s="1">
        <v>41763.921134259261</v>
      </c>
      <c r="B4132" s="6">
        <f>WEEKDAY(instacart[[#This Row],[order_date]],2)</f>
        <v>7</v>
      </c>
      <c r="C4132">
        <v>225581</v>
      </c>
      <c r="D4132">
        <v>3</v>
      </c>
      <c r="E4132">
        <v>1</v>
      </c>
      <c r="F4132" t="s">
        <v>10</v>
      </c>
      <c r="G4132" t="s">
        <v>7</v>
      </c>
    </row>
    <row r="4133" spans="1:7" x14ac:dyDescent="0.35">
      <c r="A4133" s="1">
        <v>41763.921122685184</v>
      </c>
      <c r="B4133" s="6">
        <f>WEEKDAY(instacart[[#This Row],[order_date]],2)</f>
        <v>7</v>
      </c>
      <c r="C4133">
        <v>225608</v>
      </c>
      <c r="D4133">
        <v>5</v>
      </c>
      <c r="E4133">
        <v>0</v>
      </c>
      <c r="F4133" t="s">
        <v>6</v>
      </c>
      <c r="G4133" t="s">
        <v>7</v>
      </c>
    </row>
    <row r="4134" spans="1:7" x14ac:dyDescent="0.35">
      <c r="A4134" s="1">
        <v>41763.920231481483</v>
      </c>
      <c r="B4134" s="6">
        <f>WEEKDAY(instacart[[#This Row],[order_date]],2)</f>
        <v>7</v>
      </c>
      <c r="C4134">
        <v>225446</v>
      </c>
      <c r="D4134">
        <v>5</v>
      </c>
      <c r="E4134">
        <v>0</v>
      </c>
      <c r="F4134" t="s">
        <v>6</v>
      </c>
      <c r="G4134" t="s">
        <v>7</v>
      </c>
    </row>
    <row r="4135" spans="1:7" x14ac:dyDescent="0.35">
      <c r="A4135" s="1">
        <v>41763.919317129628</v>
      </c>
      <c r="B4135" s="6">
        <f>WEEKDAY(instacart[[#This Row],[order_date]],2)</f>
        <v>7</v>
      </c>
      <c r="C4135">
        <v>225613</v>
      </c>
      <c r="D4135">
        <v>5</v>
      </c>
      <c r="E4135">
        <v>0</v>
      </c>
      <c r="F4135" t="s">
        <v>6</v>
      </c>
      <c r="G4135" t="s">
        <v>7</v>
      </c>
    </row>
    <row r="4136" spans="1:7" x14ac:dyDescent="0.35">
      <c r="A4136" s="1">
        <v>41763.918530092589</v>
      </c>
      <c r="B4136" s="6">
        <f>WEEKDAY(instacart[[#This Row],[order_date]],2)</f>
        <v>7</v>
      </c>
      <c r="C4136">
        <v>225615</v>
      </c>
      <c r="D4136">
        <v>5</v>
      </c>
      <c r="E4136">
        <v>0</v>
      </c>
      <c r="F4136" t="s">
        <v>6</v>
      </c>
      <c r="G4136" t="s">
        <v>7</v>
      </c>
    </row>
    <row r="4137" spans="1:7" x14ac:dyDescent="0.35">
      <c r="A4137" s="1">
        <v>41763.917893518519</v>
      </c>
      <c r="B4137" s="6">
        <f>WEEKDAY(instacart[[#This Row],[order_date]],2)</f>
        <v>7</v>
      </c>
      <c r="C4137">
        <v>225621</v>
      </c>
      <c r="D4137">
        <v>2</v>
      </c>
      <c r="E4137">
        <v>1</v>
      </c>
      <c r="F4137" t="s">
        <v>10</v>
      </c>
      <c r="G4137" t="s">
        <v>7</v>
      </c>
    </row>
    <row r="4138" spans="1:7" x14ac:dyDescent="0.35">
      <c r="A4138" s="1">
        <v>41763.91679398148</v>
      </c>
      <c r="B4138" s="6">
        <f>WEEKDAY(instacart[[#This Row],[order_date]],2)</f>
        <v>7</v>
      </c>
      <c r="C4138">
        <v>225373</v>
      </c>
      <c r="D4138">
        <v>5</v>
      </c>
      <c r="E4138">
        <v>0</v>
      </c>
      <c r="F4138" t="s">
        <v>6</v>
      </c>
      <c r="G4138" t="s">
        <v>7</v>
      </c>
    </row>
    <row r="4139" spans="1:7" x14ac:dyDescent="0.35">
      <c r="A4139" s="1">
        <v>41763.915729166663</v>
      </c>
      <c r="B4139" s="6">
        <f>WEEKDAY(instacart[[#This Row],[order_date]],2)</f>
        <v>7</v>
      </c>
      <c r="C4139">
        <v>225491</v>
      </c>
      <c r="D4139">
        <v>5</v>
      </c>
      <c r="E4139">
        <v>0</v>
      </c>
      <c r="F4139" t="s">
        <v>6</v>
      </c>
      <c r="G4139" t="s">
        <v>7</v>
      </c>
    </row>
    <row r="4140" spans="1:7" x14ac:dyDescent="0.35">
      <c r="A4140" s="1">
        <v>41763.915462962963</v>
      </c>
      <c r="B4140" s="6">
        <f>WEEKDAY(instacart[[#This Row],[order_date]],2)</f>
        <v>7</v>
      </c>
      <c r="C4140">
        <v>225378</v>
      </c>
      <c r="D4140">
        <v>4</v>
      </c>
      <c r="E4140">
        <v>0</v>
      </c>
      <c r="F4140" t="s">
        <v>6</v>
      </c>
      <c r="G4140" t="s">
        <v>7</v>
      </c>
    </row>
    <row r="4141" spans="1:7" x14ac:dyDescent="0.35">
      <c r="A4141" s="1">
        <v>41763.912534722222</v>
      </c>
      <c r="B4141" s="6">
        <f>WEEKDAY(instacart[[#This Row],[order_date]],2)</f>
        <v>7</v>
      </c>
      <c r="C4141">
        <v>225628</v>
      </c>
      <c r="D4141">
        <v>5</v>
      </c>
      <c r="E4141">
        <v>0</v>
      </c>
      <c r="F4141" t="s">
        <v>6</v>
      </c>
      <c r="G4141" t="s">
        <v>7</v>
      </c>
    </row>
    <row r="4142" spans="1:7" x14ac:dyDescent="0.35">
      <c r="A4142" s="1">
        <v>41763.91064814815</v>
      </c>
      <c r="B4142" s="6">
        <f>WEEKDAY(instacart[[#This Row],[order_date]],2)</f>
        <v>7</v>
      </c>
      <c r="C4142">
        <v>225458</v>
      </c>
      <c r="D4142">
        <v>4</v>
      </c>
      <c r="E4142">
        <v>1</v>
      </c>
      <c r="F4142" t="s">
        <v>8</v>
      </c>
      <c r="G4142" t="s">
        <v>7</v>
      </c>
    </row>
    <row r="4143" spans="1:7" x14ac:dyDescent="0.35">
      <c r="A4143" s="1">
        <v>41763.906643518516</v>
      </c>
      <c r="B4143" s="6">
        <f>WEEKDAY(instacart[[#This Row],[order_date]],2)</f>
        <v>7</v>
      </c>
      <c r="C4143">
        <v>224898</v>
      </c>
      <c r="D4143">
        <v>5</v>
      </c>
      <c r="E4143">
        <v>0</v>
      </c>
      <c r="F4143" t="s">
        <v>6</v>
      </c>
      <c r="G4143" t="s">
        <v>7</v>
      </c>
    </row>
    <row r="4144" spans="1:7" x14ac:dyDescent="0.35">
      <c r="A4144" s="1">
        <v>41763.905162037037</v>
      </c>
      <c r="B4144" s="6">
        <f>WEEKDAY(instacart[[#This Row],[order_date]],2)</f>
        <v>7</v>
      </c>
      <c r="C4144">
        <v>225566</v>
      </c>
      <c r="D4144">
        <v>5</v>
      </c>
      <c r="E4144">
        <v>0</v>
      </c>
      <c r="F4144" t="s">
        <v>6</v>
      </c>
      <c r="G4144" t="s">
        <v>7</v>
      </c>
    </row>
    <row r="4145" spans="1:7" x14ac:dyDescent="0.35">
      <c r="A4145" s="1">
        <v>41763.903391203705</v>
      </c>
      <c r="B4145" s="6">
        <f>WEEKDAY(instacart[[#This Row],[order_date]],2)</f>
        <v>7</v>
      </c>
      <c r="C4145">
        <v>225431</v>
      </c>
      <c r="D4145">
        <v>5</v>
      </c>
      <c r="E4145">
        <v>0</v>
      </c>
      <c r="F4145" t="s">
        <v>6</v>
      </c>
      <c r="G4145" t="s">
        <v>7</v>
      </c>
    </row>
    <row r="4146" spans="1:7" x14ac:dyDescent="0.35">
      <c r="A4146" s="1">
        <v>41763.899259259262</v>
      </c>
      <c r="B4146" s="6">
        <f>WEEKDAY(instacart[[#This Row],[order_date]],2)</f>
        <v>7</v>
      </c>
      <c r="C4146">
        <v>225119</v>
      </c>
      <c r="D4146">
        <v>5</v>
      </c>
      <c r="E4146">
        <v>0</v>
      </c>
      <c r="F4146" t="s">
        <v>6</v>
      </c>
      <c r="G4146" t="s">
        <v>7</v>
      </c>
    </row>
    <row r="4147" spans="1:7" x14ac:dyDescent="0.35">
      <c r="A4147" s="1">
        <v>41763.895520833335</v>
      </c>
      <c r="B4147" s="6">
        <f>WEEKDAY(instacart[[#This Row],[order_date]],2)</f>
        <v>7</v>
      </c>
      <c r="C4147">
        <v>225023</v>
      </c>
      <c r="D4147">
        <v>5</v>
      </c>
      <c r="E4147">
        <v>0</v>
      </c>
      <c r="F4147" t="s">
        <v>6</v>
      </c>
      <c r="G4147" t="s">
        <v>7</v>
      </c>
    </row>
    <row r="4148" spans="1:7" x14ac:dyDescent="0.35">
      <c r="A4148" s="1">
        <v>41763.895474537036</v>
      </c>
      <c r="B4148" s="6">
        <f>WEEKDAY(instacart[[#This Row],[order_date]],2)</f>
        <v>7</v>
      </c>
      <c r="C4148">
        <v>225357</v>
      </c>
      <c r="D4148">
        <v>5</v>
      </c>
      <c r="E4148">
        <v>0</v>
      </c>
      <c r="F4148" t="s">
        <v>6</v>
      </c>
      <c r="G4148" t="s">
        <v>7</v>
      </c>
    </row>
    <row r="4149" spans="1:7" x14ac:dyDescent="0.35">
      <c r="A4149" s="1">
        <v>41763.891180555554</v>
      </c>
      <c r="B4149" s="6">
        <f>WEEKDAY(instacart[[#This Row],[order_date]],2)</f>
        <v>7</v>
      </c>
      <c r="C4149">
        <v>224898</v>
      </c>
      <c r="D4149">
        <v>5</v>
      </c>
      <c r="E4149">
        <v>0</v>
      </c>
      <c r="F4149" t="s">
        <v>6</v>
      </c>
      <c r="G4149" t="s">
        <v>7</v>
      </c>
    </row>
    <row r="4150" spans="1:7" x14ac:dyDescent="0.35">
      <c r="A4150" s="1">
        <v>41763.888252314813</v>
      </c>
      <c r="B4150" s="6">
        <f>WEEKDAY(instacart[[#This Row],[order_date]],2)</f>
        <v>7</v>
      </c>
      <c r="C4150">
        <v>225460</v>
      </c>
      <c r="D4150">
        <v>5</v>
      </c>
      <c r="E4150">
        <v>0</v>
      </c>
      <c r="F4150" t="s">
        <v>6</v>
      </c>
      <c r="G4150" t="s">
        <v>7</v>
      </c>
    </row>
    <row r="4151" spans="1:7" x14ac:dyDescent="0.35">
      <c r="A4151" s="1">
        <v>41763.887430555558</v>
      </c>
      <c r="B4151" s="6">
        <f>WEEKDAY(instacart[[#This Row],[order_date]],2)</f>
        <v>7</v>
      </c>
      <c r="C4151">
        <v>225391</v>
      </c>
      <c r="D4151">
        <v>5</v>
      </c>
      <c r="E4151">
        <v>0</v>
      </c>
      <c r="F4151" t="s">
        <v>6</v>
      </c>
      <c r="G4151" t="s">
        <v>7</v>
      </c>
    </row>
    <row r="4152" spans="1:7" x14ac:dyDescent="0.35">
      <c r="A4152" s="1">
        <v>41763.886180555557</v>
      </c>
      <c r="B4152" s="6">
        <f>WEEKDAY(instacart[[#This Row],[order_date]],2)</f>
        <v>7</v>
      </c>
      <c r="C4152">
        <v>224964</v>
      </c>
      <c r="D4152">
        <v>5</v>
      </c>
      <c r="E4152">
        <v>0</v>
      </c>
      <c r="F4152" t="s">
        <v>6</v>
      </c>
      <c r="G4152" t="s">
        <v>7</v>
      </c>
    </row>
    <row r="4153" spans="1:7" x14ac:dyDescent="0.35">
      <c r="A4153" s="1">
        <v>41763.885798611111</v>
      </c>
      <c r="B4153" s="6">
        <f>WEEKDAY(instacart[[#This Row],[order_date]],2)</f>
        <v>7</v>
      </c>
      <c r="C4153">
        <v>225452</v>
      </c>
      <c r="D4153">
        <v>5</v>
      </c>
      <c r="E4153">
        <v>0</v>
      </c>
      <c r="F4153" t="s">
        <v>6</v>
      </c>
      <c r="G4153" t="s">
        <v>7</v>
      </c>
    </row>
    <row r="4154" spans="1:7" x14ac:dyDescent="0.35">
      <c r="A4154" s="1">
        <v>41763.883240740739</v>
      </c>
      <c r="B4154" s="6">
        <f>WEEKDAY(instacart[[#This Row],[order_date]],2)</f>
        <v>7</v>
      </c>
      <c r="C4154">
        <v>220794</v>
      </c>
      <c r="D4154">
        <v>5</v>
      </c>
      <c r="E4154">
        <v>0</v>
      </c>
      <c r="F4154" t="s">
        <v>6</v>
      </c>
      <c r="G4154" t="s">
        <v>7</v>
      </c>
    </row>
    <row r="4155" spans="1:7" x14ac:dyDescent="0.35">
      <c r="A4155" s="1">
        <v>41763.8828125</v>
      </c>
      <c r="B4155" s="6">
        <f>WEEKDAY(instacart[[#This Row],[order_date]],2)</f>
        <v>7</v>
      </c>
      <c r="C4155">
        <v>225442</v>
      </c>
      <c r="D4155">
        <v>5</v>
      </c>
      <c r="E4155">
        <v>0</v>
      </c>
      <c r="F4155" t="s">
        <v>6</v>
      </c>
      <c r="G4155" t="s">
        <v>7</v>
      </c>
    </row>
    <row r="4156" spans="1:7" x14ac:dyDescent="0.35">
      <c r="A4156" s="1">
        <v>41763.879733796297</v>
      </c>
      <c r="B4156" s="6">
        <f>WEEKDAY(instacart[[#This Row],[order_date]],2)</f>
        <v>7</v>
      </c>
      <c r="C4156">
        <v>225236</v>
      </c>
      <c r="D4156">
        <v>4</v>
      </c>
      <c r="E4156">
        <v>0</v>
      </c>
      <c r="F4156" t="s">
        <v>6</v>
      </c>
      <c r="G4156" t="s">
        <v>7</v>
      </c>
    </row>
    <row r="4157" spans="1:7" x14ac:dyDescent="0.35">
      <c r="A4157" s="1">
        <v>41763.875104166669</v>
      </c>
      <c r="B4157" s="6">
        <f>WEEKDAY(instacart[[#This Row],[order_date]],2)</f>
        <v>7</v>
      </c>
      <c r="C4157">
        <v>225365</v>
      </c>
      <c r="D4157">
        <v>3</v>
      </c>
      <c r="E4157">
        <v>0</v>
      </c>
      <c r="F4157" t="s">
        <v>6</v>
      </c>
      <c r="G4157" t="s">
        <v>7</v>
      </c>
    </row>
    <row r="4158" spans="1:7" x14ac:dyDescent="0.35">
      <c r="A4158" s="1">
        <v>41763.871493055558</v>
      </c>
      <c r="B4158" s="6">
        <f>WEEKDAY(instacart[[#This Row],[order_date]],2)</f>
        <v>7</v>
      </c>
      <c r="C4158">
        <v>225429</v>
      </c>
      <c r="D4158">
        <v>5</v>
      </c>
      <c r="E4158">
        <v>0</v>
      </c>
      <c r="F4158" t="s">
        <v>6</v>
      </c>
      <c r="G4158" t="s">
        <v>7</v>
      </c>
    </row>
    <row r="4159" spans="1:7" x14ac:dyDescent="0.35">
      <c r="A4159" s="1">
        <v>41763.868668981479</v>
      </c>
      <c r="B4159" s="6">
        <f>WEEKDAY(instacart[[#This Row],[order_date]],2)</f>
        <v>7</v>
      </c>
      <c r="C4159">
        <v>225415</v>
      </c>
      <c r="D4159">
        <v>5</v>
      </c>
      <c r="E4159">
        <v>0</v>
      </c>
      <c r="F4159" t="s">
        <v>6</v>
      </c>
      <c r="G4159" t="s">
        <v>7</v>
      </c>
    </row>
    <row r="4160" spans="1:7" x14ac:dyDescent="0.35">
      <c r="A4160" s="1">
        <v>41763.865451388891</v>
      </c>
      <c r="B4160" s="6">
        <f>WEEKDAY(instacart[[#This Row],[order_date]],2)</f>
        <v>7</v>
      </c>
      <c r="C4160">
        <v>225119</v>
      </c>
      <c r="D4160">
        <v>5</v>
      </c>
      <c r="E4160">
        <v>0</v>
      </c>
      <c r="F4160" t="s">
        <v>6</v>
      </c>
      <c r="G4160" t="s">
        <v>7</v>
      </c>
    </row>
    <row r="4161" spans="1:7" x14ac:dyDescent="0.35">
      <c r="A4161" s="1">
        <v>41763.863113425927</v>
      </c>
      <c r="B4161" s="6">
        <f>WEEKDAY(instacart[[#This Row],[order_date]],2)</f>
        <v>7</v>
      </c>
      <c r="C4161">
        <v>224803</v>
      </c>
      <c r="D4161">
        <v>5</v>
      </c>
      <c r="E4161">
        <v>0</v>
      </c>
      <c r="F4161" t="s">
        <v>6</v>
      </c>
      <c r="G4161" t="s">
        <v>7</v>
      </c>
    </row>
    <row r="4162" spans="1:7" x14ac:dyDescent="0.35">
      <c r="A4162" s="1">
        <v>41763.861030092594</v>
      </c>
      <c r="B4162" s="6">
        <f>WEEKDAY(instacart[[#This Row],[order_date]],2)</f>
        <v>7</v>
      </c>
      <c r="C4162">
        <v>225027</v>
      </c>
      <c r="D4162">
        <v>3</v>
      </c>
      <c r="E4162">
        <v>1</v>
      </c>
      <c r="F4162" t="s">
        <v>10</v>
      </c>
      <c r="G4162" t="s">
        <v>7</v>
      </c>
    </row>
    <row r="4163" spans="1:7" x14ac:dyDescent="0.35">
      <c r="A4163" s="1">
        <v>41763.861030092594</v>
      </c>
      <c r="B4163" s="6">
        <f>WEEKDAY(instacart[[#This Row],[order_date]],2)</f>
        <v>7</v>
      </c>
      <c r="C4163">
        <v>225027</v>
      </c>
      <c r="D4163">
        <v>3</v>
      </c>
      <c r="E4163">
        <v>1</v>
      </c>
      <c r="F4163" t="s">
        <v>10</v>
      </c>
      <c r="G4163" t="s">
        <v>7</v>
      </c>
    </row>
    <row r="4164" spans="1:7" x14ac:dyDescent="0.35">
      <c r="A4164" s="1">
        <v>41763.861030092594</v>
      </c>
      <c r="B4164" s="6">
        <f>WEEKDAY(instacart[[#This Row],[order_date]],2)</f>
        <v>7</v>
      </c>
      <c r="C4164">
        <v>225027</v>
      </c>
      <c r="D4164">
        <v>3</v>
      </c>
      <c r="E4164">
        <v>1</v>
      </c>
      <c r="F4164" t="s">
        <v>10</v>
      </c>
      <c r="G4164" t="s">
        <v>7</v>
      </c>
    </row>
    <row r="4165" spans="1:7" x14ac:dyDescent="0.35">
      <c r="A4165" s="1">
        <v>41763.8596875</v>
      </c>
      <c r="B4165" s="6">
        <f>WEEKDAY(instacart[[#This Row],[order_date]],2)</f>
        <v>7</v>
      </c>
      <c r="C4165">
        <v>225082</v>
      </c>
      <c r="D4165">
        <v>4</v>
      </c>
      <c r="E4165">
        <v>0</v>
      </c>
      <c r="F4165" t="s">
        <v>6</v>
      </c>
      <c r="G4165" t="s">
        <v>7</v>
      </c>
    </row>
    <row r="4166" spans="1:7" x14ac:dyDescent="0.35">
      <c r="A4166" s="1">
        <v>41763.858981481484</v>
      </c>
      <c r="B4166" s="6">
        <f>WEEKDAY(instacart[[#This Row],[order_date]],2)</f>
        <v>7</v>
      </c>
      <c r="C4166">
        <v>225390</v>
      </c>
      <c r="D4166">
        <v>5</v>
      </c>
      <c r="E4166">
        <v>0</v>
      </c>
      <c r="F4166" t="s">
        <v>6</v>
      </c>
      <c r="G4166" t="s">
        <v>7</v>
      </c>
    </row>
    <row r="4167" spans="1:7" x14ac:dyDescent="0.35">
      <c r="A4167" s="1">
        <v>41763.851053240738</v>
      </c>
      <c r="B4167" s="6">
        <f>WEEKDAY(instacart[[#This Row],[order_date]],2)</f>
        <v>7</v>
      </c>
      <c r="C4167">
        <v>224920</v>
      </c>
      <c r="D4167">
        <v>5</v>
      </c>
      <c r="E4167">
        <v>0</v>
      </c>
      <c r="F4167" t="s">
        <v>6</v>
      </c>
      <c r="G4167" t="s">
        <v>7</v>
      </c>
    </row>
    <row r="4168" spans="1:7" x14ac:dyDescent="0.35">
      <c r="A4168" s="1">
        <v>41763.846562500003</v>
      </c>
      <c r="B4168" s="6">
        <f>WEEKDAY(instacart[[#This Row],[order_date]],2)</f>
        <v>7</v>
      </c>
      <c r="C4168">
        <v>225272</v>
      </c>
      <c r="D4168">
        <v>5</v>
      </c>
      <c r="E4168">
        <v>0</v>
      </c>
      <c r="F4168" t="s">
        <v>6</v>
      </c>
      <c r="G4168" t="s">
        <v>7</v>
      </c>
    </row>
    <row r="4169" spans="1:7" x14ac:dyDescent="0.35">
      <c r="A4169" s="1">
        <v>41763.843460648146</v>
      </c>
      <c r="B4169" s="6">
        <f>WEEKDAY(instacart[[#This Row],[order_date]],2)</f>
        <v>7</v>
      </c>
      <c r="C4169">
        <v>225239</v>
      </c>
      <c r="D4169">
        <v>5</v>
      </c>
      <c r="E4169">
        <v>0</v>
      </c>
      <c r="F4169" t="s">
        <v>6</v>
      </c>
      <c r="G4169" t="s">
        <v>7</v>
      </c>
    </row>
    <row r="4170" spans="1:7" x14ac:dyDescent="0.35">
      <c r="A4170" s="1">
        <v>41763.843113425923</v>
      </c>
      <c r="B4170" s="6">
        <f>WEEKDAY(instacart[[#This Row],[order_date]],2)</f>
        <v>7</v>
      </c>
      <c r="C4170">
        <v>225272</v>
      </c>
      <c r="D4170">
        <v>5</v>
      </c>
      <c r="E4170">
        <v>0</v>
      </c>
      <c r="F4170" t="s">
        <v>6</v>
      </c>
      <c r="G4170" t="s">
        <v>7</v>
      </c>
    </row>
    <row r="4171" spans="1:7" x14ac:dyDescent="0.35">
      <c r="A4171" s="1">
        <v>41763.83865740741</v>
      </c>
      <c r="B4171" s="6">
        <f>WEEKDAY(instacart[[#This Row],[order_date]],2)</f>
        <v>7</v>
      </c>
      <c r="C4171">
        <v>225202</v>
      </c>
      <c r="D4171">
        <v>5</v>
      </c>
      <c r="E4171">
        <v>0</v>
      </c>
      <c r="F4171" t="s">
        <v>6</v>
      </c>
      <c r="G4171" t="s">
        <v>7</v>
      </c>
    </row>
    <row r="4172" spans="1:7" x14ac:dyDescent="0.35">
      <c r="A4172" s="1">
        <v>41763.837476851855</v>
      </c>
      <c r="B4172" s="6">
        <f>WEEKDAY(instacart[[#This Row],[order_date]],2)</f>
        <v>7</v>
      </c>
      <c r="C4172">
        <v>225289</v>
      </c>
      <c r="D4172">
        <v>5</v>
      </c>
      <c r="E4172">
        <v>0</v>
      </c>
      <c r="F4172" t="s">
        <v>6</v>
      </c>
      <c r="G4172" t="s">
        <v>7</v>
      </c>
    </row>
    <row r="4173" spans="1:7" x14ac:dyDescent="0.35">
      <c r="A4173" s="1">
        <v>41763.831666666665</v>
      </c>
      <c r="B4173" s="6">
        <f>WEEKDAY(instacart[[#This Row],[order_date]],2)</f>
        <v>7</v>
      </c>
      <c r="C4173">
        <v>225207</v>
      </c>
      <c r="D4173">
        <v>5</v>
      </c>
      <c r="E4173">
        <v>0</v>
      </c>
      <c r="F4173" t="s">
        <v>6</v>
      </c>
      <c r="G4173" t="s">
        <v>7</v>
      </c>
    </row>
    <row r="4174" spans="1:7" x14ac:dyDescent="0.35">
      <c r="A4174" s="1">
        <v>41763.829305555555</v>
      </c>
      <c r="B4174" s="6">
        <f>WEEKDAY(instacart[[#This Row],[order_date]],2)</f>
        <v>7</v>
      </c>
      <c r="C4174">
        <v>225012</v>
      </c>
      <c r="D4174">
        <v>5</v>
      </c>
      <c r="E4174">
        <v>1</v>
      </c>
      <c r="F4174" t="s">
        <v>8</v>
      </c>
      <c r="G4174" t="s">
        <v>7</v>
      </c>
    </row>
    <row r="4175" spans="1:7" x14ac:dyDescent="0.35">
      <c r="A4175" s="1">
        <v>41763.828657407408</v>
      </c>
      <c r="B4175" s="6">
        <f>WEEKDAY(instacart[[#This Row],[order_date]],2)</f>
        <v>7</v>
      </c>
      <c r="C4175">
        <v>225264</v>
      </c>
      <c r="D4175">
        <v>5</v>
      </c>
      <c r="E4175">
        <v>0</v>
      </c>
      <c r="F4175" t="s">
        <v>6</v>
      </c>
      <c r="G4175" t="s">
        <v>7</v>
      </c>
    </row>
    <row r="4176" spans="1:7" x14ac:dyDescent="0.35">
      <c r="A4176" s="1">
        <v>41763.827592592592</v>
      </c>
      <c r="B4176" s="6">
        <f>WEEKDAY(instacart[[#This Row],[order_date]],2)</f>
        <v>7</v>
      </c>
      <c r="C4176">
        <v>225095</v>
      </c>
      <c r="D4176">
        <v>5</v>
      </c>
      <c r="E4176">
        <v>0</v>
      </c>
      <c r="F4176" t="s">
        <v>6</v>
      </c>
      <c r="G4176" t="s">
        <v>7</v>
      </c>
    </row>
    <row r="4177" spans="1:7" x14ac:dyDescent="0.35">
      <c r="A4177" s="1">
        <v>41763.819027777776</v>
      </c>
      <c r="B4177" s="6">
        <f>WEEKDAY(instacart[[#This Row],[order_date]],2)</f>
        <v>7</v>
      </c>
      <c r="C4177">
        <v>223837</v>
      </c>
      <c r="D4177">
        <v>3</v>
      </c>
      <c r="E4177">
        <v>0</v>
      </c>
      <c r="F4177" t="s">
        <v>6</v>
      </c>
      <c r="G4177" t="s">
        <v>7</v>
      </c>
    </row>
    <row r="4178" spans="1:7" x14ac:dyDescent="0.35">
      <c r="A4178" s="1">
        <v>41763.815196759257</v>
      </c>
      <c r="B4178" s="6">
        <f>WEEKDAY(instacart[[#This Row],[order_date]],2)</f>
        <v>7</v>
      </c>
      <c r="C4178">
        <v>225199</v>
      </c>
      <c r="D4178">
        <v>0</v>
      </c>
      <c r="E4178">
        <v>0</v>
      </c>
      <c r="F4178" t="s">
        <v>6</v>
      </c>
      <c r="G4178" t="s">
        <v>7</v>
      </c>
    </row>
    <row r="4179" spans="1:7" x14ac:dyDescent="0.35">
      <c r="A4179" s="1">
        <v>41763.814467592594</v>
      </c>
      <c r="B4179" s="6">
        <f>WEEKDAY(instacart[[#This Row],[order_date]],2)</f>
        <v>7</v>
      </c>
      <c r="C4179">
        <v>225108</v>
      </c>
      <c r="D4179">
        <v>5</v>
      </c>
      <c r="E4179">
        <v>0</v>
      </c>
      <c r="F4179" t="s">
        <v>6</v>
      </c>
      <c r="G4179" t="s">
        <v>7</v>
      </c>
    </row>
    <row r="4180" spans="1:7" x14ac:dyDescent="0.35">
      <c r="A4180" s="1">
        <v>41763.807511574072</v>
      </c>
      <c r="B4180" s="6">
        <f>WEEKDAY(instacart[[#This Row],[order_date]],2)</f>
        <v>7</v>
      </c>
      <c r="C4180">
        <v>225145</v>
      </c>
      <c r="D4180">
        <v>5</v>
      </c>
      <c r="E4180">
        <v>0</v>
      </c>
      <c r="F4180" t="s">
        <v>6</v>
      </c>
      <c r="G4180" t="s">
        <v>7</v>
      </c>
    </row>
    <row r="4181" spans="1:7" x14ac:dyDescent="0.35">
      <c r="A4181" s="1">
        <v>41763.806967592594</v>
      </c>
      <c r="B4181" s="6">
        <f>WEEKDAY(instacart[[#This Row],[order_date]],2)</f>
        <v>7</v>
      </c>
      <c r="C4181">
        <v>225183</v>
      </c>
      <c r="D4181">
        <v>4</v>
      </c>
      <c r="E4181">
        <v>0</v>
      </c>
      <c r="F4181" t="s">
        <v>6</v>
      </c>
      <c r="G4181" t="s">
        <v>7</v>
      </c>
    </row>
    <row r="4182" spans="1:7" x14ac:dyDescent="0.35">
      <c r="A4182" s="1">
        <v>41763.799490740741</v>
      </c>
      <c r="B4182" s="6">
        <f>WEEKDAY(instacart[[#This Row],[order_date]],2)</f>
        <v>7</v>
      </c>
      <c r="C4182">
        <v>220923</v>
      </c>
      <c r="D4182">
        <v>5</v>
      </c>
      <c r="E4182">
        <v>0</v>
      </c>
      <c r="F4182" t="s">
        <v>6</v>
      </c>
      <c r="G4182" t="s">
        <v>7</v>
      </c>
    </row>
    <row r="4183" spans="1:7" x14ac:dyDescent="0.35">
      <c r="A4183" s="1">
        <v>41763.788356481484</v>
      </c>
      <c r="B4183" s="6">
        <f>WEEKDAY(instacart[[#This Row],[order_date]],2)</f>
        <v>7</v>
      </c>
      <c r="C4183">
        <v>225162</v>
      </c>
      <c r="D4183">
        <v>5</v>
      </c>
      <c r="E4183">
        <v>0</v>
      </c>
      <c r="F4183" t="s">
        <v>6</v>
      </c>
      <c r="G4183" t="s">
        <v>7</v>
      </c>
    </row>
    <row r="4184" spans="1:7" x14ac:dyDescent="0.35">
      <c r="A4184" s="1">
        <v>41763.78707175926</v>
      </c>
      <c r="B4184" s="6">
        <f>WEEKDAY(instacart[[#This Row],[order_date]],2)</f>
        <v>7</v>
      </c>
      <c r="C4184">
        <v>224906</v>
      </c>
      <c r="D4184">
        <v>5</v>
      </c>
      <c r="E4184">
        <v>0</v>
      </c>
      <c r="F4184" t="s">
        <v>6</v>
      </c>
      <c r="G4184" t="s">
        <v>7</v>
      </c>
    </row>
    <row r="4185" spans="1:7" x14ac:dyDescent="0.35">
      <c r="A4185" s="1">
        <v>41763.785810185182</v>
      </c>
      <c r="B4185" s="6">
        <f>WEEKDAY(instacart[[#This Row],[order_date]],2)</f>
        <v>7</v>
      </c>
      <c r="C4185">
        <v>225071</v>
      </c>
      <c r="D4185">
        <v>5</v>
      </c>
      <c r="E4185">
        <v>0</v>
      </c>
      <c r="F4185" t="s">
        <v>6</v>
      </c>
      <c r="G4185" t="s">
        <v>7</v>
      </c>
    </row>
    <row r="4186" spans="1:7" x14ac:dyDescent="0.35">
      <c r="A4186" s="1">
        <v>41763.784259259257</v>
      </c>
      <c r="B4186" s="6">
        <f>WEEKDAY(instacart[[#This Row],[order_date]],2)</f>
        <v>7</v>
      </c>
      <c r="C4186">
        <v>225085</v>
      </c>
      <c r="D4186">
        <v>5</v>
      </c>
      <c r="E4186">
        <v>0</v>
      </c>
      <c r="F4186" t="s">
        <v>6</v>
      </c>
      <c r="G4186" t="s">
        <v>7</v>
      </c>
    </row>
    <row r="4187" spans="1:7" x14ac:dyDescent="0.35">
      <c r="A4187" s="1">
        <v>41763.78392361111</v>
      </c>
      <c r="B4187" s="6">
        <f>WEEKDAY(instacart[[#This Row],[order_date]],2)</f>
        <v>7</v>
      </c>
      <c r="C4187">
        <v>224992</v>
      </c>
      <c r="D4187">
        <v>5</v>
      </c>
      <c r="E4187">
        <v>0</v>
      </c>
      <c r="F4187" t="s">
        <v>6</v>
      </c>
      <c r="G4187" t="s">
        <v>7</v>
      </c>
    </row>
    <row r="4188" spans="1:7" x14ac:dyDescent="0.35">
      <c r="A4188" s="1">
        <v>41763.781990740739</v>
      </c>
      <c r="B4188" s="6">
        <f>WEEKDAY(instacart[[#This Row],[order_date]],2)</f>
        <v>7</v>
      </c>
      <c r="C4188">
        <v>225037</v>
      </c>
      <c r="D4188">
        <v>5</v>
      </c>
      <c r="E4188">
        <v>0</v>
      </c>
      <c r="F4188" t="s">
        <v>6</v>
      </c>
      <c r="G4188" t="s">
        <v>7</v>
      </c>
    </row>
    <row r="4189" spans="1:7" x14ac:dyDescent="0.35">
      <c r="A4189" s="1">
        <v>41763.781967592593</v>
      </c>
      <c r="B4189" s="6">
        <f>WEEKDAY(instacart[[#This Row],[order_date]],2)</f>
        <v>7</v>
      </c>
      <c r="C4189">
        <v>225081</v>
      </c>
      <c r="D4189">
        <v>5</v>
      </c>
      <c r="E4189">
        <v>0</v>
      </c>
      <c r="F4189" t="s">
        <v>6</v>
      </c>
      <c r="G4189" t="s">
        <v>7</v>
      </c>
    </row>
    <row r="4190" spans="1:7" x14ac:dyDescent="0.35">
      <c r="A4190" s="1">
        <v>41763.779097222221</v>
      </c>
      <c r="B4190" s="6">
        <f>WEEKDAY(instacart[[#This Row],[order_date]],2)</f>
        <v>7</v>
      </c>
      <c r="C4190">
        <v>225074</v>
      </c>
      <c r="D4190">
        <v>5</v>
      </c>
      <c r="E4190">
        <v>0</v>
      </c>
      <c r="F4190" t="s">
        <v>6</v>
      </c>
      <c r="G4190" t="s">
        <v>7</v>
      </c>
    </row>
    <row r="4191" spans="1:7" x14ac:dyDescent="0.35">
      <c r="A4191" s="1">
        <v>41763.776041666664</v>
      </c>
      <c r="B4191" s="6">
        <f>WEEKDAY(instacart[[#This Row],[order_date]],2)</f>
        <v>7</v>
      </c>
      <c r="C4191">
        <v>225087</v>
      </c>
      <c r="D4191">
        <v>5</v>
      </c>
      <c r="E4191">
        <v>0</v>
      </c>
      <c r="F4191" t="s">
        <v>6</v>
      </c>
      <c r="G4191" t="s">
        <v>7</v>
      </c>
    </row>
    <row r="4192" spans="1:7" x14ac:dyDescent="0.35">
      <c r="A4192" s="1">
        <v>41763.773993055554</v>
      </c>
      <c r="B4192" s="6">
        <f>WEEKDAY(instacart[[#This Row],[order_date]],2)</f>
        <v>7</v>
      </c>
      <c r="C4192">
        <v>224744</v>
      </c>
      <c r="D4192">
        <v>5</v>
      </c>
      <c r="E4192">
        <v>0</v>
      </c>
      <c r="F4192" t="s">
        <v>6</v>
      </c>
      <c r="G4192" t="s">
        <v>7</v>
      </c>
    </row>
    <row r="4193" spans="1:7" x14ac:dyDescent="0.35">
      <c r="A4193" s="1">
        <v>41763.771284722221</v>
      </c>
      <c r="B4193" s="6">
        <f>WEEKDAY(instacart[[#This Row],[order_date]],2)</f>
        <v>7</v>
      </c>
      <c r="C4193">
        <v>224824</v>
      </c>
      <c r="D4193">
        <v>5</v>
      </c>
      <c r="E4193">
        <v>0</v>
      </c>
      <c r="F4193" t="s">
        <v>6</v>
      </c>
      <c r="G4193" t="s">
        <v>7</v>
      </c>
    </row>
    <row r="4194" spans="1:7" x14ac:dyDescent="0.35">
      <c r="A4194" s="1">
        <v>41763.769803240742</v>
      </c>
      <c r="B4194" s="6">
        <f>WEEKDAY(instacart[[#This Row],[order_date]],2)</f>
        <v>7</v>
      </c>
      <c r="C4194">
        <v>225079</v>
      </c>
      <c r="D4194">
        <v>5</v>
      </c>
      <c r="E4194">
        <v>0</v>
      </c>
      <c r="F4194" t="s">
        <v>6</v>
      </c>
      <c r="G4194" t="s">
        <v>7</v>
      </c>
    </row>
    <row r="4195" spans="1:7" x14ac:dyDescent="0.35">
      <c r="A4195" s="1">
        <v>41763.767071759263</v>
      </c>
      <c r="B4195" s="6">
        <f>WEEKDAY(instacart[[#This Row],[order_date]],2)</f>
        <v>7</v>
      </c>
      <c r="C4195">
        <v>224938</v>
      </c>
      <c r="D4195">
        <v>5</v>
      </c>
      <c r="E4195">
        <v>0</v>
      </c>
      <c r="F4195" t="s">
        <v>6</v>
      </c>
      <c r="G4195" t="s">
        <v>7</v>
      </c>
    </row>
    <row r="4196" spans="1:7" x14ac:dyDescent="0.35">
      <c r="A4196" s="1">
        <v>41763.766898148147</v>
      </c>
      <c r="B4196" s="6">
        <f>WEEKDAY(instacart[[#This Row],[order_date]],2)</f>
        <v>7</v>
      </c>
      <c r="C4196">
        <v>225058</v>
      </c>
      <c r="D4196">
        <v>5</v>
      </c>
      <c r="E4196">
        <v>0</v>
      </c>
      <c r="F4196" t="s">
        <v>6</v>
      </c>
      <c r="G4196" t="s">
        <v>7</v>
      </c>
    </row>
    <row r="4197" spans="1:7" x14ac:dyDescent="0.35">
      <c r="A4197" s="1">
        <v>41763.760185185187</v>
      </c>
      <c r="B4197" s="6">
        <f>WEEKDAY(instacart[[#This Row],[order_date]],2)</f>
        <v>7</v>
      </c>
      <c r="C4197">
        <v>224604</v>
      </c>
      <c r="D4197">
        <v>3</v>
      </c>
      <c r="E4197">
        <v>0</v>
      </c>
      <c r="F4197" t="s">
        <v>6</v>
      </c>
      <c r="G4197" t="s">
        <v>7</v>
      </c>
    </row>
    <row r="4198" spans="1:7" x14ac:dyDescent="0.35">
      <c r="A4198" s="1">
        <v>41763.759351851855</v>
      </c>
      <c r="B4198" s="6">
        <f>WEEKDAY(instacart[[#This Row],[order_date]],2)</f>
        <v>7</v>
      </c>
      <c r="C4198">
        <v>224790</v>
      </c>
      <c r="D4198">
        <v>5</v>
      </c>
      <c r="E4198">
        <v>0</v>
      </c>
      <c r="F4198" t="s">
        <v>6</v>
      </c>
      <c r="G4198" t="s">
        <v>7</v>
      </c>
    </row>
    <row r="4199" spans="1:7" x14ac:dyDescent="0.35">
      <c r="A4199" s="1">
        <v>41763.756932870368</v>
      </c>
      <c r="B4199" s="6">
        <f>WEEKDAY(instacart[[#This Row],[order_date]],2)</f>
        <v>7</v>
      </c>
      <c r="C4199">
        <v>224931</v>
      </c>
      <c r="D4199">
        <v>5</v>
      </c>
      <c r="E4199">
        <v>0</v>
      </c>
      <c r="F4199" t="s">
        <v>6</v>
      </c>
      <c r="G4199" t="s">
        <v>7</v>
      </c>
    </row>
    <row r="4200" spans="1:7" x14ac:dyDescent="0.35">
      <c r="A4200" s="1">
        <v>41763.752997685187</v>
      </c>
      <c r="B4200" s="6">
        <f>WEEKDAY(instacart[[#This Row],[order_date]],2)</f>
        <v>7</v>
      </c>
      <c r="C4200">
        <v>223917</v>
      </c>
      <c r="D4200">
        <v>5</v>
      </c>
      <c r="E4200">
        <v>0</v>
      </c>
      <c r="F4200" t="s">
        <v>6</v>
      </c>
      <c r="G4200" t="s">
        <v>7</v>
      </c>
    </row>
    <row r="4201" spans="1:7" x14ac:dyDescent="0.35">
      <c r="A4201" s="1">
        <v>41763.752256944441</v>
      </c>
      <c r="B4201" s="6">
        <f>WEEKDAY(instacart[[#This Row],[order_date]],2)</f>
        <v>7</v>
      </c>
      <c r="C4201">
        <v>224593</v>
      </c>
      <c r="D4201">
        <v>5</v>
      </c>
      <c r="E4201">
        <v>0</v>
      </c>
      <c r="F4201" t="s">
        <v>6</v>
      </c>
      <c r="G4201" t="s">
        <v>7</v>
      </c>
    </row>
    <row r="4202" spans="1:7" x14ac:dyDescent="0.35">
      <c r="A4202" s="1">
        <v>41763.748715277776</v>
      </c>
      <c r="B4202" s="6">
        <f>WEEKDAY(instacart[[#This Row],[order_date]],2)</f>
        <v>7</v>
      </c>
      <c r="C4202">
        <v>224984</v>
      </c>
      <c r="D4202">
        <v>5</v>
      </c>
      <c r="E4202">
        <v>0</v>
      </c>
      <c r="F4202" t="s">
        <v>6</v>
      </c>
      <c r="G4202" t="s">
        <v>7</v>
      </c>
    </row>
    <row r="4203" spans="1:7" x14ac:dyDescent="0.35">
      <c r="A4203" s="1">
        <v>41763.74428240741</v>
      </c>
      <c r="B4203" s="6">
        <f>WEEKDAY(instacart[[#This Row],[order_date]],2)</f>
        <v>7</v>
      </c>
      <c r="C4203">
        <v>224943</v>
      </c>
      <c r="D4203">
        <v>5</v>
      </c>
      <c r="E4203">
        <v>0</v>
      </c>
      <c r="F4203" t="s">
        <v>6</v>
      </c>
      <c r="G4203" t="s">
        <v>7</v>
      </c>
    </row>
    <row r="4204" spans="1:7" x14ac:dyDescent="0.35">
      <c r="A4204" s="1">
        <v>41763.743935185186</v>
      </c>
      <c r="B4204" s="6">
        <f>WEEKDAY(instacart[[#This Row],[order_date]],2)</f>
        <v>7</v>
      </c>
      <c r="C4204">
        <v>224997</v>
      </c>
      <c r="D4204">
        <v>5</v>
      </c>
      <c r="E4204">
        <v>0</v>
      </c>
      <c r="F4204" t="s">
        <v>6</v>
      </c>
      <c r="G4204" t="s">
        <v>7</v>
      </c>
    </row>
    <row r="4205" spans="1:7" x14ac:dyDescent="0.35">
      <c r="A4205" s="1">
        <v>41763.743738425925</v>
      </c>
      <c r="B4205" s="6">
        <f>WEEKDAY(instacart[[#This Row],[order_date]],2)</f>
        <v>7</v>
      </c>
      <c r="C4205">
        <v>224891</v>
      </c>
      <c r="D4205">
        <v>5</v>
      </c>
      <c r="E4205">
        <v>0</v>
      </c>
      <c r="F4205" t="s">
        <v>6</v>
      </c>
      <c r="G4205" t="s">
        <v>7</v>
      </c>
    </row>
    <row r="4206" spans="1:7" x14ac:dyDescent="0.35">
      <c r="A4206" s="1">
        <v>41763.733263888891</v>
      </c>
      <c r="B4206" s="6">
        <f>WEEKDAY(instacart[[#This Row],[order_date]],2)</f>
        <v>7</v>
      </c>
      <c r="C4206">
        <v>224992</v>
      </c>
      <c r="D4206">
        <v>5</v>
      </c>
      <c r="E4206">
        <v>0</v>
      </c>
      <c r="F4206" t="s">
        <v>6</v>
      </c>
      <c r="G4206" t="s">
        <v>7</v>
      </c>
    </row>
    <row r="4207" spans="1:7" x14ac:dyDescent="0.35">
      <c r="A4207" s="1">
        <v>41763.732569444444</v>
      </c>
      <c r="B4207" s="6">
        <f>WEEKDAY(instacart[[#This Row],[order_date]],2)</f>
        <v>7</v>
      </c>
      <c r="C4207">
        <v>224982</v>
      </c>
      <c r="D4207">
        <v>5</v>
      </c>
      <c r="E4207">
        <v>0</v>
      </c>
      <c r="F4207" t="s">
        <v>6</v>
      </c>
      <c r="G4207" t="s">
        <v>7</v>
      </c>
    </row>
    <row r="4208" spans="1:7" x14ac:dyDescent="0.35">
      <c r="A4208" s="1">
        <v>41763.725173611114</v>
      </c>
      <c r="B4208" s="6">
        <f>WEEKDAY(instacart[[#This Row],[order_date]],2)</f>
        <v>7</v>
      </c>
      <c r="C4208">
        <v>224868</v>
      </c>
      <c r="D4208">
        <v>5</v>
      </c>
      <c r="E4208">
        <v>0</v>
      </c>
      <c r="F4208" t="s">
        <v>6</v>
      </c>
      <c r="G4208" t="s">
        <v>7</v>
      </c>
    </row>
    <row r="4209" spans="1:7" x14ac:dyDescent="0.35">
      <c r="A4209" s="1">
        <v>41763.720057870371</v>
      </c>
      <c r="B4209" s="6">
        <f>WEEKDAY(instacart[[#This Row],[order_date]],2)</f>
        <v>7</v>
      </c>
      <c r="C4209">
        <v>224641</v>
      </c>
      <c r="D4209">
        <v>5</v>
      </c>
      <c r="E4209">
        <v>0</v>
      </c>
      <c r="F4209" t="s">
        <v>6</v>
      </c>
      <c r="G4209" t="s">
        <v>7</v>
      </c>
    </row>
    <row r="4210" spans="1:7" x14ac:dyDescent="0.35">
      <c r="A4210" s="1">
        <v>41763.717777777776</v>
      </c>
      <c r="B4210" s="6">
        <f>WEEKDAY(instacart[[#This Row],[order_date]],2)</f>
        <v>7</v>
      </c>
      <c r="C4210">
        <v>224917</v>
      </c>
      <c r="D4210">
        <v>4</v>
      </c>
      <c r="E4210">
        <v>0</v>
      </c>
      <c r="F4210" t="s">
        <v>6</v>
      </c>
      <c r="G4210" t="s">
        <v>7</v>
      </c>
    </row>
    <row r="4211" spans="1:7" x14ac:dyDescent="0.35">
      <c r="A4211" s="1">
        <v>41763.717002314814</v>
      </c>
      <c r="B4211" s="6">
        <f>WEEKDAY(instacart[[#This Row],[order_date]],2)</f>
        <v>7</v>
      </c>
      <c r="C4211">
        <v>224854</v>
      </c>
      <c r="D4211">
        <v>5</v>
      </c>
      <c r="E4211">
        <v>0</v>
      </c>
      <c r="F4211" t="s">
        <v>6</v>
      </c>
      <c r="G4211" t="s">
        <v>7</v>
      </c>
    </row>
    <row r="4212" spans="1:7" x14ac:dyDescent="0.35">
      <c r="A4212" s="1">
        <v>41763.71534722222</v>
      </c>
      <c r="B4212" s="6">
        <f>WEEKDAY(instacart[[#This Row],[order_date]],2)</f>
        <v>7</v>
      </c>
      <c r="C4212">
        <v>224566</v>
      </c>
      <c r="D4212">
        <v>5</v>
      </c>
      <c r="E4212">
        <v>0</v>
      </c>
      <c r="F4212" t="s">
        <v>6</v>
      </c>
      <c r="G4212" t="s">
        <v>7</v>
      </c>
    </row>
    <row r="4213" spans="1:7" x14ac:dyDescent="0.35">
      <c r="A4213" s="1">
        <v>41763.714675925927</v>
      </c>
      <c r="B4213" s="6">
        <f>WEEKDAY(instacart[[#This Row],[order_date]],2)</f>
        <v>7</v>
      </c>
      <c r="C4213">
        <v>224955</v>
      </c>
      <c r="D4213">
        <v>5</v>
      </c>
      <c r="E4213">
        <v>0</v>
      </c>
      <c r="F4213" t="s">
        <v>6</v>
      </c>
      <c r="G4213" t="s">
        <v>7</v>
      </c>
    </row>
    <row r="4214" spans="1:7" x14ac:dyDescent="0.35">
      <c r="A4214" s="1">
        <v>41763.714178240742</v>
      </c>
      <c r="B4214" s="6">
        <f>WEEKDAY(instacart[[#This Row],[order_date]],2)</f>
        <v>7</v>
      </c>
      <c r="C4214">
        <v>224801</v>
      </c>
      <c r="D4214">
        <v>4</v>
      </c>
      <c r="E4214">
        <v>0</v>
      </c>
      <c r="F4214" t="s">
        <v>6</v>
      </c>
      <c r="G4214" t="s">
        <v>7</v>
      </c>
    </row>
    <row r="4215" spans="1:7" x14ac:dyDescent="0.35">
      <c r="A4215" s="1">
        <v>41763.707372685189</v>
      </c>
      <c r="B4215" s="6">
        <f>WEEKDAY(instacart[[#This Row],[order_date]],2)</f>
        <v>7</v>
      </c>
      <c r="C4215">
        <v>224875</v>
      </c>
      <c r="D4215">
        <v>5</v>
      </c>
      <c r="E4215">
        <v>0</v>
      </c>
      <c r="F4215" t="s">
        <v>6</v>
      </c>
      <c r="G4215" t="s">
        <v>7</v>
      </c>
    </row>
    <row r="4216" spans="1:7" x14ac:dyDescent="0.35">
      <c r="A4216" s="1">
        <v>41763.703831018516</v>
      </c>
      <c r="B4216" s="6">
        <f>WEEKDAY(instacart[[#This Row],[order_date]],2)</f>
        <v>7</v>
      </c>
      <c r="C4216">
        <v>224581</v>
      </c>
      <c r="D4216">
        <v>5</v>
      </c>
      <c r="E4216">
        <v>0</v>
      </c>
      <c r="F4216" t="s">
        <v>6</v>
      </c>
      <c r="G4216" t="s">
        <v>7</v>
      </c>
    </row>
    <row r="4217" spans="1:7" x14ac:dyDescent="0.35">
      <c r="A4217" s="1">
        <v>41763.703692129631</v>
      </c>
      <c r="B4217" s="6">
        <f>WEEKDAY(instacart[[#This Row],[order_date]],2)</f>
        <v>7</v>
      </c>
      <c r="C4217">
        <v>224903</v>
      </c>
      <c r="D4217">
        <v>5</v>
      </c>
      <c r="E4217">
        <v>0</v>
      </c>
      <c r="F4217" t="s">
        <v>6</v>
      </c>
      <c r="G4217" t="s">
        <v>7</v>
      </c>
    </row>
    <row r="4218" spans="1:7" x14ac:dyDescent="0.35">
      <c r="A4218" s="1">
        <v>41763.702939814815</v>
      </c>
      <c r="B4218" s="6">
        <f>WEEKDAY(instacart[[#This Row],[order_date]],2)</f>
        <v>7</v>
      </c>
      <c r="C4218">
        <v>224844</v>
      </c>
      <c r="D4218">
        <v>5</v>
      </c>
      <c r="E4218">
        <v>0</v>
      </c>
      <c r="F4218" t="s">
        <v>6</v>
      </c>
      <c r="G4218" t="s">
        <v>7</v>
      </c>
    </row>
    <row r="4219" spans="1:7" x14ac:dyDescent="0.35">
      <c r="A4219" s="1">
        <v>41763.702268518522</v>
      </c>
      <c r="B4219" s="6">
        <f>WEEKDAY(instacart[[#This Row],[order_date]],2)</f>
        <v>7</v>
      </c>
      <c r="C4219">
        <v>224847</v>
      </c>
      <c r="D4219">
        <v>5</v>
      </c>
      <c r="E4219">
        <v>0</v>
      </c>
      <c r="F4219" t="s">
        <v>6</v>
      </c>
      <c r="G4219" t="s">
        <v>7</v>
      </c>
    </row>
    <row r="4220" spans="1:7" x14ac:dyDescent="0.35">
      <c r="A4220" s="1">
        <v>41763.701226851852</v>
      </c>
      <c r="B4220" s="6">
        <f>WEEKDAY(instacart[[#This Row],[order_date]],2)</f>
        <v>7</v>
      </c>
      <c r="C4220">
        <v>224706</v>
      </c>
      <c r="D4220">
        <v>5</v>
      </c>
      <c r="E4220">
        <v>0</v>
      </c>
      <c r="F4220" t="s">
        <v>6</v>
      </c>
      <c r="G4220" t="s">
        <v>7</v>
      </c>
    </row>
    <row r="4221" spans="1:7" x14ac:dyDescent="0.35">
      <c r="A4221" s="1">
        <v>41763.699293981481</v>
      </c>
      <c r="B4221" s="6">
        <f>WEEKDAY(instacart[[#This Row],[order_date]],2)</f>
        <v>7</v>
      </c>
      <c r="C4221">
        <v>224849</v>
      </c>
      <c r="D4221">
        <v>5</v>
      </c>
      <c r="E4221">
        <v>0</v>
      </c>
      <c r="F4221" t="s">
        <v>6</v>
      </c>
      <c r="G4221" t="s">
        <v>7</v>
      </c>
    </row>
    <row r="4222" spans="1:7" x14ac:dyDescent="0.35">
      <c r="A4222" s="1">
        <v>41763.698159722226</v>
      </c>
      <c r="B4222" s="6">
        <f>WEEKDAY(instacart[[#This Row],[order_date]],2)</f>
        <v>7</v>
      </c>
      <c r="C4222">
        <v>224726</v>
      </c>
      <c r="D4222">
        <v>5</v>
      </c>
      <c r="E4222">
        <v>0</v>
      </c>
      <c r="F4222" t="s">
        <v>6</v>
      </c>
      <c r="G4222" t="s">
        <v>7</v>
      </c>
    </row>
    <row r="4223" spans="1:7" x14ac:dyDescent="0.35">
      <c r="A4223" s="1">
        <v>41763.696516203701</v>
      </c>
      <c r="B4223" s="6">
        <f>WEEKDAY(instacart[[#This Row],[order_date]],2)</f>
        <v>7</v>
      </c>
      <c r="C4223">
        <v>224860</v>
      </c>
      <c r="D4223">
        <v>5</v>
      </c>
      <c r="E4223">
        <v>0</v>
      </c>
      <c r="F4223" t="s">
        <v>6</v>
      </c>
      <c r="G4223" t="s">
        <v>7</v>
      </c>
    </row>
    <row r="4224" spans="1:7" x14ac:dyDescent="0.35">
      <c r="A4224" s="1">
        <v>41763.693912037037</v>
      </c>
      <c r="B4224" s="6">
        <f>WEEKDAY(instacart[[#This Row],[order_date]],2)</f>
        <v>7</v>
      </c>
      <c r="C4224">
        <v>224855</v>
      </c>
      <c r="D4224">
        <v>5</v>
      </c>
      <c r="E4224">
        <v>0</v>
      </c>
      <c r="F4224" t="s">
        <v>6</v>
      </c>
      <c r="G4224" t="s">
        <v>7</v>
      </c>
    </row>
    <row r="4225" spans="1:7" x14ac:dyDescent="0.35">
      <c r="A4225" s="1">
        <v>41763.69290509259</v>
      </c>
      <c r="B4225" s="6">
        <f>WEEKDAY(instacart[[#This Row],[order_date]],2)</f>
        <v>7</v>
      </c>
      <c r="C4225">
        <v>224913</v>
      </c>
      <c r="D4225">
        <v>5</v>
      </c>
      <c r="E4225">
        <v>0</v>
      </c>
      <c r="F4225" t="s">
        <v>6</v>
      </c>
      <c r="G4225" t="s">
        <v>7</v>
      </c>
    </row>
    <row r="4226" spans="1:7" x14ac:dyDescent="0.35">
      <c r="A4226" s="1">
        <v>41763.688252314816</v>
      </c>
      <c r="B4226" s="6">
        <f>WEEKDAY(instacart[[#This Row],[order_date]],2)</f>
        <v>7</v>
      </c>
      <c r="C4226">
        <v>224808</v>
      </c>
      <c r="D4226">
        <v>5</v>
      </c>
      <c r="E4226">
        <v>0</v>
      </c>
      <c r="F4226" t="s">
        <v>6</v>
      </c>
      <c r="G4226" t="s">
        <v>7</v>
      </c>
    </row>
    <row r="4227" spans="1:7" x14ac:dyDescent="0.35">
      <c r="A4227" s="1">
        <v>41763.679606481484</v>
      </c>
      <c r="B4227" s="6">
        <f>WEEKDAY(instacart[[#This Row],[order_date]],2)</f>
        <v>7</v>
      </c>
      <c r="C4227">
        <v>224476</v>
      </c>
      <c r="D4227">
        <v>5</v>
      </c>
      <c r="E4227">
        <v>0</v>
      </c>
      <c r="F4227" t="s">
        <v>6</v>
      </c>
      <c r="G4227" t="s">
        <v>7</v>
      </c>
    </row>
    <row r="4228" spans="1:7" x14ac:dyDescent="0.35">
      <c r="A4228" s="1">
        <v>41763.669131944444</v>
      </c>
      <c r="B4228" s="6">
        <f>WEEKDAY(instacart[[#This Row],[order_date]],2)</f>
        <v>7</v>
      </c>
      <c r="C4228">
        <v>224371</v>
      </c>
      <c r="D4228">
        <v>5</v>
      </c>
      <c r="E4228">
        <v>0</v>
      </c>
      <c r="F4228" t="s">
        <v>6</v>
      </c>
      <c r="G4228" t="s">
        <v>7</v>
      </c>
    </row>
    <row r="4229" spans="1:7" x14ac:dyDescent="0.35">
      <c r="A4229" s="1">
        <v>41763.666990740741</v>
      </c>
      <c r="B4229" s="6">
        <f>WEEKDAY(instacart[[#This Row],[order_date]],2)</f>
        <v>7</v>
      </c>
      <c r="C4229">
        <v>224781</v>
      </c>
      <c r="D4229">
        <v>5</v>
      </c>
      <c r="E4229">
        <v>0</v>
      </c>
      <c r="F4229" t="s">
        <v>6</v>
      </c>
      <c r="G4229" t="s">
        <v>7</v>
      </c>
    </row>
    <row r="4230" spans="1:7" x14ac:dyDescent="0.35">
      <c r="A4230" s="1">
        <v>41763.665335648147</v>
      </c>
      <c r="B4230" s="6">
        <f>WEEKDAY(instacart[[#This Row],[order_date]],2)</f>
        <v>7</v>
      </c>
      <c r="C4230">
        <v>224655</v>
      </c>
      <c r="D4230">
        <v>5</v>
      </c>
      <c r="E4230">
        <v>0</v>
      </c>
      <c r="F4230" t="s">
        <v>6</v>
      </c>
      <c r="G4230" t="s">
        <v>7</v>
      </c>
    </row>
    <row r="4231" spans="1:7" x14ac:dyDescent="0.35">
      <c r="A4231" s="1">
        <v>41763.662870370368</v>
      </c>
      <c r="B4231" s="6">
        <f>WEEKDAY(instacart[[#This Row],[order_date]],2)</f>
        <v>7</v>
      </c>
      <c r="C4231">
        <v>224764</v>
      </c>
      <c r="D4231">
        <v>5</v>
      </c>
      <c r="E4231">
        <v>0</v>
      </c>
      <c r="F4231" t="s">
        <v>6</v>
      </c>
      <c r="G4231" t="s">
        <v>7</v>
      </c>
    </row>
    <row r="4232" spans="1:7" x14ac:dyDescent="0.35">
      <c r="A4232" s="1">
        <v>41763.656886574077</v>
      </c>
      <c r="B4232" s="6">
        <f>WEEKDAY(instacart[[#This Row],[order_date]],2)</f>
        <v>7</v>
      </c>
      <c r="C4232">
        <v>223620</v>
      </c>
      <c r="D4232">
        <v>5</v>
      </c>
      <c r="E4232">
        <v>0</v>
      </c>
      <c r="F4232" t="s">
        <v>6</v>
      </c>
      <c r="G4232" t="s">
        <v>7</v>
      </c>
    </row>
    <row r="4233" spans="1:7" x14ac:dyDescent="0.35">
      <c r="A4233" s="1">
        <v>41763.652094907404</v>
      </c>
      <c r="B4233" s="6">
        <f>WEEKDAY(instacart[[#This Row],[order_date]],2)</f>
        <v>7</v>
      </c>
      <c r="C4233">
        <v>224753</v>
      </c>
      <c r="D4233">
        <v>5</v>
      </c>
      <c r="E4233">
        <v>0</v>
      </c>
      <c r="F4233" t="s">
        <v>6</v>
      </c>
      <c r="G4233" t="s">
        <v>7</v>
      </c>
    </row>
    <row r="4234" spans="1:7" x14ac:dyDescent="0.35">
      <c r="A4234" s="1">
        <v>41763.646145833336</v>
      </c>
      <c r="B4234" s="6">
        <f>WEEKDAY(instacart[[#This Row],[order_date]],2)</f>
        <v>7</v>
      </c>
      <c r="C4234">
        <v>224372</v>
      </c>
      <c r="D4234">
        <v>4</v>
      </c>
      <c r="E4234">
        <v>0</v>
      </c>
      <c r="F4234" t="s">
        <v>6</v>
      </c>
      <c r="G4234" t="s">
        <v>7</v>
      </c>
    </row>
    <row r="4235" spans="1:7" x14ac:dyDescent="0.35">
      <c r="A4235" s="1">
        <v>41763.636828703704</v>
      </c>
      <c r="B4235" s="6">
        <f>WEEKDAY(instacart[[#This Row],[order_date]],2)</f>
        <v>7</v>
      </c>
      <c r="C4235">
        <v>224709</v>
      </c>
      <c r="D4235">
        <v>5</v>
      </c>
      <c r="E4235">
        <v>0</v>
      </c>
      <c r="F4235" t="s">
        <v>6</v>
      </c>
      <c r="G4235" t="s">
        <v>7</v>
      </c>
    </row>
    <row r="4236" spans="1:7" x14ac:dyDescent="0.35">
      <c r="A4236" s="1">
        <v>41763.634942129633</v>
      </c>
      <c r="B4236" s="6">
        <f>WEEKDAY(instacart[[#This Row],[order_date]],2)</f>
        <v>7</v>
      </c>
      <c r="C4236">
        <v>223687</v>
      </c>
      <c r="D4236">
        <v>5</v>
      </c>
      <c r="E4236">
        <v>0</v>
      </c>
      <c r="F4236" t="s">
        <v>6</v>
      </c>
      <c r="G4236" t="s">
        <v>7</v>
      </c>
    </row>
    <row r="4237" spans="1:7" x14ac:dyDescent="0.35">
      <c r="A4237" s="1">
        <v>41763.631643518522</v>
      </c>
      <c r="B4237" s="6">
        <f>WEEKDAY(instacart[[#This Row],[order_date]],2)</f>
        <v>7</v>
      </c>
      <c r="C4237">
        <v>224731</v>
      </c>
      <c r="D4237">
        <v>5</v>
      </c>
      <c r="E4237">
        <v>0</v>
      </c>
      <c r="F4237" t="s">
        <v>6</v>
      </c>
      <c r="G4237" t="s">
        <v>7</v>
      </c>
    </row>
    <row r="4238" spans="1:7" x14ac:dyDescent="0.35">
      <c r="A4238" s="1">
        <v>41763.627557870372</v>
      </c>
      <c r="B4238" s="6">
        <f>WEEKDAY(instacart[[#This Row],[order_date]],2)</f>
        <v>7</v>
      </c>
      <c r="C4238">
        <v>224700</v>
      </c>
      <c r="D4238">
        <v>5</v>
      </c>
      <c r="E4238">
        <v>0</v>
      </c>
      <c r="F4238" t="s">
        <v>6</v>
      </c>
      <c r="G4238" t="s">
        <v>7</v>
      </c>
    </row>
    <row r="4239" spans="1:7" x14ac:dyDescent="0.35">
      <c r="A4239" s="1">
        <v>41763.623900462961</v>
      </c>
      <c r="B4239" s="6">
        <f>WEEKDAY(instacart[[#This Row],[order_date]],2)</f>
        <v>7</v>
      </c>
      <c r="C4239">
        <v>224469</v>
      </c>
      <c r="D4239">
        <v>5</v>
      </c>
      <c r="E4239">
        <v>0</v>
      </c>
      <c r="F4239" t="s">
        <v>6</v>
      </c>
      <c r="G4239" t="s">
        <v>7</v>
      </c>
    </row>
    <row r="4240" spans="1:7" x14ac:dyDescent="0.35">
      <c r="A4240" s="1">
        <v>41763.621134259258</v>
      </c>
      <c r="B4240" s="6">
        <f>WEEKDAY(instacart[[#This Row],[order_date]],2)</f>
        <v>7</v>
      </c>
      <c r="C4240">
        <v>224682</v>
      </c>
      <c r="D4240">
        <v>5</v>
      </c>
      <c r="E4240">
        <v>0</v>
      </c>
      <c r="F4240" t="s">
        <v>6</v>
      </c>
      <c r="G4240" t="s">
        <v>7</v>
      </c>
    </row>
    <row r="4241" spans="1:7" x14ac:dyDescent="0.35">
      <c r="A4241" s="1">
        <v>41763.614201388889</v>
      </c>
      <c r="B4241" s="6">
        <f>WEEKDAY(instacart[[#This Row],[order_date]],2)</f>
        <v>7</v>
      </c>
      <c r="C4241">
        <v>224721</v>
      </c>
      <c r="D4241">
        <v>5</v>
      </c>
      <c r="E4241">
        <v>0</v>
      </c>
      <c r="F4241" t="s">
        <v>6</v>
      </c>
      <c r="G4241" t="s">
        <v>7</v>
      </c>
    </row>
    <row r="4242" spans="1:7" x14ac:dyDescent="0.35">
      <c r="A4242" s="1">
        <v>41763.608819444446</v>
      </c>
      <c r="B4242" s="6">
        <f>WEEKDAY(instacart[[#This Row],[order_date]],2)</f>
        <v>7</v>
      </c>
      <c r="C4242">
        <v>223805</v>
      </c>
      <c r="D4242">
        <v>5</v>
      </c>
      <c r="E4242">
        <v>0</v>
      </c>
      <c r="F4242" t="s">
        <v>6</v>
      </c>
      <c r="G4242" t="s">
        <v>7</v>
      </c>
    </row>
    <row r="4243" spans="1:7" x14ac:dyDescent="0.35">
      <c r="A4243" s="1">
        <v>41763.604502314818</v>
      </c>
      <c r="B4243" s="6">
        <f>WEEKDAY(instacart[[#This Row],[order_date]],2)</f>
        <v>7</v>
      </c>
      <c r="C4243">
        <v>224683</v>
      </c>
      <c r="D4243">
        <v>5</v>
      </c>
      <c r="E4243">
        <v>0</v>
      </c>
      <c r="F4243" t="s">
        <v>6</v>
      </c>
      <c r="G4243" t="s">
        <v>7</v>
      </c>
    </row>
    <row r="4244" spans="1:7" x14ac:dyDescent="0.35">
      <c r="A4244" s="1">
        <v>41763.575671296298</v>
      </c>
      <c r="B4244" s="6">
        <f>WEEKDAY(instacart[[#This Row],[order_date]],2)</f>
        <v>7</v>
      </c>
      <c r="C4244">
        <v>224608</v>
      </c>
      <c r="D4244">
        <v>4</v>
      </c>
      <c r="E4244">
        <v>0</v>
      </c>
      <c r="F4244" t="s">
        <v>6</v>
      </c>
      <c r="G4244" t="s">
        <v>7</v>
      </c>
    </row>
    <row r="4245" spans="1:7" x14ac:dyDescent="0.35">
      <c r="A4245" s="1">
        <v>41763.575520833336</v>
      </c>
      <c r="B4245" s="6">
        <f>WEEKDAY(instacart[[#This Row],[order_date]],2)</f>
        <v>7</v>
      </c>
      <c r="C4245">
        <v>224400</v>
      </c>
      <c r="D4245">
        <v>3</v>
      </c>
      <c r="E4245">
        <v>0</v>
      </c>
      <c r="F4245" t="s">
        <v>6</v>
      </c>
      <c r="G4245" t="s">
        <v>7</v>
      </c>
    </row>
    <row r="4246" spans="1:7" x14ac:dyDescent="0.35">
      <c r="A4246" s="1">
        <v>41763.112395833334</v>
      </c>
      <c r="B4246" s="6">
        <f>WEEKDAY(instacart[[#This Row],[order_date]],2)</f>
        <v>7</v>
      </c>
      <c r="C4246">
        <v>223908</v>
      </c>
      <c r="D4246">
        <v>5</v>
      </c>
      <c r="E4246">
        <v>0</v>
      </c>
      <c r="F4246" t="s">
        <v>6</v>
      </c>
      <c r="G4246" t="s">
        <v>7</v>
      </c>
    </row>
    <row r="4247" spans="1:7" x14ac:dyDescent="0.35">
      <c r="A4247" s="1">
        <v>41763.111319444448</v>
      </c>
      <c r="B4247" s="6">
        <f>WEEKDAY(instacart[[#This Row],[order_date]],2)</f>
        <v>7</v>
      </c>
      <c r="C4247">
        <v>224463</v>
      </c>
      <c r="D4247">
        <v>5</v>
      </c>
      <c r="E4247">
        <v>0</v>
      </c>
      <c r="F4247" t="s">
        <v>6</v>
      </c>
      <c r="G4247" t="s">
        <v>7</v>
      </c>
    </row>
    <row r="4248" spans="1:7" x14ac:dyDescent="0.35">
      <c r="A4248" s="1">
        <v>41763.099166666667</v>
      </c>
      <c r="B4248" s="6">
        <f>WEEKDAY(instacart[[#This Row],[order_date]],2)</f>
        <v>7</v>
      </c>
      <c r="C4248">
        <v>224387</v>
      </c>
      <c r="D4248">
        <v>5</v>
      </c>
      <c r="E4248">
        <v>0</v>
      </c>
      <c r="F4248" t="s">
        <v>6</v>
      </c>
      <c r="G4248" t="s">
        <v>7</v>
      </c>
    </row>
    <row r="4249" spans="1:7" x14ac:dyDescent="0.35">
      <c r="A4249" s="1">
        <v>41763.088275462964</v>
      </c>
      <c r="B4249" s="6">
        <f>WEEKDAY(instacart[[#This Row],[order_date]],2)</f>
        <v>7</v>
      </c>
      <c r="C4249">
        <v>224381</v>
      </c>
      <c r="D4249">
        <v>5</v>
      </c>
      <c r="E4249">
        <v>0</v>
      </c>
      <c r="F4249" t="s">
        <v>6</v>
      </c>
      <c r="G4249" t="s">
        <v>7</v>
      </c>
    </row>
    <row r="4250" spans="1:7" x14ac:dyDescent="0.35">
      <c r="A4250" s="1">
        <v>41763.087523148148</v>
      </c>
      <c r="B4250" s="6">
        <f>WEEKDAY(instacart[[#This Row],[order_date]],2)</f>
        <v>7</v>
      </c>
      <c r="C4250">
        <v>224310</v>
      </c>
      <c r="D4250">
        <v>5</v>
      </c>
      <c r="E4250">
        <v>0</v>
      </c>
      <c r="F4250" t="s">
        <v>6</v>
      </c>
      <c r="G4250" t="s">
        <v>7</v>
      </c>
    </row>
    <row r="4251" spans="1:7" x14ac:dyDescent="0.35">
      <c r="A4251" s="1">
        <v>41763.085092592592</v>
      </c>
      <c r="B4251" s="6">
        <f>WEEKDAY(instacart[[#This Row],[order_date]],2)</f>
        <v>7</v>
      </c>
      <c r="C4251">
        <v>224360</v>
      </c>
      <c r="D4251">
        <v>3</v>
      </c>
      <c r="E4251">
        <v>1</v>
      </c>
      <c r="F4251" t="s">
        <v>8</v>
      </c>
      <c r="G4251" t="s">
        <v>7</v>
      </c>
    </row>
    <row r="4252" spans="1:7" x14ac:dyDescent="0.35">
      <c r="A4252" s="1">
        <v>41763.077407407407</v>
      </c>
      <c r="B4252" s="6">
        <f>WEEKDAY(instacart[[#This Row],[order_date]],2)</f>
        <v>7</v>
      </c>
      <c r="C4252">
        <v>224340</v>
      </c>
      <c r="D4252">
        <v>3</v>
      </c>
      <c r="E4252">
        <v>0</v>
      </c>
      <c r="F4252" t="s">
        <v>6</v>
      </c>
      <c r="G4252" t="s">
        <v>7</v>
      </c>
    </row>
    <row r="4253" spans="1:7" x14ac:dyDescent="0.35">
      <c r="A4253" s="1">
        <v>41763.064976851849</v>
      </c>
      <c r="B4253" s="6">
        <f>WEEKDAY(instacart[[#This Row],[order_date]],2)</f>
        <v>7</v>
      </c>
      <c r="C4253">
        <v>224133</v>
      </c>
      <c r="D4253">
        <v>5</v>
      </c>
      <c r="E4253">
        <v>0</v>
      </c>
      <c r="F4253" t="s">
        <v>6</v>
      </c>
      <c r="G4253" t="s">
        <v>7</v>
      </c>
    </row>
    <row r="4254" spans="1:7" x14ac:dyDescent="0.35">
      <c r="A4254" s="1">
        <v>41763.06354166667</v>
      </c>
      <c r="B4254" s="6">
        <f>WEEKDAY(instacart[[#This Row],[order_date]],2)</f>
        <v>7</v>
      </c>
      <c r="C4254">
        <v>224368</v>
      </c>
      <c r="D4254">
        <v>4</v>
      </c>
      <c r="E4254">
        <v>0</v>
      </c>
      <c r="F4254" t="s">
        <v>6</v>
      </c>
      <c r="G4254" t="s">
        <v>7</v>
      </c>
    </row>
    <row r="4255" spans="1:7" x14ac:dyDescent="0.35">
      <c r="A4255" s="1">
        <v>41763.062118055554</v>
      </c>
      <c r="B4255" s="6">
        <f>WEEKDAY(instacart[[#This Row],[order_date]],2)</f>
        <v>7</v>
      </c>
      <c r="C4255">
        <v>224348</v>
      </c>
      <c r="D4255">
        <v>5</v>
      </c>
      <c r="E4255">
        <v>0</v>
      </c>
      <c r="F4255" t="s">
        <v>6</v>
      </c>
      <c r="G4255" t="s">
        <v>7</v>
      </c>
    </row>
    <row r="4256" spans="1:7" x14ac:dyDescent="0.35">
      <c r="A4256" s="1">
        <v>41763.056527777779</v>
      </c>
      <c r="B4256" s="6">
        <f>WEEKDAY(instacart[[#This Row],[order_date]],2)</f>
        <v>7</v>
      </c>
      <c r="C4256">
        <v>224134</v>
      </c>
      <c r="D4256">
        <v>5</v>
      </c>
      <c r="E4256">
        <v>0</v>
      </c>
      <c r="F4256" t="s">
        <v>6</v>
      </c>
      <c r="G4256" t="s">
        <v>7</v>
      </c>
    </row>
    <row r="4257" spans="1:7" x14ac:dyDescent="0.35">
      <c r="A4257" s="1">
        <v>41763.053298611114</v>
      </c>
      <c r="B4257" s="6">
        <f>WEEKDAY(instacart[[#This Row],[order_date]],2)</f>
        <v>7</v>
      </c>
      <c r="C4257">
        <v>224337</v>
      </c>
      <c r="D4257">
        <v>3</v>
      </c>
      <c r="E4257">
        <v>1</v>
      </c>
      <c r="F4257" t="s">
        <v>8</v>
      </c>
      <c r="G4257" t="s">
        <v>7</v>
      </c>
    </row>
    <row r="4258" spans="1:7" x14ac:dyDescent="0.35">
      <c r="A4258" s="1">
        <v>41763.048738425925</v>
      </c>
      <c r="B4258" s="6">
        <f>WEEKDAY(instacart[[#This Row],[order_date]],2)</f>
        <v>7</v>
      </c>
      <c r="C4258">
        <v>224289</v>
      </c>
      <c r="D4258">
        <v>4</v>
      </c>
      <c r="E4258">
        <v>0</v>
      </c>
      <c r="F4258" t="s">
        <v>6</v>
      </c>
      <c r="G4258" t="s">
        <v>7</v>
      </c>
    </row>
    <row r="4259" spans="1:7" x14ac:dyDescent="0.35">
      <c r="A4259" s="1">
        <v>41763.047453703701</v>
      </c>
      <c r="B4259" s="6">
        <f>WEEKDAY(instacart[[#This Row],[order_date]],2)</f>
        <v>7</v>
      </c>
      <c r="C4259">
        <v>224324</v>
      </c>
      <c r="D4259">
        <v>5</v>
      </c>
      <c r="E4259">
        <v>0</v>
      </c>
      <c r="F4259" t="s">
        <v>6</v>
      </c>
      <c r="G4259" t="s">
        <v>7</v>
      </c>
    </row>
    <row r="4260" spans="1:7" x14ac:dyDescent="0.35">
      <c r="A4260" s="1">
        <v>41763.036076388889</v>
      </c>
      <c r="B4260" s="6">
        <f>WEEKDAY(instacart[[#This Row],[order_date]],2)</f>
        <v>7</v>
      </c>
      <c r="C4260">
        <v>224203</v>
      </c>
      <c r="D4260">
        <v>5</v>
      </c>
      <c r="E4260">
        <v>0</v>
      </c>
      <c r="F4260" t="s">
        <v>6</v>
      </c>
      <c r="G4260" t="s">
        <v>7</v>
      </c>
    </row>
    <row r="4261" spans="1:7" x14ac:dyDescent="0.35">
      <c r="A4261" s="1">
        <v>41763.031377314815</v>
      </c>
      <c r="B4261" s="6">
        <f>WEEKDAY(instacart[[#This Row],[order_date]],2)</f>
        <v>7</v>
      </c>
      <c r="C4261">
        <v>224322</v>
      </c>
      <c r="D4261">
        <v>5</v>
      </c>
      <c r="E4261">
        <v>0</v>
      </c>
      <c r="F4261" t="s">
        <v>6</v>
      </c>
      <c r="G4261" t="s">
        <v>7</v>
      </c>
    </row>
    <row r="4262" spans="1:7" x14ac:dyDescent="0.35">
      <c r="A4262" s="1">
        <v>41763.028923611113</v>
      </c>
      <c r="B4262" s="6">
        <f>WEEKDAY(instacart[[#This Row],[order_date]],2)</f>
        <v>7</v>
      </c>
      <c r="C4262">
        <v>224214</v>
      </c>
      <c r="D4262">
        <v>4</v>
      </c>
      <c r="E4262">
        <v>0</v>
      </c>
      <c r="F4262" t="s">
        <v>6</v>
      </c>
      <c r="G4262" t="s">
        <v>7</v>
      </c>
    </row>
    <row r="4263" spans="1:7" x14ac:dyDescent="0.35">
      <c r="A4263" s="1">
        <v>41763.027962962966</v>
      </c>
      <c r="B4263" s="6">
        <f>WEEKDAY(instacart[[#This Row],[order_date]],2)</f>
        <v>7</v>
      </c>
      <c r="C4263">
        <v>224014</v>
      </c>
      <c r="D4263">
        <v>3</v>
      </c>
      <c r="E4263">
        <v>0</v>
      </c>
      <c r="F4263" t="s">
        <v>6</v>
      </c>
      <c r="G4263" t="s">
        <v>7</v>
      </c>
    </row>
    <row r="4264" spans="1:7" x14ac:dyDescent="0.35">
      <c r="A4264" s="1">
        <v>41763.026759259257</v>
      </c>
      <c r="B4264" s="6">
        <f>WEEKDAY(instacart[[#This Row],[order_date]],2)</f>
        <v>7</v>
      </c>
      <c r="C4264">
        <v>224338</v>
      </c>
      <c r="D4264">
        <v>5</v>
      </c>
      <c r="E4264">
        <v>0</v>
      </c>
      <c r="F4264" t="s">
        <v>6</v>
      </c>
      <c r="G4264" t="s">
        <v>7</v>
      </c>
    </row>
    <row r="4265" spans="1:7" x14ac:dyDescent="0.35">
      <c r="A4265" s="1">
        <v>41763.021932870368</v>
      </c>
      <c r="B4265" s="6">
        <f>WEEKDAY(instacart[[#This Row],[order_date]],2)</f>
        <v>7</v>
      </c>
      <c r="C4265">
        <v>224317</v>
      </c>
      <c r="D4265">
        <v>5</v>
      </c>
      <c r="E4265">
        <v>0</v>
      </c>
      <c r="F4265" t="s">
        <v>6</v>
      </c>
      <c r="G4265" t="s">
        <v>7</v>
      </c>
    </row>
    <row r="4266" spans="1:7" x14ac:dyDescent="0.35">
      <c r="A4266" s="1">
        <v>41763.020057870373</v>
      </c>
      <c r="B4266" s="6">
        <f>WEEKDAY(instacart[[#This Row],[order_date]],2)</f>
        <v>7</v>
      </c>
      <c r="C4266">
        <v>224293</v>
      </c>
      <c r="D4266">
        <v>4</v>
      </c>
      <c r="E4266">
        <v>0</v>
      </c>
      <c r="F4266" t="s">
        <v>6</v>
      </c>
      <c r="G4266" t="s">
        <v>7</v>
      </c>
    </row>
    <row r="4267" spans="1:7" x14ac:dyDescent="0.35">
      <c r="A4267" s="1">
        <v>41763.01835648148</v>
      </c>
      <c r="B4267" s="6">
        <f>WEEKDAY(instacart[[#This Row],[order_date]],2)</f>
        <v>7</v>
      </c>
      <c r="C4267">
        <v>224212</v>
      </c>
      <c r="D4267">
        <v>5</v>
      </c>
      <c r="E4267">
        <v>0</v>
      </c>
      <c r="F4267" t="s">
        <v>6</v>
      </c>
      <c r="G4267" t="s">
        <v>7</v>
      </c>
    </row>
    <row r="4268" spans="1:7" x14ac:dyDescent="0.35">
      <c r="A4268" s="1">
        <v>41763.013819444444</v>
      </c>
      <c r="B4268" s="6">
        <f>WEEKDAY(instacart[[#This Row],[order_date]],2)</f>
        <v>7</v>
      </c>
      <c r="C4268">
        <v>224297</v>
      </c>
      <c r="D4268">
        <v>5</v>
      </c>
      <c r="E4268">
        <v>0</v>
      </c>
      <c r="F4268" t="s">
        <v>6</v>
      </c>
      <c r="G4268" t="s">
        <v>7</v>
      </c>
    </row>
    <row r="4269" spans="1:7" x14ac:dyDescent="0.35">
      <c r="A4269" s="1">
        <v>41763.013657407406</v>
      </c>
      <c r="B4269" s="6">
        <f>WEEKDAY(instacart[[#This Row],[order_date]],2)</f>
        <v>7</v>
      </c>
      <c r="C4269">
        <v>224239</v>
      </c>
      <c r="D4269">
        <v>5</v>
      </c>
      <c r="E4269">
        <v>0</v>
      </c>
      <c r="F4269" t="s">
        <v>6</v>
      </c>
      <c r="G4269" t="s">
        <v>7</v>
      </c>
    </row>
    <row r="4270" spans="1:7" x14ac:dyDescent="0.35">
      <c r="A4270" s="1">
        <v>41762.997546296298</v>
      </c>
      <c r="B4270" s="6">
        <f>WEEKDAY(instacart[[#This Row],[order_date]],2)</f>
        <v>6</v>
      </c>
      <c r="C4270">
        <v>224018</v>
      </c>
      <c r="D4270">
        <v>5</v>
      </c>
      <c r="E4270">
        <v>0</v>
      </c>
      <c r="F4270" t="s">
        <v>6</v>
      </c>
      <c r="G4270" t="s">
        <v>7</v>
      </c>
    </row>
    <row r="4271" spans="1:7" x14ac:dyDescent="0.35">
      <c r="A4271" s="1">
        <v>41762.995659722219</v>
      </c>
      <c r="B4271" s="6">
        <f>WEEKDAY(instacart[[#This Row],[order_date]],2)</f>
        <v>6</v>
      </c>
      <c r="C4271">
        <v>224208</v>
      </c>
      <c r="D4271">
        <v>5</v>
      </c>
      <c r="E4271">
        <v>0</v>
      </c>
      <c r="F4271" t="s">
        <v>6</v>
      </c>
      <c r="G4271" t="s">
        <v>7</v>
      </c>
    </row>
    <row r="4272" spans="1:7" x14ac:dyDescent="0.35">
      <c r="A4272" s="1">
        <v>41762.993819444448</v>
      </c>
      <c r="B4272" s="6">
        <f>WEEKDAY(instacart[[#This Row],[order_date]],2)</f>
        <v>6</v>
      </c>
      <c r="C4272">
        <v>224167</v>
      </c>
      <c r="D4272">
        <v>5</v>
      </c>
      <c r="E4272">
        <v>0</v>
      </c>
      <c r="F4272" t="s">
        <v>6</v>
      </c>
      <c r="G4272" t="s">
        <v>7</v>
      </c>
    </row>
    <row r="4273" spans="1:7" x14ac:dyDescent="0.35">
      <c r="A4273" s="1">
        <v>41762.991180555553</v>
      </c>
      <c r="B4273" s="6">
        <f>WEEKDAY(instacart[[#This Row],[order_date]],2)</f>
        <v>6</v>
      </c>
      <c r="C4273">
        <v>224032</v>
      </c>
      <c r="D4273">
        <v>5</v>
      </c>
      <c r="E4273">
        <v>0</v>
      </c>
      <c r="F4273" t="s">
        <v>6</v>
      </c>
      <c r="G4273" t="s">
        <v>7</v>
      </c>
    </row>
    <row r="4274" spans="1:7" x14ac:dyDescent="0.35">
      <c r="A4274" s="1">
        <v>41762.98510416667</v>
      </c>
      <c r="B4274" s="6">
        <f>WEEKDAY(instacart[[#This Row],[order_date]],2)</f>
        <v>6</v>
      </c>
      <c r="C4274">
        <v>223069</v>
      </c>
      <c r="D4274">
        <v>5</v>
      </c>
      <c r="E4274">
        <v>0</v>
      </c>
      <c r="F4274" t="s">
        <v>6</v>
      </c>
      <c r="G4274" t="s">
        <v>7</v>
      </c>
    </row>
    <row r="4275" spans="1:7" x14ac:dyDescent="0.35">
      <c r="A4275" s="1">
        <v>41762.976747685185</v>
      </c>
      <c r="B4275" s="6">
        <f>WEEKDAY(instacart[[#This Row],[order_date]],2)</f>
        <v>6</v>
      </c>
      <c r="C4275">
        <v>224023</v>
      </c>
      <c r="D4275">
        <v>5</v>
      </c>
      <c r="E4275">
        <v>0</v>
      </c>
      <c r="F4275" t="s">
        <v>6</v>
      </c>
      <c r="G4275" t="s">
        <v>7</v>
      </c>
    </row>
    <row r="4276" spans="1:7" x14ac:dyDescent="0.35">
      <c r="A4276" s="1">
        <v>41762.971076388887</v>
      </c>
      <c r="B4276" s="6">
        <f>WEEKDAY(instacart[[#This Row],[order_date]],2)</f>
        <v>6</v>
      </c>
      <c r="C4276">
        <v>223312</v>
      </c>
      <c r="D4276">
        <v>5</v>
      </c>
      <c r="E4276">
        <v>0</v>
      </c>
      <c r="F4276" t="s">
        <v>6</v>
      </c>
      <c r="G4276" t="s">
        <v>7</v>
      </c>
    </row>
    <row r="4277" spans="1:7" x14ac:dyDescent="0.35">
      <c r="A4277" s="1">
        <v>41762.970706018517</v>
      </c>
      <c r="B4277" s="6">
        <f>WEEKDAY(instacart[[#This Row],[order_date]],2)</f>
        <v>6</v>
      </c>
      <c r="C4277">
        <v>224064</v>
      </c>
      <c r="D4277">
        <v>5</v>
      </c>
      <c r="E4277">
        <v>0</v>
      </c>
      <c r="F4277" t="s">
        <v>6</v>
      </c>
      <c r="G4277" t="s">
        <v>7</v>
      </c>
    </row>
    <row r="4278" spans="1:7" x14ac:dyDescent="0.35">
      <c r="A4278" s="1">
        <v>41762.969282407408</v>
      </c>
      <c r="B4278" s="6">
        <f>WEEKDAY(instacart[[#This Row],[order_date]],2)</f>
        <v>6</v>
      </c>
      <c r="C4278">
        <v>223988</v>
      </c>
      <c r="D4278">
        <v>5</v>
      </c>
      <c r="E4278">
        <v>0</v>
      </c>
      <c r="F4278" t="s">
        <v>6</v>
      </c>
      <c r="G4278" t="s">
        <v>7</v>
      </c>
    </row>
    <row r="4279" spans="1:7" x14ac:dyDescent="0.35">
      <c r="A4279" s="1">
        <v>41762.969039351854</v>
      </c>
      <c r="B4279" s="6">
        <f>WEEKDAY(instacart[[#This Row],[order_date]],2)</f>
        <v>6</v>
      </c>
      <c r="C4279">
        <v>224026</v>
      </c>
      <c r="D4279">
        <v>5</v>
      </c>
      <c r="E4279">
        <v>0</v>
      </c>
      <c r="F4279" t="s">
        <v>6</v>
      </c>
      <c r="G4279" t="s">
        <v>7</v>
      </c>
    </row>
    <row r="4280" spans="1:7" x14ac:dyDescent="0.35">
      <c r="A4280" s="1">
        <v>41762.965300925927</v>
      </c>
      <c r="B4280" s="6">
        <f>WEEKDAY(instacart[[#This Row],[order_date]],2)</f>
        <v>6</v>
      </c>
      <c r="C4280">
        <v>224122</v>
      </c>
      <c r="D4280">
        <v>5</v>
      </c>
      <c r="E4280">
        <v>0</v>
      </c>
      <c r="F4280" t="s">
        <v>6</v>
      </c>
      <c r="G4280" t="s">
        <v>7</v>
      </c>
    </row>
    <row r="4281" spans="1:7" x14ac:dyDescent="0.35">
      <c r="A4281" s="1">
        <v>41762.963599537034</v>
      </c>
      <c r="B4281" s="6">
        <f>WEEKDAY(instacart[[#This Row],[order_date]],2)</f>
        <v>6</v>
      </c>
      <c r="C4281">
        <v>224007</v>
      </c>
      <c r="D4281">
        <v>5</v>
      </c>
      <c r="E4281">
        <v>0</v>
      </c>
      <c r="F4281" t="s">
        <v>6</v>
      </c>
      <c r="G4281" t="s">
        <v>7</v>
      </c>
    </row>
    <row r="4282" spans="1:7" x14ac:dyDescent="0.35">
      <c r="A4282" s="1">
        <v>41762.959432870368</v>
      </c>
      <c r="B4282" s="6">
        <f>WEEKDAY(instacart[[#This Row],[order_date]],2)</f>
        <v>6</v>
      </c>
      <c r="C4282">
        <v>223995</v>
      </c>
      <c r="D4282">
        <v>5</v>
      </c>
      <c r="E4282">
        <v>0</v>
      </c>
      <c r="F4282" t="s">
        <v>6</v>
      </c>
      <c r="G4282" t="s">
        <v>7</v>
      </c>
    </row>
    <row r="4283" spans="1:7" x14ac:dyDescent="0.35">
      <c r="A4283" s="1">
        <v>41762.959039351852</v>
      </c>
      <c r="B4283" s="6">
        <f>WEEKDAY(instacart[[#This Row],[order_date]],2)</f>
        <v>6</v>
      </c>
      <c r="C4283">
        <v>224078</v>
      </c>
      <c r="D4283">
        <v>5</v>
      </c>
      <c r="E4283">
        <v>0</v>
      </c>
      <c r="F4283" t="s">
        <v>6</v>
      </c>
      <c r="G4283" t="s">
        <v>7</v>
      </c>
    </row>
    <row r="4284" spans="1:7" x14ac:dyDescent="0.35">
      <c r="A4284" s="1">
        <v>41762.952013888891</v>
      </c>
      <c r="B4284" s="6">
        <f>WEEKDAY(instacart[[#This Row],[order_date]],2)</f>
        <v>6</v>
      </c>
      <c r="C4284">
        <v>224076</v>
      </c>
      <c r="D4284">
        <v>5</v>
      </c>
      <c r="E4284">
        <v>0</v>
      </c>
      <c r="F4284" t="s">
        <v>6</v>
      </c>
      <c r="G4284" t="s">
        <v>7</v>
      </c>
    </row>
    <row r="4285" spans="1:7" x14ac:dyDescent="0.35">
      <c r="A4285" s="1">
        <v>41762.946944444448</v>
      </c>
      <c r="B4285" s="6">
        <f>WEEKDAY(instacart[[#This Row],[order_date]],2)</f>
        <v>6</v>
      </c>
      <c r="C4285">
        <v>224061</v>
      </c>
      <c r="D4285">
        <v>5</v>
      </c>
      <c r="E4285">
        <v>0</v>
      </c>
      <c r="F4285" t="s">
        <v>6</v>
      </c>
      <c r="G4285" t="s">
        <v>7</v>
      </c>
    </row>
    <row r="4286" spans="1:7" x14ac:dyDescent="0.35">
      <c r="A4286" s="1">
        <v>41762.942256944443</v>
      </c>
      <c r="B4286" s="6">
        <f>WEEKDAY(instacart[[#This Row],[order_date]],2)</f>
        <v>6</v>
      </c>
      <c r="C4286">
        <v>224069</v>
      </c>
      <c r="D4286">
        <v>5</v>
      </c>
      <c r="E4286">
        <v>0</v>
      </c>
      <c r="F4286" t="s">
        <v>6</v>
      </c>
      <c r="G4286" t="s">
        <v>7</v>
      </c>
    </row>
    <row r="4287" spans="1:7" x14ac:dyDescent="0.35">
      <c r="A4287" s="1">
        <v>41762.941782407404</v>
      </c>
      <c r="B4287" s="6">
        <f>WEEKDAY(instacart[[#This Row],[order_date]],2)</f>
        <v>6</v>
      </c>
      <c r="C4287">
        <v>224048</v>
      </c>
      <c r="D4287">
        <v>5</v>
      </c>
      <c r="E4287">
        <v>0</v>
      </c>
      <c r="F4287" t="s">
        <v>6</v>
      </c>
      <c r="G4287" t="s">
        <v>7</v>
      </c>
    </row>
    <row r="4288" spans="1:7" x14ac:dyDescent="0.35">
      <c r="A4288" s="1">
        <v>41762.940555555557</v>
      </c>
      <c r="B4288" s="6">
        <f>WEEKDAY(instacart[[#This Row],[order_date]],2)</f>
        <v>6</v>
      </c>
      <c r="C4288">
        <v>224002</v>
      </c>
      <c r="D4288">
        <v>5</v>
      </c>
      <c r="E4288">
        <v>0</v>
      </c>
      <c r="F4288" t="s">
        <v>6</v>
      </c>
      <c r="G4288" t="s">
        <v>7</v>
      </c>
    </row>
    <row r="4289" spans="1:7" x14ac:dyDescent="0.35">
      <c r="A4289" s="1">
        <v>41762.939247685186</v>
      </c>
      <c r="B4289" s="6">
        <f>WEEKDAY(instacart[[#This Row],[order_date]],2)</f>
        <v>6</v>
      </c>
      <c r="C4289">
        <v>223944</v>
      </c>
      <c r="D4289">
        <v>5</v>
      </c>
      <c r="E4289">
        <v>0</v>
      </c>
      <c r="F4289" t="s">
        <v>6</v>
      </c>
      <c r="G4289" t="s">
        <v>7</v>
      </c>
    </row>
    <row r="4290" spans="1:7" x14ac:dyDescent="0.35">
      <c r="A4290" s="1">
        <v>41762.937881944446</v>
      </c>
      <c r="B4290" s="6">
        <f>WEEKDAY(instacart[[#This Row],[order_date]],2)</f>
        <v>6</v>
      </c>
      <c r="C4290">
        <v>224006</v>
      </c>
      <c r="D4290">
        <v>5</v>
      </c>
      <c r="E4290">
        <v>0</v>
      </c>
      <c r="F4290" t="s">
        <v>6</v>
      </c>
      <c r="G4290" t="s">
        <v>7</v>
      </c>
    </row>
    <row r="4291" spans="1:7" x14ac:dyDescent="0.35">
      <c r="A4291" s="1">
        <v>41762.935960648145</v>
      </c>
      <c r="B4291" s="6">
        <f>WEEKDAY(instacart[[#This Row],[order_date]],2)</f>
        <v>6</v>
      </c>
      <c r="C4291">
        <v>224012</v>
      </c>
      <c r="D4291">
        <v>5</v>
      </c>
      <c r="E4291">
        <v>0</v>
      </c>
      <c r="F4291" t="s">
        <v>6</v>
      </c>
      <c r="G4291" t="s">
        <v>7</v>
      </c>
    </row>
    <row r="4292" spans="1:7" x14ac:dyDescent="0.35">
      <c r="A4292" s="1">
        <v>41762.931689814817</v>
      </c>
      <c r="B4292" s="6">
        <f>WEEKDAY(instacart[[#This Row],[order_date]],2)</f>
        <v>6</v>
      </c>
      <c r="C4292">
        <v>223998</v>
      </c>
      <c r="D4292">
        <v>5</v>
      </c>
      <c r="E4292">
        <v>0</v>
      </c>
      <c r="F4292" t="s">
        <v>6</v>
      </c>
      <c r="G4292" t="s">
        <v>7</v>
      </c>
    </row>
    <row r="4293" spans="1:7" x14ac:dyDescent="0.35">
      <c r="A4293" s="1">
        <v>41762.931377314817</v>
      </c>
      <c r="B4293" s="6">
        <f>WEEKDAY(instacart[[#This Row],[order_date]],2)</f>
        <v>6</v>
      </c>
      <c r="C4293">
        <v>224035</v>
      </c>
      <c r="D4293">
        <v>5</v>
      </c>
      <c r="E4293">
        <v>0</v>
      </c>
      <c r="F4293" t="s">
        <v>6</v>
      </c>
      <c r="G4293" t="s">
        <v>7</v>
      </c>
    </row>
    <row r="4294" spans="1:7" x14ac:dyDescent="0.35">
      <c r="A4294" s="1">
        <v>41762.930254629631</v>
      </c>
      <c r="B4294" s="6">
        <f>WEEKDAY(instacart[[#This Row],[order_date]],2)</f>
        <v>6</v>
      </c>
      <c r="C4294">
        <v>223821</v>
      </c>
      <c r="D4294">
        <v>5</v>
      </c>
      <c r="E4294">
        <v>0</v>
      </c>
      <c r="F4294" t="s">
        <v>6</v>
      </c>
      <c r="G4294" t="s">
        <v>7</v>
      </c>
    </row>
    <row r="4295" spans="1:7" x14ac:dyDescent="0.35">
      <c r="A4295" s="1">
        <v>41762.929120370369</v>
      </c>
      <c r="B4295" s="6">
        <f>WEEKDAY(instacart[[#This Row],[order_date]],2)</f>
        <v>6</v>
      </c>
      <c r="C4295">
        <v>223821</v>
      </c>
      <c r="D4295">
        <v>5</v>
      </c>
      <c r="E4295">
        <v>0</v>
      </c>
      <c r="F4295" t="s">
        <v>6</v>
      </c>
      <c r="G4295" t="s">
        <v>7</v>
      </c>
    </row>
    <row r="4296" spans="1:7" x14ac:dyDescent="0.35">
      <c r="A4296" s="1">
        <v>41762.926249999997</v>
      </c>
      <c r="B4296" s="6">
        <f>WEEKDAY(instacart[[#This Row],[order_date]],2)</f>
        <v>6</v>
      </c>
      <c r="C4296">
        <v>224017</v>
      </c>
      <c r="D4296">
        <v>5</v>
      </c>
      <c r="E4296">
        <v>0</v>
      </c>
      <c r="F4296" t="s">
        <v>6</v>
      </c>
      <c r="G4296" t="s">
        <v>7</v>
      </c>
    </row>
    <row r="4297" spans="1:7" x14ac:dyDescent="0.35">
      <c r="A4297" s="1">
        <v>41762.924722222226</v>
      </c>
      <c r="B4297" s="6">
        <f>WEEKDAY(instacart[[#This Row],[order_date]],2)</f>
        <v>6</v>
      </c>
      <c r="C4297">
        <v>223965</v>
      </c>
      <c r="D4297">
        <v>4</v>
      </c>
      <c r="E4297">
        <v>0</v>
      </c>
      <c r="F4297" t="s">
        <v>6</v>
      </c>
      <c r="G4297" t="s">
        <v>7</v>
      </c>
    </row>
    <row r="4298" spans="1:7" x14ac:dyDescent="0.35">
      <c r="A4298" s="1">
        <v>41762.924293981479</v>
      </c>
      <c r="B4298" s="6">
        <f>WEEKDAY(instacart[[#This Row],[order_date]],2)</f>
        <v>6</v>
      </c>
      <c r="C4298">
        <v>223933</v>
      </c>
      <c r="D4298">
        <v>5</v>
      </c>
      <c r="E4298">
        <v>0</v>
      </c>
      <c r="F4298" t="s">
        <v>6</v>
      </c>
      <c r="G4298" t="s">
        <v>7</v>
      </c>
    </row>
    <row r="4299" spans="1:7" x14ac:dyDescent="0.35">
      <c r="A4299" s="1">
        <v>41762.919456018521</v>
      </c>
      <c r="B4299" s="6">
        <f>WEEKDAY(instacart[[#This Row],[order_date]],2)</f>
        <v>6</v>
      </c>
      <c r="C4299">
        <v>224006</v>
      </c>
      <c r="D4299">
        <v>5</v>
      </c>
      <c r="E4299">
        <v>0</v>
      </c>
      <c r="F4299" t="s">
        <v>6</v>
      </c>
      <c r="G4299" t="s">
        <v>7</v>
      </c>
    </row>
    <row r="4300" spans="1:7" x14ac:dyDescent="0.35">
      <c r="A4300" s="1">
        <v>41762.917430555557</v>
      </c>
      <c r="B4300" s="6">
        <f>WEEKDAY(instacart[[#This Row],[order_date]],2)</f>
        <v>6</v>
      </c>
      <c r="C4300">
        <v>223858</v>
      </c>
      <c r="D4300">
        <v>5</v>
      </c>
      <c r="E4300">
        <v>0</v>
      </c>
      <c r="F4300" t="s">
        <v>6</v>
      </c>
      <c r="G4300" t="s">
        <v>7</v>
      </c>
    </row>
    <row r="4301" spans="1:7" x14ac:dyDescent="0.35">
      <c r="A4301" s="1">
        <v>41762.916828703703</v>
      </c>
      <c r="B4301" s="6">
        <f>WEEKDAY(instacart[[#This Row],[order_date]],2)</f>
        <v>6</v>
      </c>
      <c r="C4301">
        <v>223975</v>
      </c>
      <c r="D4301">
        <v>5</v>
      </c>
      <c r="E4301">
        <v>0</v>
      </c>
      <c r="F4301" t="s">
        <v>6</v>
      </c>
      <c r="G4301" t="s">
        <v>7</v>
      </c>
    </row>
    <row r="4302" spans="1:7" x14ac:dyDescent="0.35">
      <c r="A4302" s="1">
        <v>41762.915590277778</v>
      </c>
      <c r="B4302" s="6">
        <f>WEEKDAY(instacart[[#This Row],[order_date]],2)</f>
        <v>6</v>
      </c>
      <c r="C4302">
        <v>223995</v>
      </c>
      <c r="D4302">
        <v>5</v>
      </c>
      <c r="E4302">
        <v>0</v>
      </c>
      <c r="F4302" t="s">
        <v>6</v>
      </c>
      <c r="G4302" t="s">
        <v>7</v>
      </c>
    </row>
    <row r="4303" spans="1:7" x14ac:dyDescent="0.35">
      <c r="A4303" s="1">
        <v>41762.904189814813</v>
      </c>
      <c r="B4303" s="6">
        <f>WEEKDAY(instacart[[#This Row],[order_date]],2)</f>
        <v>6</v>
      </c>
      <c r="C4303">
        <v>223991</v>
      </c>
      <c r="D4303">
        <v>5</v>
      </c>
      <c r="E4303">
        <v>0</v>
      </c>
      <c r="F4303" t="s">
        <v>6</v>
      </c>
      <c r="G4303" t="s">
        <v>7</v>
      </c>
    </row>
    <row r="4304" spans="1:7" x14ac:dyDescent="0.35">
      <c r="A4304" s="1">
        <v>41762.898078703707</v>
      </c>
      <c r="B4304" s="6">
        <f>WEEKDAY(instacart[[#This Row],[order_date]],2)</f>
        <v>6</v>
      </c>
      <c r="C4304">
        <v>223822</v>
      </c>
      <c r="D4304">
        <v>5</v>
      </c>
      <c r="E4304">
        <v>0</v>
      </c>
      <c r="F4304" t="s">
        <v>6</v>
      </c>
      <c r="G4304" t="s">
        <v>7</v>
      </c>
    </row>
    <row r="4305" spans="1:7" x14ac:dyDescent="0.35">
      <c r="A4305" s="1">
        <v>41762.896018518521</v>
      </c>
      <c r="B4305" s="6">
        <f>WEEKDAY(instacart[[#This Row],[order_date]],2)</f>
        <v>6</v>
      </c>
      <c r="C4305">
        <v>223909</v>
      </c>
      <c r="D4305">
        <v>5</v>
      </c>
      <c r="E4305">
        <v>0</v>
      </c>
      <c r="F4305" t="s">
        <v>6</v>
      </c>
      <c r="G4305" t="s">
        <v>7</v>
      </c>
    </row>
    <row r="4306" spans="1:7" x14ac:dyDescent="0.35">
      <c r="A4306" s="1">
        <v>41762.895219907405</v>
      </c>
      <c r="B4306" s="6">
        <f>WEEKDAY(instacart[[#This Row],[order_date]],2)</f>
        <v>6</v>
      </c>
      <c r="C4306">
        <v>223741</v>
      </c>
      <c r="D4306">
        <v>5</v>
      </c>
      <c r="E4306">
        <v>0</v>
      </c>
      <c r="F4306" t="s">
        <v>6</v>
      </c>
      <c r="G4306" t="s">
        <v>7</v>
      </c>
    </row>
    <row r="4307" spans="1:7" x14ac:dyDescent="0.35">
      <c r="A4307" s="1">
        <v>41762.893969907411</v>
      </c>
      <c r="B4307" s="6">
        <f>WEEKDAY(instacart[[#This Row],[order_date]],2)</f>
        <v>6</v>
      </c>
      <c r="C4307">
        <v>223845</v>
      </c>
      <c r="D4307">
        <v>2</v>
      </c>
      <c r="E4307">
        <v>0</v>
      </c>
      <c r="F4307" t="s">
        <v>6</v>
      </c>
      <c r="G4307" t="s">
        <v>7</v>
      </c>
    </row>
    <row r="4308" spans="1:7" x14ac:dyDescent="0.35">
      <c r="A4308" s="1">
        <v>41762.889340277776</v>
      </c>
      <c r="B4308" s="6">
        <f>WEEKDAY(instacart[[#This Row],[order_date]],2)</f>
        <v>6</v>
      </c>
      <c r="C4308">
        <v>223890</v>
      </c>
      <c r="D4308">
        <v>5</v>
      </c>
      <c r="E4308">
        <v>0</v>
      </c>
      <c r="F4308" t="s">
        <v>6</v>
      </c>
      <c r="G4308" t="s">
        <v>7</v>
      </c>
    </row>
    <row r="4309" spans="1:7" x14ac:dyDescent="0.35">
      <c r="A4309" s="1">
        <v>41762.882696759261</v>
      </c>
      <c r="B4309" s="6">
        <f>WEEKDAY(instacart[[#This Row],[order_date]],2)</f>
        <v>6</v>
      </c>
      <c r="C4309">
        <v>223840</v>
      </c>
      <c r="D4309">
        <v>4</v>
      </c>
      <c r="E4309">
        <v>0</v>
      </c>
      <c r="F4309" t="s">
        <v>6</v>
      </c>
      <c r="G4309" t="s">
        <v>7</v>
      </c>
    </row>
    <row r="4310" spans="1:7" x14ac:dyDescent="0.35">
      <c r="A4310" s="1">
        <v>41762.880636574075</v>
      </c>
      <c r="B4310" s="6">
        <f>WEEKDAY(instacart[[#This Row],[order_date]],2)</f>
        <v>6</v>
      </c>
      <c r="C4310">
        <v>223862</v>
      </c>
      <c r="D4310">
        <v>5</v>
      </c>
      <c r="E4310">
        <v>0</v>
      </c>
      <c r="F4310" t="s">
        <v>6</v>
      </c>
      <c r="G4310" t="s">
        <v>7</v>
      </c>
    </row>
    <row r="4311" spans="1:7" x14ac:dyDescent="0.35">
      <c r="A4311" s="1">
        <v>41762.880590277775</v>
      </c>
      <c r="B4311" s="6">
        <f>WEEKDAY(instacart[[#This Row],[order_date]],2)</f>
        <v>6</v>
      </c>
      <c r="C4311">
        <v>223832</v>
      </c>
      <c r="D4311">
        <v>5</v>
      </c>
      <c r="E4311">
        <v>0</v>
      </c>
      <c r="F4311" t="s">
        <v>6</v>
      </c>
      <c r="G4311" t="s">
        <v>7</v>
      </c>
    </row>
    <row r="4312" spans="1:7" x14ac:dyDescent="0.35">
      <c r="A4312" s="1">
        <v>41762.879837962966</v>
      </c>
      <c r="B4312" s="6">
        <f>WEEKDAY(instacart[[#This Row],[order_date]],2)</f>
        <v>6</v>
      </c>
      <c r="C4312">
        <v>221584</v>
      </c>
      <c r="D4312">
        <v>5</v>
      </c>
      <c r="E4312">
        <v>0</v>
      </c>
      <c r="F4312" t="s">
        <v>6</v>
      </c>
      <c r="G4312" t="s">
        <v>7</v>
      </c>
    </row>
    <row r="4313" spans="1:7" x14ac:dyDescent="0.35">
      <c r="A4313" s="1">
        <v>41762.878877314812</v>
      </c>
      <c r="B4313" s="6">
        <f>WEEKDAY(instacart[[#This Row],[order_date]],2)</f>
        <v>6</v>
      </c>
      <c r="C4313">
        <v>223758</v>
      </c>
      <c r="D4313">
        <v>5</v>
      </c>
      <c r="E4313">
        <v>0</v>
      </c>
      <c r="F4313" t="s">
        <v>6</v>
      </c>
      <c r="G4313" t="s">
        <v>7</v>
      </c>
    </row>
    <row r="4314" spans="1:7" x14ac:dyDescent="0.35">
      <c r="A4314" s="1">
        <v>41762.876076388886</v>
      </c>
      <c r="B4314" s="6">
        <f>WEEKDAY(instacart[[#This Row],[order_date]],2)</f>
        <v>6</v>
      </c>
      <c r="C4314">
        <v>223775</v>
      </c>
      <c r="D4314">
        <v>5</v>
      </c>
      <c r="E4314">
        <v>0</v>
      </c>
      <c r="F4314" t="s">
        <v>6</v>
      </c>
      <c r="G4314" t="s">
        <v>7</v>
      </c>
    </row>
    <row r="4315" spans="1:7" x14ac:dyDescent="0.35">
      <c r="A4315" s="1">
        <v>41762.875891203701</v>
      </c>
      <c r="B4315" s="6">
        <f>WEEKDAY(instacart[[#This Row],[order_date]],2)</f>
        <v>6</v>
      </c>
      <c r="C4315">
        <v>223870</v>
      </c>
      <c r="D4315">
        <v>5</v>
      </c>
      <c r="E4315">
        <v>0</v>
      </c>
      <c r="F4315" t="s">
        <v>6</v>
      </c>
      <c r="G4315" t="s">
        <v>7</v>
      </c>
    </row>
    <row r="4316" spans="1:7" x14ac:dyDescent="0.35">
      <c r="A4316" s="1">
        <v>41762.874340277776</v>
      </c>
      <c r="B4316" s="6">
        <f>WEEKDAY(instacart[[#This Row],[order_date]],2)</f>
        <v>6</v>
      </c>
      <c r="C4316">
        <v>223848</v>
      </c>
      <c r="D4316">
        <v>5</v>
      </c>
      <c r="E4316">
        <v>0</v>
      </c>
      <c r="F4316" t="s">
        <v>6</v>
      </c>
      <c r="G4316" t="s">
        <v>7</v>
      </c>
    </row>
    <row r="4317" spans="1:7" x14ac:dyDescent="0.35">
      <c r="A4317" s="1">
        <v>41762.873518518521</v>
      </c>
      <c r="B4317" s="6">
        <f>WEEKDAY(instacart[[#This Row],[order_date]],2)</f>
        <v>6</v>
      </c>
      <c r="C4317">
        <v>222177</v>
      </c>
      <c r="D4317">
        <v>4</v>
      </c>
      <c r="E4317">
        <v>0</v>
      </c>
      <c r="F4317" t="s">
        <v>6</v>
      </c>
      <c r="G4317" t="s">
        <v>7</v>
      </c>
    </row>
    <row r="4318" spans="1:7" x14ac:dyDescent="0.35">
      <c r="A4318" s="1">
        <v>41762.865798611114</v>
      </c>
      <c r="B4318" s="6">
        <f>WEEKDAY(instacart[[#This Row],[order_date]],2)</f>
        <v>6</v>
      </c>
      <c r="C4318">
        <v>223735</v>
      </c>
      <c r="D4318">
        <v>5</v>
      </c>
      <c r="E4318">
        <v>0</v>
      </c>
      <c r="F4318" t="s">
        <v>6</v>
      </c>
      <c r="G4318" t="s">
        <v>7</v>
      </c>
    </row>
    <row r="4319" spans="1:7" x14ac:dyDescent="0.35">
      <c r="A4319" s="1">
        <v>41762.861145833333</v>
      </c>
      <c r="B4319" s="6">
        <f>WEEKDAY(instacart[[#This Row],[order_date]],2)</f>
        <v>6</v>
      </c>
      <c r="C4319">
        <v>223749</v>
      </c>
      <c r="D4319">
        <v>5</v>
      </c>
      <c r="E4319">
        <v>0</v>
      </c>
      <c r="F4319" t="s">
        <v>6</v>
      </c>
      <c r="G4319" t="s">
        <v>7</v>
      </c>
    </row>
    <row r="4320" spans="1:7" x14ac:dyDescent="0.35">
      <c r="A4320" s="1">
        <v>41762.8594212963</v>
      </c>
      <c r="B4320" s="6">
        <f>WEEKDAY(instacart[[#This Row],[order_date]],2)</f>
        <v>6</v>
      </c>
      <c r="C4320">
        <v>223801</v>
      </c>
      <c r="D4320">
        <v>5</v>
      </c>
      <c r="E4320">
        <v>0</v>
      </c>
      <c r="F4320" t="s">
        <v>6</v>
      </c>
      <c r="G4320" t="s">
        <v>7</v>
      </c>
    </row>
    <row r="4321" spans="1:7" x14ac:dyDescent="0.35">
      <c r="A4321" s="1">
        <v>41762.857939814814</v>
      </c>
      <c r="B4321" s="6">
        <f>WEEKDAY(instacart[[#This Row],[order_date]],2)</f>
        <v>6</v>
      </c>
      <c r="C4321">
        <v>223798</v>
      </c>
      <c r="D4321">
        <v>5</v>
      </c>
      <c r="E4321">
        <v>0</v>
      </c>
      <c r="F4321" t="s">
        <v>6</v>
      </c>
      <c r="G4321" t="s">
        <v>7</v>
      </c>
    </row>
    <row r="4322" spans="1:7" x14ac:dyDescent="0.35">
      <c r="A4322" s="1">
        <v>41762.853680555556</v>
      </c>
      <c r="B4322" s="6">
        <f>WEEKDAY(instacart[[#This Row],[order_date]],2)</f>
        <v>6</v>
      </c>
      <c r="C4322">
        <v>223780</v>
      </c>
      <c r="D4322">
        <v>5</v>
      </c>
      <c r="E4322">
        <v>0</v>
      </c>
      <c r="F4322" t="s">
        <v>6</v>
      </c>
      <c r="G4322" t="s">
        <v>7</v>
      </c>
    </row>
    <row r="4323" spans="1:7" x14ac:dyDescent="0.35">
      <c r="A4323" s="1">
        <v>41762.852581018517</v>
      </c>
      <c r="B4323" s="6">
        <f>WEEKDAY(instacart[[#This Row],[order_date]],2)</f>
        <v>6</v>
      </c>
      <c r="C4323">
        <v>223782</v>
      </c>
      <c r="D4323">
        <v>5</v>
      </c>
      <c r="E4323">
        <v>0</v>
      </c>
      <c r="F4323" t="s">
        <v>6</v>
      </c>
      <c r="G4323" t="s">
        <v>7</v>
      </c>
    </row>
    <row r="4324" spans="1:7" x14ac:dyDescent="0.35">
      <c r="A4324" s="1">
        <v>41762.845937500002</v>
      </c>
      <c r="B4324" s="6">
        <f>WEEKDAY(instacart[[#This Row],[order_date]],2)</f>
        <v>6</v>
      </c>
      <c r="C4324">
        <v>223728</v>
      </c>
      <c r="D4324">
        <v>5</v>
      </c>
      <c r="E4324">
        <v>0</v>
      </c>
      <c r="F4324" t="s">
        <v>6</v>
      </c>
      <c r="G4324" t="s">
        <v>7</v>
      </c>
    </row>
    <row r="4325" spans="1:7" x14ac:dyDescent="0.35">
      <c r="A4325" s="1">
        <v>41762.838807870372</v>
      </c>
      <c r="B4325" s="6">
        <f>WEEKDAY(instacart[[#This Row],[order_date]],2)</f>
        <v>6</v>
      </c>
      <c r="C4325">
        <v>223609</v>
      </c>
      <c r="D4325">
        <v>5</v>
      </c>
      <c r="E4325">
        <v>0</v>
      </c>
      <c r="F4325" t="s">
        <v>6</v>
      </c>
      <c r="G4325" t="s">
        <v>7</v>
      </c>
    </row>
    <row r="4326" spans="1:7" x14ac:dyDescent="0.35">
      <c r="A4326" s="1">
        <v>41762.833310185182</v>
      </c>
      <c r="B4326" s="6">
        <f>WEEKDAY(instacart[[#This Row],[order_date]],2)</f>
        <v>6</v>
      </c>
      <c r="C4326">
        <v>223710</v>
      </c>
      <c r="D4326">
        <v>5</v>
      </c>
      <c r="E4326">
        <v>0</v>
      </c>
      <c r="F4326" t="s">
        <v>6</v>
      </c>
      <c r="G4326" t="s">
        <v>7</v>
      </c>
    </row>
    <row r="4327" spans="1:7" x14ac:dyDescent="0.35">
      <c r="A4327" s="1">
        <v>41762.832604166666</v>
      </c>
      <c r="B4327" s="6">
        <f>WEEKDAY(instacart[[#This Row],[order_date]],2)</f>
        <v>6</v>
      </c>
      <c r="C4327">
        <v>219091</v>
      </c>
      <c r="D4327">
        <v>1</v>
      </c>
      <c r="E4327">
        <v>0</v>
      </c>
      <c r="F4327" t="s">
        <v>6</v>
      </c>
      <c r="G4327" t="s">
        <v>7</v>
      </c>
    </row>
    <row r="4328" spans="1:7" x14ac:dyDescent="0.35">
      <c r="A4328" s="1">
        <v>41762.828668981485</v>
      </c>
      <c r="B4328" s="6">
        <f>WEEKDAY(instacart[[#This Row],[order_date]],2)</f>
        <v>6</v>
      </c>
      <c r="C4328">
        <v>223634</v>
      </c>
      <c r="D4328">
        <v>3</v>
      </c>
      <c r="E4328">
        <v>0</v>
      </c>
      <c r="F4328" t="s">
        <v>6</v>
      </c>
      <c r="G4328" t="s">
        <v>7</v>
      </c>
    </row>
    <row r="4329" spans="1:7" x14ac:dyDescent="0.35">
      <c r="A4329" s="1">
        <v>41762.823981481481</v>
      </c>
      <c r="B4329" s="6">
        <f>WEEKDAY(instacart[[#This Row],[order_date]],2)</f>
        <v>6</v>
      </c>
      <c r="C4329">
        <v>223750</v>
      </c>
      <c r="D4329">
        <v>5</v>
      </c>
      <c r="E4329">
        <v>0</v>
      </c>
      <c r="F4329" t="s">
        <v>6</v>
      </c>
      <c r="G4329" t="s">
        <v>7</v>
      </c>
    </row>
    <row r="4330" spans="1:7" x14ac:dyDescent="0.35">
      <c r="A4330" s="1">
        <v>41762.82366898148</v>
      </c>
      <c r="B4330" s="6">
        <f>WEEKDAY(instacart[[#This Row],[order_date]],2)</f>
        <v>6</v>
      </c>
      <c r="C4330">
        <v>223734</v>
      </c>
      <c r="D4330">
        <v>4</v>
      </c>
      <c r="E4330">
        <v>0</v>
      </c>
      <c r="F4330" t="s">
        <v>6</v>
      </c>
      <c r="G4330" t="s">
        <v>7</v>
      </c>
    </row>
    <row r="4331" spans="1:7" x14ac:dyDescent="0.35">
      <c r="A4331" s="1">
        <v>41762.823148148149</v>
      </c>
      <c r="B4331" s="6">
        <f>WEEKDAY(instacart[[#This Row],[order_date]],2)</f>
        <v>6</v>
      </c>
      <c r="C4331">
        <v>223607</v>
      </c>
      <c r="D4331">
        <v>5</v>
      </c>
      <c r="E4331">
        <v>0</v>
      </c>
      <c r="F4331" t="s">
        <v>6</v>
      </c>
      <c r="G4331" t="s">
        <v>7</v>
      </c>
    </row>
    <row r="4332" spans="1:7" x14ac:dyDescent="0.35">
      <c r="A4332" s="1">
        <v>41762.819351851853</v>
      </c>
      <c r="B4332" s="6">
        <f>WEEKDAY(instacart[[#This Row],[order_date]],2)</f>
        <v>6</v>
      </c>
      <c r="C4332">
        <v>223676</v>
      </c>
      <c r="D4332">
        <v>5</v>
      </c>
      <c r="E4332">
        <v>0</v>
      </c>
      <c r="F4332" t="s">
        <v>6</v>
      </c>
      <c r="G4332" t="s">
        <v>7</v>
      </c>
    </row>
    <row r="4333" spans="1:7" x14ac:dyDescent="0.35">
      <c r="A4333" s="1">
        <v>41762.819166666668</v>
      </c>
      <c r="B4333" s="6">
        <f>WEEKDAY(instacart[[#This Row],[order_date]],2)</f>
        <v>6</v>
      </c>
      <c r="C4333">
        <v>223557</v>
      </c>
      <c r="D4333">
        <v>5</v>
      </c>
      <c r="E4333">
        <v>0</v>
      </c>
      <c r="F4333" t="s">
        <v>6</v>
      </c>
      <c r="G4333" t="s">
        <v>7</v>
      </c>
    </row>
    <row r="4334" spans="1:7" x14ac:dyDescent="0.35">
      <c r="A4334" s="1">
        <v>41762.810543981483</v>
      </c>
      <c r="B4334" s="6">
        <f>WEEKDAY(instacart[[#This Row],[order_date]],2)</f>
        <v>6</v>
      </c>
      <c r="C4334">
        <v>223664</v>
      </c>
      <c r="D4334">
        <v>5</v>
      </c>
      <c r="E4334">
        <v>0</v>
      </c>
      <c r="F4334" t="s">
        <v>6</v>
      </c>
      <c r="G4334" t="s">
        <v>7</v>
      </c>
    </row>
    <row r="4335" spans="1:7" x14ac:dyDescent="0.35">
      <c r="A4335" s="1">
        <v>41762.809918981482</v>
      </c>
      <c r="B4335" s="6">
        <f>WEEKDAY(instacart[[#This Row],[order_date]],2)</f>
        <v>6</v>
      </c>
      <c r="C4335">
        <v>223075</v>
      </c>
      <c r="D4335">
        <v>5</v>
      </c>
      <c r="E4335">
        <v>0</v>
      </c>
      <c r="F4335" t="s">
        <v>6</v>
      </c>
      <c r="G4335" t="s">
        <v>7</v>
      </c>
    </row>
    <row r="4336" spans="1:7" x14ac:dyDescent="0.35">
      <c r="A4336" s="1">
        <v>41762.80777777778</v>
      </c>
      <c r="B4336" s="6">
        <f>WEEKDAY(instacart[[#This Row],[order_date]],2)</f>
        <v>6</v>
      </c>
      <c r="C4336">
        <v>223548</v>
      </c>
      <c r="D4336">
        <v>5</v>
      </c>
      <c r="E4336">
        <v>0</v>
      </c>
      <c r="F4336" t="s">
        <v>6</v>
      </c>
      <c r="G4336" t="s">
        <v>7</v>
      </c>
    </row>
    <row r="4337" spans="1:7" x14ac:dyDescent="0.35">
      <c r="A4337" s="1">
        <v>41762.801354166666</v>
      </c>
      <c r="B4337" s="6">
        <f>WEEKDAY(instacart[[#This Row],[order_date]],2)</f>
        <v>6</v>
      </c>
      <c r="C4337">
        <v>223456</v>
      </c>
      <c r="D4337">
        <v>5</v>
      </c>
      <c r="E4337">
        <v>0</v>
      </c>
      <c r="F4337" t="s">
        <v>6</v>
      </c>
      <c r="G4337" t="s">
        <v>7</v>
      </c>
    </row>
    <row r="4338" spans="1:7" x14ac:dyDescent="0.35">
      <c r="A4338" s="1">
        <v>41762.796469907407</v>
      </c>
      <c r="B4338" s="6">
        <f>WEEKDAY(instacart[[#This Row],[order_date]],2)</f>
        <v>6</v>
      </c>
      <c r="C4338">
        <v>223624</v>
      </c>
      <c r="D4338">
        <v>3</v>
      </c>
      <c r="E4338">
        <v>1</v>
      </c>
      <c r="F4338" t="s">
        <v>11</v>
      </c>
      <c r="G4338" t="s">
        <v>7</v>
      </c>
    </row>
    <row r="4339" spans="1:7" x14ac:dyDescent="0.35">
      <c r="A4339" s="1">
        <v>41762.794016203705</v>
      </c>
      <c r="B4339" s="6">
        <f>WEEKDAY(instacart[[#This Row],[order_date]],2)</f>
        <v>6</v>
      </c>
      <c r="C4339">
        <v>223607</v>
      </c>
      <c r="D4339">
        <v>5</v>
      </c>
      <c r="E4339">
        <v>0</v>
      </c>
      <c r="F4339" t="s">
        <v>6</v>
      </c>
      <c r="G4339" t="s">
        <v>7</v>
      </c>
    </row>
    <row r="4340" spans="1:7" x14ac:dyDescent="0.35">
      <c r="A4340" s="1">
        <v>41762.792453703703</v>
      </c>
      <c r="B4340" s="6">
        <f>WEEKDAY(instacart[[#This Row],[order_date]],2)</f>
        <v>6</v>
      </c>
      <c r="C4340">
        <v>223607</v>
      </c>
      <c r="D4340">
        <v>5</v>
      </c>
      <c r="E4340">
        <v>0</v>
      </c>
      <c r="F4340" t="s">
        <v>6</v>
      </c>
      <c r="G4340" t="s">
        <v>7</v>
      </c>
    </row>
    <row r="4341" spans="1:7" x14ac:dyDescent="0.35">
      <c r="A4341" s="1">
        <v>41762.790127314816</v>
      </c>
      <c r="B4341" s="6">
        <f>WEEKDAY(instacart[[#This Row],[order_date]],2)</f>
        <v>6</v>
      </c>
      <c r="C4341">
        <v>223026</v>
      </c>
      <c r="D4341">
        <v>5</v>
      </c>
      <c r="E4341">
        <v>0</v>
      </c>
      <c r="F4341" t="s">
        <v>6</v>
      </c>
      <c r="G4341" t="s">
        <v>7</v>
      </c>
    </row>
    <row r="4342" spans="1:7" x14ac:dyDescent="0.35">
      <c r="A4342" s="1">
        <v>41762.788518518515</v>
      </c>
      <c r="B4342" s="6">
        <f>WEEKDAY(instacart[[#This Row],[order_date]],2)</f>
        <v>6</v>
      </c>
      <c r="C4342">
        <v>223299</v>
      </c>
      <c r="D4342">
        <v>5</v>
      </c>
      <c r="E4342">
        <v>0</v>
      </c>
      <c r="F4342" t="s">
        <v>6</v>
      </c>
      <c r="G4342" t="s">
        <v>7</v>
      </c>
    </row>
    <row r="4343" spans="1:7" x14ac:dyDescent="0.35">
      <c r="A4343" s="1">
        <v>41762.786736111113</v>
      </c>
      <c r="B4343" s="6">
        <f>WEEKDAY(instacart[[#This Row],[order_date]],2)</f>
        <v>6</v>
      </c>
      <c r="C4343">
        <v>223536</v>
      </c>
      <c r="D4343">
        <v>5</v>
      </c>
      <c r="E4343">
        <v>0</v>
      </c>
      <c r="F4343" t="s">
        <v>6</v>
      </c>
      <c r="G4343" t="s">
        <v>7</v>
      </c>
    </row>
    <row r="4344" spans="1:7" x14ac:dyDescent="0.35">
      <c r="A4344" s="1">
        <v>41762.786678240744</v>
      </c>
      <c r="B4344" s="6">
        <f>WEEKDAY(instacart[[#This Row],[order_date]],2)</f>
        <v>6</v>
      </c>
      <c r="C4344">
        <v>223562</v>
      </c>
      <c r="D4344">
        <v>5</v>
      </c>
      <c r="E4344">
        <v>0</v>
      </c>
      <c r="F4344" t="s">
        <v>6</v>
      </c>
      <c r="G4344" t="s">
        <v>7</v>
      </c>
    </row>
    <row r="4345" spans="1:7" x14ac:dyDescent="0.35">
      <c r="A4345" s="1">
        <v>41762.786006944443</v>
      </c>
      <c r="B4345" s="6">
        <f>WEEKDAY(instacart[[#This Row],[order_date]],2)</f>
        <v>6</v>
      </c>
      <c r="C4345">
        <v>223547</v>
      </c>
      <c r="D4345">
        <v>5</v>
      </c>
      <c r="E4345">
        <v>0</v>
      </c>
      <c r="F4345" t="s">
        <v>6</v>
      </c>
      <c r="G4345" t="s">
        <v>7</v>
      </c>
    </row>
    <row r="4346" spans="1:7" x14ac:dyDescent="0.35">
      <c r="A4346" s="1">
        <v>41762.784837962965</v>
      </c>
      <c r="B4346" s="6">
        <f>WEEKDAY(instacart[[#This Row],[order_date]],2)</f>
        <v>6</v>
      </c>
      <c r="C4346">
        <v>223368</v>
      </c>
      <c r="D4346">
        <v>5</v>
      </c>
      <c r="E4346">
        <v>0</v>
      </c>
      <c r="F4346" t="s">
        <v>6</v>
      </c>
      <c r="G4346" t="s">
        <v>7</v>
      </c>
    </row>
    <row r="4347" spans="1:7" x14ac:dyDescent="0.35">
      <c r="A4347" s="1">
        <v>41762.780787037038</v>
      </c>
      <c r="B4347" s="6">
        <f>WEEKDAY(instacart[[#This Row],[order_date]],2)</f>
        <v>6</v>
      </c>
      <c r="C4347">
        <v>223020</v>
      </c>
      <c r="D4347">
        <v>5</v>
      </c>
      <c r="E4347">
        <v>0</v>
      </c>
      <c r="F4347" t="s">
        <v>6</v>
      </c>
      <c r="G4347" t="s">
        <v>7</v>
      </c>
    </row>
    <row r="4348" spans="1:7" x14ac:dyDescent="0.35">
      <c r="A4348" s="1">
        <v>41762.774560185186</v>
      </c>
      <c r="B4348" s="6">
        <f>WEEKDAY(instacart[[#This Row],[order_date]],2)</f>
        <v>6</v>
      </c>
      <c r="C4348">
        <v>223476</v>
      </c>
      <c r="D4348">
        <v>5</v>
      </c>
      <c r="E4348">
        <v>0</v>
      </c>
      <c r="F4348" t="s">
        <v>6</v>
      </c>
      <c r="G4348" t="s">
        <v>7</v>
      </c>
    </row>
    <row r="4349" spans="1:7" x14ac:dyDescent="0.35">
      <c r="A4349" s="1">
        <v>41762.772962962961</v>
      </c>
      <c r="B4349" s="6">
        <f>WEEKDAY(instacart[[#This Row],[order_date]],2)</f>
        <v>6</v>
      </c>
      <c r="C4349">
        <v>223459</v>
      </c>
      <c r="D4349">
        <v>4</v>
      </c>
      <c r="E4349">
        <v>0</v>
      </c>
      <c r="F4349" t="s">
        <v>6</v>
      </c>
      <c r="G4349" t="s">
        <v>7</v>
      </c>
    </row>
    <row r="4350" spans="1:7" x14ac:dyDescent="0.35">
      <c r="A4350" s="1">
        <v>41762.770185185182</v>
      </c>
      <c r="B4350" s="6">
        <f>WEEKDAY(instacart[[#This Row],[order_date]],2)</f>
        <v>6</v>
      </c>
      <c r="C4350">
        <v>223502</v>
      </c>
      <c r="D4350">
        <v>5</v>
      </c>
      <c r="E4350">
        <v>0</v>
      </c>
      <c r="F4350" t="s">
        <v>6</v>
      </c>
      <c r="G4350" t="s">
        <v>7</v>
      </c>
    </row>
    <row r="4351" spans="1:7" x14ac:dyDescent="0.35">
      <c r="A4351" s="1">
        <v>41762.768530092595</v>
      </c>
      <c r="B4351" s="6">
        <f>WEEKDAY(instacart[[#This Row],[order_date]],2)</f>
        <v>6</v>
      </c>
      <c r="C4351">
        <v>223492</v>
      </c>
      <c r="D4351">
        <v>5</v>
      </c>
      <c r="E4351">
        <v>0</v>
      </c>
      <c r="F4351" t="s">
        <v>6</v>
      </c>
      <c r="G4351" t="s">
        <v>7</v>
      </c>
    </row>
    <row r="4352" spans="1:7" x14ac:dyDescent="0.35">
      <c r="A4352" s="1">
        <v>41762.763379629629</v>
      </c>
      <c r="B4352" s="6">
        <f>WEEKDAY(instacart[[#This Row],[order_date]],2)</f>
        <v>6</v>
      </c>
      <c r="C4352">
        <v>223544</v>
      </c>
      <c r="D4352">
        <v>5</v>
      </c>
      <c r="E4352">
        <v>0</v>
      </c>
      <c r="F4352" t="s">
        <v>6</v>
      </c>
      <c r="G4352" t="s">
        <v>7</v>
      </c>
    </row>
    <row r="4353" spans="1:7" x14ac:dyDescent="0.35">
      <c r="A4353" s="1">
        <v>41762.760671296295</v>
      </c>
      <c r="B4353" s="6">
        <f>WEEKDAY(instacart[[#This Row],[order_date]],2)</f>
        <v>6</v>
      </c>
      <c r="C4353">
        <v>223478</v>
      </c>
      <c r="D4353">
        <v>5</v>
      </c>
      <c r="E4353">
        <v>0</v>
      </c>
      <c r="F4353" t="s">
        <v>6</v>
      </c>
      <c r="G4353" t="s">
        <v>7</v>
      </c>
    </row>
    <row r="4354" spans="1:7" x14ac:dyDescent="0.35">
      <c r="A4354" s="1">
        <v>41762.76021990741</v>
      </c>
      <c r="B4354" s="6">
        <f>WEEKDAY(instacart[[#This Row],[order_date]],2)</f>
        <v>6</v>
      </c>
      <c r="C4354">
        <v>223533</v>
      </c>
      <c r="D4354">
        <v>5</v>
      </c>
      <c r="E4354">
        <v>0</v>
      </c>
      <c r="F4354" t="s">
        <v>6</v>
      </c>
      <c r="G4354" t="s">
        <v>7</v>
      </c>
    </row>
    <row r="4355" spans="1:7" x14ac:dyDescent="0.35">
      <c r="A4355" s="1">
        <v>41762.758090277777</v>
      </c>
      <c r="B4355" s="6">
        <f>WEEKDAY(instacart[[#This Row],[order_date]],2)</f>
        <v>6</v>
      </c>
      <c r="C4355">
        <v>223452</v>
      </c>
      <c r="D4355">
        <v>3</v>
      </c>
      <c r="E4355">
        <v>0</v>
      </c>
      <c r="F4355" t="s">
        <v>6</v>
      </c>
      <c r="G4355" t="s">
        <v>7</v>
      </c>
    </row>
    <row r="4356" spans="1:7" x14ac:dyDescent="0.35">
      <c r="A4356" s="1">
        <v>41762.756631944445</v>
      </c>
      <c r="B4356" s="6">
        <f>WEEKDAY(instacart[[#This Row],[order_date]],2)</f>
        <v>6</v>
      </c>
      <c r="C4356">
        <v>223374</v>
      </c>
      <c r="D4356">
        <v>5</v>
      </c>
      <c r="E4356">
        <v>0</v>
      </c>
      <c r="F4356" t="s">
        <v>6</v>
      </c>
      <c r="G4356" t="s">
        <v>7</v>
      </c>
    </row>
    <row r="4357" spans="1:7" x14ac:dyDescent="0.35">
      <c r="A4357" s="1">
        <v>41762.756203703706</v>
      </c>
      <c r="B4357" s="6">
        <f>WEEKDAY(instacart[[#This Row],[order_date]],2)</f>
        <v>6</v>
      </c>
      <c r="C4357">
        <v>223299</v>
      </c>
      <c r="D4357">
        <v>5</v>
      </c>
      <c r="E4357">
        <v>0</v>
      </c>
      <c r="F4357" t="s">
        <v>6</v>
      </c>
      <c r="G4357" t="s">
        <v>7</v>
      </c>
    </row>
    <row r="4358" spans="1:7" x14ac:dyDescent="0.35">
      <c r="A4358" s="1">
        <v>41762.753263888888</v>
      </c>
      <c r="B4358" s="6">
        <f>WEEKDAY(instacart[[#This Row],[order_date]],2)</f>
        <v>6</v>
      </c>
      <c r="C4358">
        <v>222865</v>
      </c>
      <c r="D4358">
        <v>5</v>
      </c>
      <c r="E4358">
        <v>0</v>
      </c>
      <c r="F4358" t="s">
        <v>6</v>
      </c>
      <c r="G4358" t="s">
        <v>7</v>
      </c>
    </row>
    <row r="4359" spans="1:7" x14ac:dyDescent="0.35">
      <c r="A4359" s="1">
        <v>41762.752928240741</v>
      </c>
      <c r="B4359" s="6">
        <f>WEEKDAY(instacart[[#This Row],[order_date]],2)</f>
        <v>6</v>
      </c>
      <c r="C4359">
        <v>223370</v>
      </c>
      <c r="D4359">
        <v>4</v>
      </c>
      <c r="E4359">
        <v>0</v>
      </c>
      <c r="F4359" t="s">
        <v>6</v>
      </c>
      <c r="G4359" t="s">
        <v>7</v>
      </c>
    </row>
    <row r="4360" spans="1:7" x14ac:dyDescent="0.35">
      <c r="A4360" s="1">
        <v>41762.751689814817</v>
      </c>
      <c r="B4360" s="6">
        <f>WEEKDAY(instacart[[#This Row],[order_date]],2)</f>
        <v>6</v>
      </c>
      <c r="C4360">
        <v>223534</v>
      </c>
      <c r="D4360">
        <v>5</v>
      </c>
      <c r="E4360">
        <v>0</v>
      </c>
      <c r="F4360" t="s">
        <v>6</v>
      </c>
      <c r="G4360" t="s">
        <v>7</v>
      </c>
    </row>
    <row r="4361" spans="1:7" x14ac:dyDescent="0.35">
      <c r="A4361" s="1">
        <v>41762.749768518515</v>
      </c>
      <c r="B4361" s="6">
        <f>WEEKDAY(instacart[[#This Row],[order_date]],2)</f>
        <v>6</v>
      </c>
      <c r="C4361">
        <v>223364</v>
      </c>
      <c r="D4361">
        <v>3</v>
      </c>
      <c r="E4361">
        <v>1</v>
      </c>
      <c r="F4361" t="s">
        <v>8</v>
      </c>
      <c r="G4361" t="s">
        <v>7</v>
      </c>
    </row>
    <row r="4362" spans="1:7" x14ac:dyDescent="0.35">
      <c r="A4362" s="1">
        <v>41762.749768518515</v>
      </c>
      <c r="B4362" s="6">
        <f>WEEKDAY(instacart[[#This Row],[order_date]],2)</f>
        <v>6</v>
      </c>
      <c r="C4362">
        <v>223364</v>
      </c>
      <c r="D4362">
        <v>3</v>
      </c>
      <c r="E4362">
        <v>1</v>
      </c>
      <c r="F4362" t="s">
        <v>10</v>
      </c>
      <c r="G4362" t="s">
        <v>7</v>
      </c>
    </row>
    <row r="4363" spans="1:7" x14ac:dyDescent="0.35">
      <c r="A4363" s="1">
        <v>41762.749768518515</v>
      </c>
      <c r="B4363" s="6">
        <f>WEEKDAY(instacart[[#This Row],[order_date]],2)</f>
        <v>6</v>
      </c>
      <c r="C4363">
        <v>223364</v>
      </c>
      <c r="D4363">
        <v>3</v>
      </c>
      <c r="E4363">
        <v>1</v>
      </c>
      <c r="F4363" t="s">
        <v>11</v>
      </c>
      <c r="G4363" t="s">
        <v>7</v>
      </c>
    </row>
    <row r="4364" spans="1:7" x14ac:dyDescent="0.35">
      <c r="A4364" s="1">
        <v>41762.745358796295</v>
      </c>
      <c r="B4364" s="6">
        <f>WEEKDAY(instacart[[#This Row],[order_date]],2)</f>
        <v>6</v>
      </c>
      <c r="C4364">
        <v>223273</v>
      </c>
      <c r="D4364">
        <v>5</v>
      </c>
      <c r="E4364">
        <v>0</v>
      </c>
      <c r="F4364" t="s">
        <v>6</v>
      </c>
      <c r="G4364" t="s">
        <v>7</v>
      </c>
    </row>
    <row r="4365" spans="1:7" x14ac:dyDescent="0.35">
      <c r="A4365" s="1">
        <v>41762.740254629629</v>
      </c>
      <c r="B4365" s="6">
        <f>WEEKDAY(instacart[[#This Row],[order_date]],2)</f>
        <v>6</v>
      </c>
      <c r="C4365">
        <v>223099</v>
      </c>
      <c r="D4365">
        <v>5</v>
      </c>
      <c r="E4365">
        <v>0</v>
      </c>
      <c r="F4365" t="s">
        <v>6</v>
      </c>
      <c r="G4365" t="s">
        <v>7</v>
      </c>
    </row>
    <row r="4366" spans="1:7" x14ac:dyDescent="0.35">
      <c r="A4366" s="1">
        <v>41762.737175925926</v>
      </c>
      <c r="B4366" s="6">
        <f>WEEKDAY(instacart[[#This Row],[order_date]],2)</f>
        <v>6</v>
      </c>
      <c r="C4366">
        <v>223391</v>
      </c>
      <c r="D4366">
        <v>5</v>
      </c>
      <c r="E4366">
        <v>0</v>
      </c>
      <c r="F4366" t="s">
        <v>6</v>
      </c>
      <c r="G4366" t="s">
        <v>7</v>
      </c>
    </row>
    <row r="4367" spans="1:7" x14ac:dyDescent="0.35">
      <c r="A4367" s="1">
        <v>41762.736157407409</v>
      </c>
      <c r="B4367" s="6">
        <f>WEEKDAY(instacart[[#This Row],[order_date]],2)</f>
        <v>6</v>
      </c>
      <c r="C4367">
        <v>223453</v>
      </c>
      <c r="D4367">
        <v>5</v>
      </c>
      <c r="E4367">
        <v>0</v>
      </c>
      <c r="F4367" t="s">
        <v>6</v>
      </c>
      <c r="G4367" t="s">
        <v>7</v>
      </c>
    </row>
    <row r="4368" spans="1:7" x14ac:dyDescent="0.35">
      <c r="A4368" s="1">
        <v>41762.730717592596</v>
      </c>
      <c r="B4368" s="6">
        <f>WEEKDAY(instacart[[#This Row],[order_date]],2)</f>
        <v>6</v>
      </c>
      <c r="C4368">
        <v>223409</v>
      </c>
      <c r="D4368">
        <v>5</v>
      </c>
      <c r="E4368">
        <v>0</v>
      </c>
      <c r="F4368" t="s">
        <v>6</v>
      </c>
      <c r="G4368" t="s">
        <v>7</v>
      </c>
    </row>
    <row r="4369" spans="1:7" x14ac:dyDescent="0.35">
      <c r="A4369" s="1">
        <v>41762.730358796296</v>
      </c>
      <c r="B4369" s="6">
        <f>WEEKDAY(instacart[[#This Row],[order_date]],2)</f>
        <v>6</v>
      </c>
      <c r="C4369">
        <v>223145</v>
      </c>
      <c r="D4369">
        <v>4</v>
      </c>
      <c r="E4369">
        <v>0</v>
      </c>
      <c r="F4369" t="s">
        <v>6</v>
      </c>
      <c r="G4369" t="s">
        <v>7</v>
      </c>
    </row>
    <row r="4370" spans="1:7" x14ac:dyDescent="0.35">
      <c r="A4370" s="1">
        <v>41762.728449074071</v>
      </c>
      <c r="B4370" s="6">
        <f>WEEKDAY(instacart[[#This Row],[order_date]],2)</f>
        <v>6</v>
      </c>
      <c r="C4370">
        <v>223501</v>
      </c>
      <c r="D4370">
        <v>5</v>
      </c>
      <c r="E4370">
        <v>0</v>
      </c>
      <c r="F4370" t="s">
        <v>6</v>
      </c>
      <c r="G4370" t="s">
        <v>7</v>
      </c>
    </row>
    <row r="4371" spans="1:7" x14ac:dyDescent="0.35">
      <c r="A4371" s="1">
        <v>41762.712835648148</v>
      </c>
      <c r="B4371" s="6">
        <f>WEEKDAY(instacart[[#This Row],[order_date]],2)</f>
        <v>6</v>
      </c>
      <c r="C4371">
        <v>223450</v>
      </c>
      <c r="D4371">
        <v>5</v>
      </c>
      <c r="E4371">
        <v>0</v>
      </c>
      <c r="F4371" t="s">
        <v>6</v>
      </c>
      <c r="G4371" t="s">
        <v>7</v>
      </c>
    </row>
    <row r="4372" spans="1:7" x14ac:dyDescent="0.35">
      <c r="A4372" s="1">
        <v>41762.712673611109</v>
      </c>
      <c r="B4372" s="6">
        <f>WEEKDAY(instacart[[#This Row],[order_date]],2)</f>
        <v>6</v>
      </c>
      <c r="C4372">
        <v>223409</v>
      </c>
      <c r="D4372">
        <v>5</v>
      </c>
      <c r="E4372">
        <v>0</v>
      </c>
      <c r="F4372" t="s">
        <v>6</v>
      </c>
      <c r="G4372" t="s">
        <v>7</v>
      </c>
    </row>
    <row r="4373" spans="1:7" x14ac:dyDescent="0.35">
      <c r="A4373" s="1">
        <v>41762.711192129631</v>
      </c>
      <c r="B4373" s="6">
        <f>WEEKDAY(instacart[[#This Row],[order_date]],2)</f>
        <v>6</v>
      </c>
      <c r="C4373">
        <v>222976</v>
      </c>
      <c r="D4373">
        <v>5</v>
      </c>
      <c r="E4373">
        <v>0</v>
      </c>
      <c r="F4373" t="s">
        <v>6</v>
      </c>
      <c r="G4373" t="s">
        <v>7</v>
      </c>
    </row>
    <row r="4374" spans="1:7" x14ac:dyDescent="0.35">
      <c r="A4374" s="1">
        <v>41762.711006944446</v>
      </c>
      <c r="B4374" s="6">
        <f>WEEKDAY(instacart[[#This Row],[order_date]],2)</f>
        <v>6</v>
      </c>
      <c r="C4374">
        <v>223045</v>
      </c>
      <c r="D4374">
        <v>5</v>
      </c>
      <c r="E4374">
        <v>0</v>
      </c>
      <c r="F4374" t="s">
        <v>6</v>
      </c>
      <c r="G4374" t="s">
        <v>7</v>
      </c>
    </row>
    <row r="4375" spans="1:7" x14ac:dyDescent="0.35">
      <c r="A4375" s="1">
        <v>41762.71025462963</v>
      </c>
      <c r="B4375" s="6">
        <f>WEEKDAY(instacart[[#This Row],[order_date]],2)</f>
        <v>6</v>
      </c>
      <c r="C4375">
        <v>223395</v>
      </c>
      <c r="D4375">
        <v>5</v>
      </c>
      <c r="E4375">
        <v>0</v>
      </c>
      <c r="F4375" t="s">
        <v>6</v>
      </c>
      <c r="G4375" t="s">
        <v>7</v>
      </c>
    </row>
    <row r="4376" spans="1:7" x14ac:dyDescent="0.35">
      <c r="A4376" s="1">
        <v>41762.708518518521</v>
      </c>
      <c r="B4376" s="6">
        <f>WEEKDAY(instacart[[#This Row],[order_date]],2)</f>
        <v>6</v>
      </c>
      <c r="C4376">
        <v>223397</v>
      </c>
      <c r="D4376">
        <v>5</v>
      </c>
      <c r="E4376">
        <v>0</v>
      </c>
      <c r="F4376" t="s">
        <v>6</v>
      </c>
      <c r="G4376" t="s">
        <v>7</v>
      </c>
    </row>
    <row r="4377" spans="1:7" x14ac:dyDescent="0.35">
      <c r="A4377" s="1">
        <v>41762.697060185186</v>
      </c>
      <c r="B4377" s="6">
        <f>WEEKDAY(instacart[[#This Row],[order_date]],2)</f>
        <v>6</v>
      </c>
      <c r="C4377">
        <v>223321</v>
      </c>
      <c r="D4377">
        <v>5</v>
      </c>
      <c r="E4377">
        <v>0</v>
      </c>
      <c r="F4377" t="s">
        <v>6</v>
      </c>
      <c r="G4377" t="s">
        <v>7</v>
      </c>
    </row>
    <row r="4378" spans="1:7" x14ac:dyDescent="0.35">
      <c r="A4378" s="1">
        <v>41762.695567129631</v>
      </c>
      <c r="B4378" s="6">
        <f>WEEKDAY(instacart[[#This Row],[order_date]],2)</f>
        <v>6</v>
      </c>
      <c r="C4378">
        <v>223417</v>
      </c>
      <c r="D4378">
        <v>5</v>
      </c>
      <c r="E4378">
        <v>0</v>
      </c>
      <c r="F4378" t="s">
        <v>6</v>
      </c>
      <c r="G4378" t="s">
        <v>7</v>
      </c>
    </row>
    <row r="4379" spans="1:7" x14ac:dyDescent="0.35">
      <c r="A4379" s="1">
        <v>41762.694733796299</v>
      </c>
      <c r="B4379" s="6">
        <f>WEEKDAY(instacart[[#This Row],[order_date]],2)</f>
        <v>6</v>
      </c>
      <c r="C4379">
        <v>223437</v>
      </c>
      <c r="D4379">
        <v>5</v>
      </c>
      <c r="E4379">
        <v>0</v>
      </c>
      <c r="F4379" t="s">
        <v>6</v>
      </c>
      <c r="G4379" t="s">
        <v>7</v>
      </c>
    </row>
    <row r="4380" spans="1:7" x14ac:dyDescent="0.35">
      <c r="A4380" s="1">
        <v>41762.688576388886</v>
      </c>
      <c r="B4380" s="6">
        <f>WEEKDAY(instacart[[#This Row],[order_date]],2)</f>
        <v>6</v>
      </c>
      <c r="C4380">
        <v>223174</v>
      </c>
      <c r="D4380">
        <v>5</v>
      </c>
      <c r="E4380">
        <v>0</v>
      </c>
      <c r="F4380" t="s">
        <v>6</v>
      </c>
      <c r="G4380" t="s">
        <v>7</v>
      </c>
    </row>
    <row r="4381" spans="1:7" x14ac:dyDescent="0.35">
      <c r="A4381" s="1">
        <v>41762.679722222223</v>
      </c>
      <c r="B4381" s="6">
        <f>WEEKDAY(instacart[[#This Row],[order_date]],2)</f>
        <v>6</v>
      </c>
      <c r="C4381">
        <v>223362</v>
      </c>
      <c r="D4381">
        <v>5</v>
      </c>
      <c r="E4381">
        <v>0</v>
      </c>
      <c r="F4381" t="s">
        <v>6</v>
      </c>
      <c r="G4381" t="s">
        <v>7</v>
      </c>
    </row>
    <row r="4382" spans="1:7" x14ac:dyDescent="0.35">
      <c r="A4382" s="1">
        <v>41762.677673611113</v>
      </c>
      <c r="B4382" s="6">
        <f>WEEKDAY(instacart[[#This Row],[order_date]],2)</f>
        <v>6</v>
      </c>
      <c r="C4382">
        <v>222992</v>
      </c>
      <c r="D4382">
        <v>5</v>
      </c>
      <c r="E4382">
        <v>0</v>
      </c>
      <c r="F4382" t="s">
        <v>6</v>
      </c>
      <c r="G4382" t="s">
        <v>7</v>
      </c>
    </row>
    <row r="4383" spans="1:7" x14ac:dyDescent="0.35">
      <c r="A4383" s="1">
        <v>41762.677615740744</v>
      </c>
      <c r="B4383" s="6">
        <f>WEEKDAY(instacart[[#This Row],[order_date]],2)</f>
        <v>6</v>
      </c>
      <c r="C4383">
        <v>223259</v>
      </c>
      <c r="D4383">
        <v>4</v>
      </c>
      <c r="E4383">
        <v>0</v>
      </c>
      <c r="F4383" t="s">
        <v>6</v>
      </c>
      <c r="G4383" t="s">
        <v>7</v>
      </c>
    </row>
    <row r="4384" spans="1:7" x14ac:dyDescent="0.35">
      <c r="A4384" s="1">
        <v>41762.668229166666</v>
      </c>
      <c r="B4384" s="6">
        <f>WEEKDAY(instacart[[#This Row],[order_date]],2)</f>
        <v>6</v>
      </c>
      <c r="C4384">
        <v>223281</v>
      </c>
      <c r="D4384">
        <v>4</v>
      </c>
      <c r="E4384">
        <v>0</v>
      </c>
      <c r="F4384" t="s">
        <v>6</v>
      </c>
      <c r="G4384" t="s">
        <v>7</v>
      </c>
    </row>
    <row r="4385" spans="1:7" x14ac:dyDescent="0.35">
      <c r="A4385" s="1">
        <v>41762.665972222225</v>
      </c>
      <c r="B4385" s="6">
        <f>WEEKDAY(instacart[[#This Row],[order_date]],2)</f>
        <v>6</v>
      </c>
      <c r="C4385">
        <v>223359</v>
      </c>
      <c r="D4385">
        <v>4</v>
      </c>
      <c r="E4385">
        <v>0</v>
      </c>
      <c r="F4385" t="s">
        <v>6</v>
      </c>
      <c r="G4385" t="s">
        <v>7</v>
      </c>
    </row>
    <row r="4386" spans="1:7" x14ac:dyDescent="0.35">
      <c r="A4386" s="1">
        <v>41762.662303240744</v>
      </c>
      <c r="B4386" s="6">
        <f>WEEKDAY(instacart[[#This Row],[order_date]],2)</f>
        <v>6</v>
      </c>
      <c r="C4386">
        <v>223011</v>
      </c>
      <c r="D4386">
        <v>0</v>
      </c>
      <c r="E4386">
        <v>0</v>
      </c>
      <c r="F4386" t="s">
        <v>6</v>
      </c>
      <c r="G4386" t="s">
        <v>7</v>
      </c>
    </row>
    <row r="4387" spans="1:7" x14ac:dyDescent="0.35">
      <c r="A4387" s="1">
        <v>41762.661886574075</v>
      </c>
      <c r="B4387" s="6">
        <f>WEEKDAY(instacart[[#This Row],[order_date]],2)</f>
        <v>6</v>
      </c>
      <c r="C4387">
        <v>221335</v>
      </c>
      <c r="D4387">
        <v>5</v>
      </c>
      <c r="E4387">
        <v>0</v>
      </c>
      <c r="F4387" t="s">
        <v>6</v>
      </c>
      <c r="G4387" t="s">
        <v>7</v>
      </c>
    </row>
    <row r="4388" spans="1:7" x14ac:dyDescent="0.35">
      <c r="A4388" s="1">
        <v>41762.651701388888</v>
      </c>
      <c r="B4388" s="6">
        <f>WEEKDAY(instacart[[#This Row],[order_date]],2)</f>
        <v>6</v>
      </c>
      <c r="C4388">
        <v>223277</v>
      </c>
      <c r="D4388">
        <v>5</v>
      </c>
      <c r="E4388">
        <v>0</v>
      </c>
      <c r="F4388" t="s">
        <v>6</v>
      </c>
      <c r="G4388" t="s">
        <v>7</v>
      </c>
    </row>
    <row r="4389" spans="1:7" x14ac:dyDescent="0.35">
      <c r="A4389" s="1">
        <v>41762.647986111115</v>
      </c>
      <c r="B4389" s="6">
        <f>WEEKDAY(instacart[[#This Row],[order_date]],2)</f>
        <v>6</v>
      </c>
      <c r="C4389">
        <v>222853</v>
      </c>
      <c r="D4389">
        <v>5</v>
      </c>
      <c r="E4389">
        <v>0</v>
      </c>
      <c r="F4389" t="s">
        <v>6</v>
      </c>
      <c r="G4389" t="s">
        <v>7</v>
      </c>
    </row>
    <row r="4390" spans="1:7" x14ac:dyDescent="0.35">
      <c r="A4390" s="1">
        <v>41762.642465277779</v>
      </c>
      <c r="B4390" s="6">
        <f>WEEKDAY(instacart[[#This Row],[order_date]],2)</f>
        <v>6</v>
      </c>
      <c r="C4390">
        <v>221598</v>
      </c>
      <c r="D4390">
        <v>5</v>
      </c>
      <c r="E4390">
        <v>0</v>
      </c>
      <c r="F4390" t="s">
        <v>6</v>
      </c>
      <c r="G4390" t="s">
        <v>7</v>
      </c>
    </row>
    <row r="4391" spans="1:7" x14ac:dyDescent="0.35">
      <c r="A4391" s="1">
        <v>41762.637129629627</v>
      </c>
      <c r="B4391" s="6">
        <f>WEEKDAY(instacart[[#This Row],[order_date]],2)</f>
        <v>6</v>
      </c>
      <c r="C4391">
        <v>223182</v>
      </c>
      <c r="D4391">
        <v>5</v>
      </c>
      <c r="E4391">
        <v>0</v>
      </c>
      <c r="F4391" t="s">
        <v>6</v>
      </c>
      <c r="G4391" t="s">
        <v>7</v>
      </c>
    </row>
    <row r="4392" spans="1:7" x14ac:dyDescent="0.35">
      <c r="A4392" s="1">
        <v>41762.629652777781</v>
      </c>
      <c r="B4392" s="6">
        <f>WEEKDAY(instacart[[#This Row],[order_date]],2)</f>
        <v>6</v>
      </c>
      <c r="C4392">
        <v>223184</v>
      </c>
      <c r="D4392">
        <v>5</v>
      </c>
      <c r="E4392">
        <v>0</v>
      </c>
      <c r="F4392" t="s">
        <v>6</v>
      </c>
      <c r="G4392" t="s">
        <v>7</v>
      </c>
    </row>
    <row r="4393" spans="1:7" x14ac:dyDescent="0.35">
      <c r="A4393" s="1">
        <v>41762.624652777777</v>
      </c>
      <c r="B4393" s="6">
        <f>WEEKDAY(instacart[[#This Row],[order_date]],2)</f>
        <v>6</v>
      </c>
      <c r="C4393">
        <v>222034</v>
      </c>
      <c r="D4393">
        <v>4</v>
      </c>
      <c r="E4393">
        <v>0</v>
      </c>
      <c r="F4393" t="s">
        <v>6</v>
      </c>
      <c r="G4393" t="s">
        <v>7</v>
      </c>
    </row>
    <row r="4394" spans="1:7" x14ac:dyDescent="0.35">
      <c r="A4394" s="1">
        <v>41762.620636574073</v>
      </c>
      <c r="B4394" s="6">
        <f>WEEKDAY(instacart[[#This Row],[order_date]],2)</f>
        <v>6</v>
      </c>
      <c r="C4394">
        <v>223305</v>
      </c>
      <c r="D4394">
        <v>5</v>
      </c>
      <c r="E4394">
        <v>0</v>
      </c>
      <c r="F4394" t="s">
        <v>6</v>
      </c>
      <c r="G4394" t="s">
        <v>7</v>
      </c>
    </row>
    <row r="4395" spans="1:7" x14ac:dyDescent="0.35">
      <c r="A4395" s="1">
        <v>41762.585451388892</v>
      </c>
      <c r="B4395" s="6">
        <f>WEEKDAY(instacart[[#This Row],[order_date]],2)</f>
        <v>6</v>
      </c>
      <c r="C4395">
        <v>221959</v>
      </c>
      <c r="D4395">
        <v>5</v>
      </c>
      <c r="E4395">
        <v>0</v>
      </c>
      <c r="F4395" t="s">
        <v>6</v>
      </c>
      <c r="G4395" t="s">
        <v>7</v>
      </c>
    </row>
    <row r="4396" spans="1:7" x14ac:dyDescent="0.35">
      <c r="A4396" s="1">
        <v>41762.58021990741</v>
      </c>
      <c r="B4396" s="6">
        <f>WEEKDAY(instacart[[#This Row],[order_date]],2)</f>
        <v>6</v>
      </c>
      <c r="C4396">
        <v>223150</v>
      </c>
      <c r="D4396">
        <v>5</v>
      </c>
      <c r="E4396">
        <v>0</v>
      </c>
      <c r="F4396" t="s">
        <v>6</v>
      </c>
      <c r="G4396" t="s">
        <v>7</v>
      </c>
    </row>
    <row r="4397" spans="1:7" x14ac:dyDescent="0.35">
      <c r="A4397" s="1">
        <v>41762.571828703702</v>
      </c>
      <c r="B4397" s="6">
        <f>WEEKDAY(instacart[[#This Row],[order_date]],2)</f>
        <v>6</v>
      </c>
      <c r="C4397">
        <v>223067</v>
      </c>
      <c r="D4397">
        <v>5</v>
      </c>
      <c r="E4397">
        <v>0</v>
      </c>
      <c r="F4397" t="s">
        <v>6</v>
      </c>
      <c r="G4397" t="s">
        <v>7</v>
      </c>
    </row>
    <row r="4398" spans="1:7" x14ac:dyDescent="0.35">
      <c r="A4398" s="1">
        <v>41762.128750000003</v>
      </c>
      <c r="B4398" s="6">
        <f>WEEKDAY(instacart[[#This Row],[order_date]],2)</f>
        <v>6</v>
      </c>
      <c r="C4398">
        <v>222903</v>
      </c>
      <c r="D4398">
        <v>5</v>
      </c>
      <c r="E4398">
        <v>0</v>
      </c>
      <c r="F4398" t="s">
        <v>6</v>
      </c>
      <c r="G4398" t="s">
        <v>7</v>
      </c>
    </row>
    <row r="4399" spans="1:7" x14ac:dyDescent="0.35">
      <c r="A4399" s="1">
        <v>41762.112361111111</v>
      </c>
      <c r="B4399" s="6">
        <f>WEEKDAY(instacart[[#This Row],[order_date]],2)</f>
        <v>6</v>
      </c>
      <c r="C4399">
        <v>222995</v>
      </c>
      <c r="D4399">
        <v>5</v>
      </c>
      <c r="E4399">
        <v>0</v>
      </c>
      <c r="F4399" t="s">
        <v>6</v>
      </c>
      <c r="G4399" t="s">
        <v>7</v>
      </c>
    </row>
    <row r="4400" spans="1:7" x14ac:dyDescent="0.35">
      <c r="A4400" s="1">
        <v>41762.101909722223</v>
      </c>
      <c r="B4400" s="6">
        <f>WEEKDAY(instacart[[#This Row],[order_date]],2)</f>
        <v>6</v>
      </c>
      <c r="C4400">
        <v>222905</v>
      </c>
      <c r="D4400">
        <v>5</v>
      </c>
      <c r="E4400">
        <v>0</v>
      </c>
      <c r="F4400" t="s">
        <v>6</v>
      </c>
      <c r="G4400" t="s">
        <v>7</v>
      </c>
    </row>
    <row r="4401" spans="1:7" x14ac:dyDescent="0.35">
      <c r="A4401" s="1">
        <v>41762.101006944446</v>
      </c>
      <c r="B4401" s="6">
        <f>WEEKDAY(instacart[[#This Row],[order_date]],2)</f>
        <v>6</v>
      </c>
      <c r="C4401">
        <v>222990</v>
      </c>
      <c r="D4401">
        <v>5</v>
      </c>
      <c r="E4401">
        <v>0</v>
      </c>
      <c r="F4401" t="s">
        <v>6</v>
      </c>
      <c r="G4401" t="s">
        <v>7</v>
      </c>
    </row>
    <row r="4402" spans="1:7" x14ac:dyDescent="0.35">
      <c r="A4402" s="1">
        <v>41762.093657407408</v>
      </c>
      <c r="B4402" s="6">
        <f>WEEKDAY(instacart[[#This Row],[order_date]],2)</f>
        <v>6</v>
      </c>
      <c r="C4402">
        <v>222966</v>
      </c>
      <c r="D4402">
        <v>5</v>
      </c>
      <c r="E4402">
        <v>0</v>
      </c>
      <c r="F4402" t="s">
        <v>6</v>
      </c>
      <c r="G4402" t="s">
        <v>7</v>
      </c>
    </row>
    <row r="4403" spans="1:7" x14ac:dyDescent="0.35">
      <c r="A4403" s="1">
        <v>41762.090763888889</v>
      </c>
      <c r="B4403" s="6">
        <f>WEEKDAY(instacart[[#This Row],[order_date]],2)</f>
        <v>6</v>
      </c>
      <c r="C4403">
        <v>223000</v>
      </c>
      <c r="D4403">
        <v>5</v>
      </c>
      <c r="E4403">
        <v>0</v>
      </c>
      <c r="F4403" t="s">
        <v>6</v>
      </c>
      <c r="G4403" t="s">
        <v>7</v>
      </c>
    </row>
    <row r="4404" spans="1:7" x14ac:dyDescent="0.35">
      <c r="A4404" s="1">
        <v>41762.084247685183</v>
      </c>
      <c r="B4404" s="6">
        <f>WEEKDAY(instacart[[#This Row],[order_date]],2)</f>
        <v>6</v>
      </c>
      <c r="C4404">
        <v>222942</v>
      </c>
      <c r="D4404">
        <v>5</v>
      </c>
      <c r="E4404">
        <v>0</v>
      </c>
      <c r="F4404" t="s">
        <v>6</v>
      </c>
      <c r="G4404" t="s">
        <v>7</v>
      </c>
    </row>
    <row r="4405" spans="1:7" x14ac:dyDescent="0.35">
      <c r="A4405" s="1">
        <v>41762.083958333336</v>
      </c>
      <c r="B4405" s="6">
        <f>WEEKDAY(instacart[[#This Row],[order_date]],2)</f>
        <v>6</v>
      </c>
      <c r="C4405">
        <v>222944</v>
      </c>
      <c r="D4405">
        <v>4</v>
      </c>
      <c r="E4405">
        <v>1</v>
      </c>
      <c r="F4405" t="s">
        <v>8</v>
      </c>
      <c r="G4405" t="s">
        <v>7</v>
      </c>
    </row>
    <row r="4406" spans="1:7" x14ac:dyDescent="0.35">
      <c r="A4406" s="1">
        <v>41762.083368055559</v>
      </c>
      <c r="B4406" s="6">
        <f>WEEKDAY(instacart[[#This Row],[order_date]],2)</f>
        <v>6</v>
      </c>
      <c r="C4406">
        <v>223018</v>
      </c>
      <c r="D4406">
        <v>5</v>
      </c>
      <c r="E4406">
        <v>0</v>
      </c>
      <c r="F4406" t="s">
        <v>6</v>
      </c>
      <c r="G4406" t="s">
        <v>7</v>
      </c>
    </row>
    <row r="4407" spans="1:7" x14ac:dyDescent="0.35">
      <c r="A4407" s="1">
        <v>41762.083020833335</v>
      </c>
      <c r="B4407" s="6">
        <f>WEEKDAY(instacart[[#This Row],[order_date]],2)</f>
        <v>6</v>
      </c>
      <c r="C4407">
        <v>222992</v>
      </c>
      <c r="D4407">
        <v>5</v>
      </c>
      <c r="E4407">
        <v>0</v>
      </c>
      <c r="F4407" t="s">
        <v>6</v>
      </c>
      <c r="G4407" t="s">
        <v>7</v>
      </c>
    </row>
    <row r="4408" spans="1:7" x14ac:dyDescent="0.35">
      <c r="A4408" s="1">
        <v>41762.078576388885</v>
      </c>
      <c r="B4408" s="6">
        <f>WEEKDAY(instacart[[#This Row],[order_date]],2)</f>
        <v>6</v>
      </c>
      <c r="C4408">
        <v>222890</v>
      </c>
      <c r="D4408">
        <v>5</v>
      </c>
      <c r="E4408">
        <v>0</v>
      </c>
      <c r="F4408" t="s">
        <v>6</v>
      </c>
      <c r="G4408" t="s">
        <v>7</v>
      </c>
    </row>
    <row r="4409" spans="1:7" x14ac:dyDescent="0.35">
      <c r="A4409" s="1">
        <v>41762.078460648147</v>
      </c>
      <c r="B4409" s="6">
        <f>WEEKDAY(instacart[[#This Row],[order_date]],2)</f>
        <v>6</v>
      </c>
      <c r="C4409">
        <v>222988</v>
      </c>
      <c r="D4409">
        <v>5</v>
      </c>
      <c r="E4409">
        <v>0</v>
      </c>
      <c r="F4409" t="s">
        <v>6</v>
      </c>
      <c r="G4409" t="s">
        <v>7</v>
      </c>
    </row>
    <row r="4410" spans="1:7" x14ac:dyDescent="0.35">
      <c r="A4410" s="1">
        <v>41762.067175925928</v>
      </c>
      <c r="B4410" s="6">
        <f>WEEKDAY(instacart[[#This Row],[order_date]],2)</f>
        <v>6</v>
      </c>
      <c r="C4410">
        <v>222960</v>
      </c>
      <c r="D4410">
        <v>4</v>
      </c>
      <c r="E4410">
        <v>0</v>
      </c>
      <c r="F4410" t="s">
        <v>6</v>
      </c>
      <c r="G4410" t="s">
        <v>7</v>
      </c>
    </row>
    <row r="4411" spans="1:7" x14ac:dyDescent="0.35">
      <c r="A4411" s="1">
        <v>41762.066030092596</v>
      </c>
      <c r="B4411" s="6">
        <f>WEEKDAY(instacart[[#This Row],[order_date]],2)</f>
        <v>6</v>
      </c>
      <c r="C4411">
        <v>222495</v>
      </c>
      <c r="D4411">
        <v>5</v>
      </c>
      <c r="E4411">
        <v>0</v>
      </c>
      <c r="F4411" t="s">
        <v>6</v>
      </c>
      <c r="G4411" t="s">
        <v>7</v>
      </c>
    </row>
    <row r="4412" spans="1:7" x14ac:dyDescent="0.35">
      <c r="A4412" s="1">
        <v>41762.065555555557</v>
      </c>
      <c r="B4412" s="6">
        <f>WEEKDAY(instacart[[#This Row],[order_date]],2)</f>
        <v>6</v>
      </c>
      <c r="C4412">
        <v>222934</v>
      </c>
      <c r="D4412">
        <v>5</v>
      </c>
      <c r="E4412">
        <v>0</v>
      </c>
      <c r="F4412" t="s">
        <v>6</v>
      </c>
      <c r="G4412" t="s">
        <v>7</v>
      </c>
    </row>
    <row r="4413" spans="1:7" x14ac:dyDescent="0.35">
      <c r="A4413" s="1">
        <v>41762.063657407409</v>
      </c>
      <c r="B4413" s="6">
        <f>WEEKDAY(instacart[[#This Row],[order_date]],2)</f>
        <v>6</v>
      </c>
      <c r="C4413">
        <v>222971</v>
      </c>
      <c r="D4413">
        <v>5</v>
      </c>
      <c r="E4413">
        <v>0</v>
      </c>
      <c r="F4413" t="s">
        <v>6</v>
      </c>
      <c r="G4413" t="s">
        <v>7</v>
      </c>
    </row>
    <row r="4414" spans="1:7" x14ac:dyDescent="0.35">
      <c r="A4414" s="1">
        <v>41762.062777777777</v>
      </c>
      <c r="B4414" s="6">
        <f>WEEKDAY(instacart[[#This Row],[order_date]],2)</f>
        <v>6</v>
      </c>
      <c r="C4414">
        <v>222881</v>
      </c>
      <c r="D4414">
        <v>5</v>
      </c>
      <c r="E4414">
        <v>0</v>
      </c>
      <c r="F4414" t="s">
        <v>6</v>
      </c>
      <c r="G4414" t="s">
        <v>7</v>
      </c>
    </row>
    <row r="4415" spans="1:7" x14ac:dyDescent="0.35">
      <c r="A4415" s="1">
        <v>41762.060613425929</v>
      </c>
      <c r="B4415" s="6">
        <f>WEEKDAY(instacart[[#This Row],[order_date]],2)</f>
        <v>6</v>
      </c>
      <c r="C4415">
        <v>220988</v>
      </c>
      <c r="D4415">
        <v>5</v>
      </c>
      <c r="E4415">
        <v>0</v>
      </c>
      <c r="F4415" t="s">
        <v>6</v>
      </c>
      <c r="G4415" t="s">
        <v>7</v>
      </c>
    </row>
    <row r="4416" spans="1:7" x14ac:dyDescent="0.35">
      <c r="A4416" s="1">
        <v>41762.058611111112</v>
      </c>
      <c r="B4416" s="6">
        <f>WEEKDAY(instacart[[#This Row],[order_date]],2)</f>
        <v>6</v>
      </c>
      <c r="C4416">
        <v>222430</v>
      </c>
      <c r="D4416">
        <v>4</v>
      </c>
      <c r="E4416">
        <v>0</v>
      </c>
      <c r="F4416" t="s">
        <v>6</v>
      </c>
      <c r="G4416" t="s">
        <v>7</v>
      </c>
    </row>
    <row r="4417" spans="1:7" x14ac:dyDescent="0.35">
      <c r="A4417" s="1">
        <v>41762.052754629629</v>
      </c>
      <c r="B4417" s="6">
        <f>WEEKDAY(instacart[[#This Row],[order_date]],2)</f>
        <v>6</v>
      </c>
      <c r="C4417">
        <v>222599</v>
      </c>
      <c r="D4417">
        <v>2</v>
      </c>
      <c r="E4417">
        <v>1</v>
      </c>
      <c r="F4417" t="s">
        <v>11</v>
      </c>
      <c r="G4417" t="s">
        <v>7</v>
      </c>
    </row>
    <row r="4418" spans="1:7" x14ac:dyDescent="0.35">
      <c r="A4418" s="1">
        <v>41762.052002314813</v>
      </c>
      <c r="B4418" s="6">
        <f>WEEKDAY(instacart[[#This Row],[order_date]],2)</f>
        <v>6</v>
      </c>
      <c r="C4418">
        <v>222895</v>
      </c>
      <c r="D4418">
        <v>1</v>
      </c>
      <c r="E4418">
        <v>0</v>
      </c>
      <c r="F4418" t="s">
        <v>6</v>
      </c>
      <c r="G4418" t="s">
        <v>7</v>
      </c>
    </row>
    <row r="4419" spans="1:7" x14ac:dyDescent="0.35">
      <c r="A4419" s="1">
        <v>41762.050173611111</v>
      </c>
      <c r="B4419" s="6">
        <f>WEEKDAY(instacart[[#This Row],[order_date]],2)</f>
        <v>6</v>
      </c>
      <c r="C4419">
        <v>222937</v>
      </c>
      <c r="D4419">
        <v>5</v>
      </c>
      <c r="E4419">
        <v>0</v>
      </c>
      <c r="F4419" t="s">
        <v>6</v>
      </c>
      <c r="G4419" t="s">
        <v>7</v>
      </c>
    </row>
    <row r="4420" spans="1:7" x14ac:dyDescent="0.35">
      <c r="A4420" s="1">
        <v>41762.045069444444</v>
      </c>
      <c r="B4420" s="6">
        <f>WEEKDAY(instacart[[#This Row],[order_date]],2)</f>
        <v>6</v>
      </c>
      <c r="C4420">
        <v>220333</v>
      </c>
      <c r="D4420">
        <v>5</v>
      </c>
      <c r="E4420">
        <v>0</v>
      </c>
      <c r="F4420" t="s">
        <v>6</v>
      </c>
      <c r="G4420" t="s">
        <v>7</v>
      </c>
    </row>
    <row r="4421" spans="1:7" x14ac:dyDescent="0.35">
      <c r="A4421" s="1">
        <v>41762.040497685186</v>
      </c>
      <c r="B4421" s="6">
        <f>WEEKDAY(instacart[[#This Row],[order_date]],2)</f>
        <v>6</v>
      </c>
      <c r="C4421">
        <v>222883</v>
      </c>
      <c r="D4421">
        <v>5</v>
      </c>
      <c r="E4421">
        <v>0</v>
      </c>
      <c r="F4421" t="s">
        <v>6</v>
      </c>
      <c r="G4421" t="s">
        <v>7</v>
      </c>
    </row>
    <row r="4422" spans="1:7" x14ac:dyDescent="0.35">
      <c r="A4422" s="1">
        <v>41762.03943287037</v>
      </c>
      <c r="B4422" s="6">
        <f>WEEKDAY(instacart[[#This Row],[order_date]],2)</f>
        <v>6</v>
      </c>
      <c r="C4422">
        <v>222262</v>
      </c>
      <c r="D4422">
        <v>4</v>
      </c>
      <c r="E4422">
        <v>0</v>
      </c>
      <c r="F4422" t="s">
        <v>6</v>
      </c>
      <c r="G4422" t="s">
        <v>7</v>
      </c>
    </row>
    <row r="4423" spans="1:7" x14ac:dyDescent="0.35">
      <c r="A4423" s="1">
        <v>41762.034467592595</v>
      </c>
      <c r="B4423" s="6">
        <f>WEEKDAY(instacart[[#This Row],[order_date]],2)</f>
        <v>6</v>
      </c>
      <c r="C4423">
        <v>222868</v>
      </c>
      <c r="D4423">
        <v>5</v>
      </c>
      <c r="E4423">
        <v>0</v>
      </c>
      <c r="F4423" t="s">
        <v>6</v>
      </c>
      <c r="G4423" t="s">
        <v>7</v>
      </c>
    </row>
    <row r="4424" spans="1:7" x14ac:dyDescent="0.35">
      <c r="A4424" s="1">
        <v>41762.03297453704</v>
      </c>
      <c r="B4424" s="6">
        <f>WEEKDAY(instacart[[#This Row],[order_date]],2)</f>
        <v>6</v>
      </c>
      <c r="C4424">
        <v>222599</v>
      </c>
      <c r="D4424">
        <v>0</v>
      </c>
      <c r="E4424">
        <v>0</v>
      </c>
      <c r="F4424" t="s">
        <v>6</v>
      </c>
      <c r="G4424" t="s">
        <v>7</v>
      </c>
    </row>
    <row r="4425" spans="1:7" x14ac:dyDescent="0.35">
      <c r="A4425" s="1">
        <v>41762.032870370371</v>
      </c>
      <c r="B4425" s="6">
        <f>WEEKDAY(instacart[[#This Row],[order_date]],2)</f>
        <v>6</v>
      </c>
      <c r="C4425">
        <v>222091</v>
      </c>
      <c r="D4425">
        <v>5</v>
      </c>
      <c r="E4425">
        <v>0</v>
      </c>
      <c r="F4425" t="s">
        <v>6</v>
      </c>
      <c r="G4425" t="s">
        <v>7</v>
      </c>
    </row>
    <row r="4426" spans="1:7" x14ac:dyDescent="0.35">
      <c r="A4426" s="1">
        <v>41762.03224537037</v>
      </c>
      <c r="B4426" s="6">
        <f>WEEKDAY(instacart[[#This Row],[order_date]],2)</f>
        <v>6</v>
      </c>
      <c r="C4426">
        <v>222713</v>
      </c>
      <c r="D4426">
        <v>4</v>
      </c>
      <c r="E4426">
        <v>0</v>
      </c>
      <c r="F4426" t="s">
        <v>6</v>
      </c>
      <c r="G4426" t="s">
        <v>7</v>
      </c>
    </row>
    <row r="4427" spans="1:7" x14ac:dyDescent="0.35">
      <c r="A4427" s="1">
        <v>41762.031446759262</v>
      </c>
      <c r="B4427" s="6">
        <f>WEEKDAY(instacart[[#This Row],[order_date]],2)</f>
        <v>6</v>
      </c>
      <c r="C4427">
        <v>222276</v>
      </c>
      <c r="D4427">
        <v>5</v>
      </c>
      <c r="E4427">
        <v>0</v>
      </c>
      <c r="F4427" t="s">
        <v>6</v>
      </c>
      <c r="G4427" t="s">
        <v>7</v>
      </c>
    </row>
    <row r="4428" spans="1:7" x14ac:dyDescent="0.35">
      <c r="A4428" s="1">
        <v>41762.027395833335</v>
      </c>
      <c r="B4428" s="6">
        <f>WEEKDAY(instacart[[#This Row],[order_date]],2)</f>
        <v>6</v>
      </c>
      <c r="C4428">
        <v>222882</v>
      </c>
      <c r="D4428">
        <v>5</v>
      </c>
      <c r="E4428">
        <v>0</v>
      </c>
      <c r="F4428" t="s">
        <v>6</v>
      </c>
      <c r="G4428" t="s">
        <v>7</v>
      </c>
    </row>
    <row r="4429" spans="1:7" x14ac:dyDescent="0.35">
      <c r="A4429" s="1">
        <v>41762.023472222223</v>
      </c>
      <c r="B4429" s="6">
        <f>WEEKDAY(instacart[[#This Row],[order_date]],2)</f>
        <v>6</v>
      </c>
      <c r="C4429">
        <v>222841</v>
      </c>
      <c r="D4429">
        <v>5</v>
      </c>
      <c r="E4429">
        <v>0</v>
      </c>
      <c r="F4429" t="s">
        <v>6</v>
      </c>
      <c r="G4429" t="s">
        <v>7</v>
      </c>
    </row>
    <row r="4430" spans="1:7" x14ac:dyDescent="0.35">
      <c r="A4430" s="1">
        <v>41762.022199074076</v>
      </c>
      <c r="B4430" s="6">
        <f>WEEKDAY(instacart[[#This Row],[order_date]],2)</f>
        <v>6</v>
      </c>
      <c r="C4430">
        <v>222495</v>
      </c>
      <c r="D4430">
        <v>0</v>
      </c>
      <c r="E4430">
        <v>0</v>
      </c>
      <c r="F4430" t="s">
        <v>6</v>
      </c>
      <c r="G4430" t="s">
        <v>7</v>
      </c>
    </row>
    <row r="4431" spans="1:7" x14ac:dyDescent="0.35">
      <c r="A4431" s="1">
        <v>41762.019699074073</v>
      </c>
      <c r="B4431" s="6">
        <f>WEEKDAY(instacart[[#This Row],[order_date]],2)</f>
        <v>6</v>
      </c>
      <c r="C4431">
        <v>222773</v>
      </c>
      <c r="D4431">
        <v>5</v>
      </c>
      <c r="E4431">
        <v>0</v>
      </c>
      <c r="F4431" t="s">
        <v>6</v>
      </c>
      <c r="G4431" t="s">
        <v>7</v>
      </c>
    </row>
    <row r="4432" spans="1:7" x14ac:dyDescent="0.35">
      <c r="A4432" s="1">
        <v>41762.017476851855</v>
      </c>
      <c r="B4432" s="6">
        <f>WEEKDAY(instacart[[#This Row],[order_date]],2)</f>
        <v>6</v>
      </c>
      <c r="C4432">
        <v>222768</v>
      </c>
      <c r="D4432">
        <v>4</v>
      </c>
      <c r="E4432">
        <v>0</v>
      </c>
      <c r="F4432" t="s">
        <v>6</v>
      </c>
      <c r="G4432" t="s">
        <v>7</v>
      </c>
    </row>
    <row r="4433" spans="1:7" x14ac:dyDescent="0.35">
      <c r="A4433" s="1">
        <v>41762.017314814817</v>
      </c>
      <c r="B4433" s="6">
        <f>WEEKDAY(instacart[[#This Row],[order_date]],2)</f>
        <v>6</v>
      </c>
      <c r="C4433">
        <v>222810</v>
      </c>
      <c r="D4433">
        <v>5</v>
      </c>
      <c r="E4433">
        <v>0</v>
      </c>
      <c r="F4433" t="s">
        <v>6</v>
      </c>
      <c r="G4433" t="s">
        <v>7</v>
      </c>
    </row>
    <row r="4434" spans="1:7" x14ac:dyDescent="0.35">
      <c r="A4434" s="1">
        <v>41762.014282407406</v>
      </c>
      <c r="B4434" s="6">
        <f>WEEKDAY(instacart[[#This Row],[order_date]],2)</f>
        <v>6</v>
      </c>
      <c r="C4434">
        <v>222704</v>
      </c>
      <c r="D4434">
        <v>5</v>
      </c>
      <c r="E4434">
        <v>0</v>
      </c>
      <c r="F4434" t="s">
        <v>6</v>
      </c>
      <c r="G4434" t="s">
        <v>7</v>
      </c>
    </row>
    <row r="4435" spans="1:7" x14ac:dyDescent="0.35">
      <c r="A4435" s="1">
        <v>41762.012870370374</v>
      </c>
      <c r="B4435" s="6">
        <f>WEEKDAY(instacart[[#This Row],[order_date]],2)</f>
        <v>6</v>
      </c>
      <c r="C4435">
        <v>222777</v>
      </c>
      <c r="D4435">
        <v>5</v>
      </c>
      <c r="E4435">
        <v>0</v>
      </c>
      <c r="F4435" t="s">
        <v>6</v>
      </c>
      <c r="G4435" t="s">
        <v>7</v>
      </c>
    </row>
    <row r="4436" spans="1:7" x14ac:dyDescent="0.35">
      <c r="A4436" s="1">
        <v>41762.010787037034</v>
      </c>
      <c r="B4436" s="6">
        <f>WEEKDAY(instacart[[#This Row],[order_date]],2)</f>
        <v>6</v>
      </c>
      <c r="C4436">
        <v>222760</v>
      </c>
      <c r="D4436">
        <v>5</v>
      </c>
      <c r="E4436">
        <v>0</v>
      </c>
      <c r="F4436" t="s">
        <v>6</v>
      </c>
      <c r="G4436" t="s">
        <v>7</v>
      </c>
    </row>
    <row r="4437" spans="1:7" x14ac:dyDescent="0.35">
      <c r="A4437" s="1">
        <v>41762.008946759262</v>
      </c>
      <c r="B4437" s="6">
        <f>WEEKDAY(instacart[[#This Row],[order_date]],2)</f>
        <v>6</v>
      </c>
      <c r="C4437">
        <v>222763</v>
      </c>
      <c r="D4437">
        <v>5</v>
      </c>
      <c r="E4437">
        <v>0</v>
      </c>
      <c r="F4437" t="s">
        <v>6</v>
      </c>
      <c r="G4437" t="s">
        <v>7</v>
      </c>
    </row>
    <row r="4438" spans="1:7" x14ac:dyDescent="0.35">
      <c r="A4438" s="1">
        <v>41762.008946759262</v>
      </c>
      <c r="B4438" s="6">
        <f>WEEKDAY(instacart[[#This Row],[order_date]],2)</f>
        <v>6</v>
      </c>
      <c r="C4438">
        <v>222789</v>
      </c>
      <c r="D4438">
        <v>5</v>
      </c>
      <c r="E4438">
        <v>0</v>
      </c>
      <c r="F4438" t="s">
        <v>6</v>
      </c>
      <c r="G4438" t="s">
        <v>7</v>
      </c>
    </row>
    <row r="4439" spans="1:7" x14ac:dyDescent="0.35">
      <c r="A4439" s="1">
        <v>41762.006053240744</v>
      </c>
      <c r="B4439" s="6">
        <f>WEEKDAY(instacart[[#This Row],[order_date]],2)</f>
        <v>6</v>
      </c>
      <c r="C4439">
        <v>222780</v>
      </c>
      <c r="D4439">
        <v>5</v>
      </c>
      <c r="E4439">
        <v>0</v>
      </c>
      <c r="F4439" t="s">
        <v>6</v>
      </c>
      <c r="G4439" t="s">
        <v>7</v>
      </c>
    </row>
    <row r="4440" spans="1:7" x14ac:dyDescent="0.35">
      <c r="A4440" s="1">
        <v>41762.005185185182</v>
      </c>
      <c r="B4440" s="6">
        <f>WEEKDAY(instacart[[#This Row],[order_date]],2)</f>
        <v>6</v>
      </c>
      <c r="C4440">
        <v>222599</v>
      </c>
      <c r="D4440">
        <v>0</v>
      </c>
      <c r="E4440">
        <v>0</v>
      </c>
      <c r="F4440" t="s">
        <v>6</v>
      </c>
      <c r="G4440" t="s">
        <v>7</v>
      </c>
    </row>
    <row r="4441" spans="1:7" x14ac:dyDescent="0.35">
      <c r="A4441" s="1">
        <v>41762.002013888887</v>
      </c>
      <c r="B4441" s="6">
        <f>WEEKDAY(instacart[[#This Row],[order_date]],2)</f>
        <v>6</v>
      </c>
      <c r="C4441">
        <v>222796</v>
      </c>
      <c r="D4441">
        <v>5</v>
      </c>
      <c r="E4441">
        <v>0</v>
      </c>
      <c r="F4441" t="s">
        <v>6</v>
      </c>
      <c r="G4441" t="s">
        <v>7</v>
      </c>
    </row>
    <row r="4442" spans="1:7" x14ac:dyDescent="0.35">
      <c r="A4442" s="1">
        <v>41762.000462962962</v>
      </c>
      <c r="B4442" s="6">
        <f>WEEKDAY(instacart[[#This Row],[order_date]],2)</f>
        <v>6</v>
      </c>
      <c r="C4442">
        <v>222715</v>
      </c>
      <c r="D4442">
        <v>5</v>
      </c>
      <c r="E4442">
        <v>0</v>
      </c>
      <c r="F4442" t="s">
        <v>6</v>
      </c>
      <c r="G4442" t="s">
        <v>7</v>
      </c>
    </row>
    <row r="4443" spans="1:7" x14ac:dyDescent="0.35">
      <c r="A4443" s="1">
        <v>41761.997013888889</v>
      </c>
      <c r="B4443" s="6">
        <f>WEEKDAY(instacart[[#This Row],[order_date]],2)</f>
        <v>5</v>
      </c>
      <c r="C4443">
        <v>222743</v>
      </c>
      <c r="D4443">
        <v>5</v>
      </c>
      <c r="E4443">
        <v>0</v>
      </c>
      <c r="F4443" t="s">
        <v>6</v>
      </c>
      <c r="G4443" t="s">
        <v>7</v>
      </c>
    </row>
    <row r="4444" spans="1:7" x14ac:dyDescent="0.35">
      <c r="A4444" s="1">
        <v>41761.992812500001</v>
      </c>
      <c r="B4444" s="6">
        <f>WEEKDAY(instacart[[#This Row],[order_date]],2)</f>
        <v>5</v>
      </c>
      <c r="C4444">
        <v>222428</v>
      </c>
      <c r="D4444">
        <v>5</v>
      </c>
      <c r="E4444">
        <v>0</v>
      </c>
      <c r="F4444" t="s">
        <v>6</v>
      </c>
      <c r="G4444" t="s">
        <v>7</v>
      </c>
    </row>
    <row r="4445" spans="1:7" x14ac:dyDescent="0.35">
      <c r="A4445" s="1">
        <v>41761.990266203706</v>
      </c>
      <c r="B4445" s="6">
        <f>WEEKDAY(instacart[[#This Row],[order_date]],2)</f>
        <v>5</v>
      </c>
      <c r="C4445">
        <v>222521</v>
      </c>
      <c r="D4445">
        <v>5</v>
      </c>
      <c r="E4445">
        <v>0</v>
      </c>
      <c r="F4445" t="s">
        <v>6</v>
      </c>
      <c r="G4445" t="s">
        <v>7</v>
      </c>
    </row>
    <row r="4446" spans="1:7" x14ac:dyDescent="0.35">
      <c r="A4446" s="1">
        <v>41761.989398148151</v>
      </c>
      <c r="B4446" s="6">
        <f>WEEKDAY(instacart[[#This Row],[order_date]],2)</f>
        <v>5</v>
      </c>
      <c r="C4446">
        <v>222753</v>
      </c>
      <c r="D4446">
        <v>5</v>
      </c>
      <c r="E4446">
        <v>0</v>
      </c>
      <c r="F4446" t="s">
        <v>6</v>
      </c>
      <c r="G4446" t="s">
        <v>7</v>
      </c>
    </row>
    <row r="4447" spans="1:7" x14ac:dyDescent="0.35">
      <c r="A4447" s="1">
        <v>41761.986979166664</v>
      </c>
      <c r="B4447" s="6">
        <f>WEEKDAY(instacart[[#This Row],[order_date]],2)</f>
        <v>5</v>
      </c>
      <c r="C4447">
        <v>221951</v>
      </c>
      <c r="D4447">
        <v>5</v>
      </c>
      <c r="E4447">
        <v>0</v>
      </c>
      <c r="F4447" t="s">
        <v>6</v>
      </c>
      <c r="G4447" t="s">
        <v>7</v>
      </c>
    </row>
    <row r="4448" spans="1:7" x14ac:dyDescent="0.35">
      <c r="A4448" s="1">
        <v>41761.986967592595</v>
      </c>
      <c r="B4448" s="6">
        <f>WEEKDAY(instacart[[#This Row],[order_date]],2)</f>
        <v>5</v>
      </c>
      <c r="C4448">
        <v>222724</v>
      </c>
      <c r="D4448">
        <v>5</v>
      </c>
      <c r="E4448">
        <v>0</v>
      </c>
      <c r="F4448" t="s">
        <v>6</v>
      </c>
      <c r="G4448" t="s">
        <v>7</v>
      </c>
    </row>
    <row r="4449" spans="1:7" x14ac:dyDescent="0.35">
      <c r="A4449" s="1">
        <v>41761.986203703702</v>
      </c>
      <c r="B4449" s="6">
        <f>WEEKDAY(instacart[[#This Row],[order_date]],2)</f>
        <v>5</v>
      </c>
      <c r="C4449">
        <v>222713</v>
      </c>
      <c r="D4449">
        <v>4</v>
      </c>
      <c r="E4449">
        <v>0</v>
      </c>
      <c r="F4449" t="s">
        <v>6</v>
      </c>
      <c r="G4449" t="s">
        <v>7</v>
      </c>
    </row>
    <row r="4450" spans="1:7" x14ac:dyDescent="0.35">
      <c r="A4450" s="1">
        <v>41761.967164351852</v>
      </c>
      <c r="B4450" s="6">
        <f>WEEKDAY(instacart[[#This Row],[order_date]],2)</f>
        <v>5</v>
      </c>
      <c r="C4450">
        <v>222673</v>
      </c>
      <c r="D4450">
        <v>5</v>
      </c>
      <c r="E4450">
        <v>0</v>
      </c>
      <c r="F4450" t="s">
        <v>6</v>
      </c>
      <c r="G4450" t="s">
        <v>7</v>
      </c>
    </row>
    <row r="4451" spans="1:7" x14ac:dyDescent="0.35">
      <c r="A4451" s="1">
        <v>41761.96365740741</v>
      </c>
      <c r="B4451" s="6">
        <f>WEEKDAY(instacart[[#This Row],[order_date]],2)</f>
        <v>5</v>
      </c>
      <c r="C4451">
        <v>222625</v>
      </c>
      <c r="D4451">
        <v>5</v>
      </c>
      <c r="E4451">
        <v>0</v>
      </c>
      <c r="F4451" t="s">
        <v>6</v>
      </c>
      <c r="G4451" t="s">
        <v>7</v>
      </c>
    </row>
    <row r="4452" spans="1:7" x14ac:dyDescent="0.35">
      <c r="A4452" s="1">
        <v>41761.958518518521</v>
      </c>
      <c r="B4452" s="6">
        <f>WEEKDAY(instacart[[#This Row],[order_date]],2)</f>
        <v>5</v>
      </c>
      <c r="C4452">
        <v>222736</v>
      </c>
      <c r="D4452">
        <v>5</v>
      </c>
      <c r="E4452">
        <v>0</v>
      </c>
      <c r="F4452" t="s">
        <v>6</v>
      </c>
      <c r="G4452" t="s">
        <v>7</v>
      </c>
    </row>
    <row r="4453" spans="1:7" x14ac:dyDescent="0.35">
      <c r="A4453" s="1">
        <v>41761.955138888887</v>
      </c>
      <c r="B4453" s="6">
        <f>WEEKDAY(instacart[[#This Row],[order_date]],2)</f>
        <v>5</v>
      </c>
      <c r="C4453">
        <v>222588</v>
      </c>
      <c r="D4453">
        <v>4</v>
      </c>
      <c r="E4453">
        <v>0</v>
      </c>
      <c r="F4453" t="s">
        <v>6</v>
      </c>
      <c r="G4453" t="s">
        <v>7</v>
      </c>
    </row>
    <row r="4454" spans="1:7" x14ac:dyDescent="0.35">
      <c r="A4454" s="1">
        <v>41761.949872685182</v>
      </c>
      <c r="B4454" s="6">
        <f>WEEKDAY(instacart[[#This Row],[order_date]],2)</f>
        <v>5</v>
      </c>
      <c r="C4454">
        <v>222693</v>
      </c>
      <c r="D4454">
        <v>5</v>
      </c>
      <c r="E4454">
        <v>0</v>
      </c>
      <c r="F4454" t="s">
        <v>6</v>
      </c>
      <c r="G4454" t="s">
        <v>7</v>
      </c>
    </row>
    <row r="4455" spans="1:7" x14ac:dyDescent="0.35">
      <c r="A4455" s="1">
        <v>41761.949861111112</v>
      </c>
      <c r="B4455" s="6">
        <f>WEEKDAY(instacart[[#This Row],[order_date]],2)</f>
        <v>5</v>
      </c>
      <c r="C4455">
        <v>222518</v>
      </c>
      <c r="D4455">
        <v>5</v>
      </c>
      <c r="E4455">
        <v>0</v>
      </c>
      <c r="F4455" t="s">
        <v>6</v>
      </c>
      <c r="G4455" t="s">
        <v>7</v>
      </c>
    </row>
    <row r="4456" spans="1:7" x14ac:dyDescent="0.35">
      <c r="A4456" s="1">
        <v>41761.942974537036</v>
      </c>
      <c r="B4456" s="6">
        <f>WEEKDAY(instacart[[#This Row],[order_date]],2)</f>
        <v>5</v>
      </c>
      <c r="C4456">
        <v>222537</v>
      </c>
      <c r="D4456">
        <v>5</v>
      </c>
      <c r="E4456">
        <v>0</v>
      </c>
      <c r="F4456" t="s">
        <v>6</v>
      </c>
      <c r="G4456" t="s">
        <v>7</v>
      </c>
    </row>
    <row r="4457" spans="1:7" x14ac:dyDescent="0.35">
      <c r="A4457" s="1">
        <v>41761.942870370367</v>
      </c>
      <c r="B4457" s="6">
        <f>WEEKDAY(instacart[[#This Row],[order_date]],2)</f>
        <v>5</v>
      </c>
      <c r="C4457">
        <v>222299</v>
      </c>
      <c r="D4457">
        <v>5</v>
      </c>
      <c r="E4457">
        <v>0</v>
      </c>
      <c r="F4457" t="s">
        <v>6</v>
      </c>
      <c r="G4457" t="s">
        <v>7</v>
      </c>
    </row>
    <row r="4458" spans="1:7" x14ac:dyDescent="0.35">
      <c r="A4458" s="1">
        <v>41761.941307870373</v>
      </c>
      <c r="B4458" s="6">
        <f>WEEKDAY(instacart[[#This Row],[order_date]],2)</f>
        <v>5</v>
      </c>
      <c r="C4458">
        <v>222666</v>
      </c>
      <c r="D4458">
        <v>5</v>
      </c>
      <c r="E4458">
        <v>0</v>
      </c>
      <c r="F4458" t="s">
        <v>6</v>
      </c>
      <c r="G4458" t="s">
        <v>7</v>
      </c>
    </row>
    <row r="4459" spans="1:7" x14ac:dyDescent="0.35">
      <c r="A4459" s="1">
        <v>41761.941053240742</v>
      </c>
      <c r="B4459" s="6">
        <f>WEEKDAY(instacart[[#This Row],[order_date]],2)</f>
        <v>5</v>
      </c>
      <c r="C4459">
        <v>222409</v>
      </c>
      <c r="D4459">
        <v>5</v>
      </c>
      <c r="E4459">
        <v>0</v>
      </c>
      <c r="F4459" t="s">
        <v>6</v>
      </c>
      <c r="G4459" t="s">
        <v>7</v>
      </c>
    </row>
    <row r="4460" spans="1:7" x14ac:dyDescent="0.35">
      <c r="A4460" s="1">
        <v>41761.940011574072</v>
      </c>
      <c r="B4460" s="6">
        <f>WEEKDAY(instacart[[#This Row],[order_date]],2)</f>
        <v>5</v>
      </c>
      <c r="C4460">
        <v>222634</v>
      </c>
      <c r="D4460">
        <v>5</v>
      </c>
      <c r="E4460">
        <v>0</v>
      </c>
      <c r="F4460" t="s">
        <v>6</v>
      </c>
      <c r="G4460" t="s">
        <v>7</v>
      </c>
    </row>
    <row r="4461" spans="1:7" x14ac:dyDescent="0.35">
      <c r="A4461" s="1">
        <v>41761.93582175926</v>
      </c>
      <c r="B4461" s="6">
        <f>WEEKDAY(instacart[[#This Row],[order_date]],2)</f>
        <v>5</v>
      </c>
      <c r="C4461">
        <v>222249</v>
      </c>
      <c r="D4461">
        <v>2</v>
      </c>
      <c r="E4461">
        <v>0</v>
      </c>
      <c r="F4461" t="s">
        <v>6</v>
      </c>
      <c r="G4461" t="s">
        <v>7</v>
      </c>
    </row>
    <row r="4462" spans="1:7" x14ac:dyDescent="0.35">
      <c r="A4462" s="1">
        <v>41761.929930555554</v>
      </c>
      <c r="B4462" s="6">
        <f>WEEKDAY(instacart[[#This Row],[order_date]],2)</f>
        <v>5</v>
      </c>
      <c r="C4462">
        <v>221019</v>
      </c>
      <c r="D4462">
        <v>3</v>
      </c>
      <c r="E4462">
        <v>0</v>
      </c>
      <c r="F4462" t="s">
        <v>6</v>
      </c>
      <c r="G4462" t="s">
        <v>7</v>
      </c>
    </row>
    <row r="4463" spans="1:7" x14ac:dyDescent="0.35">
      <c r="A4463" s="1">
        <v>41761.929166666669</v>
      </c>
      <c r="B4463" s="6">
        <f>WEEKDAY(instacart[[#This Row],[order_date]],2)</f>
        <v>5</v>
      </c>
      <c r="C4463">
        <v>222436</v>
      </c>
      <c r="D4463">
        <v>5</v>
      </c>
      <c r="E4463">
        <v>0</v>
      </c>
      <c r="F4463" t="s">
        <v>6</v>
      </c>
      <c r="G4463" t="s">
        <v>7</v>
      </c>
    </row>
    <row r="4464" spans="1:7" x14ac:dyDescent="0.35">
      <c r="A4464" s="1">
        <v>41761.926238425927</v>
      </c>
      <c r="B4464" s="6">
        <f>WEEKDAY(instacart[[#This Row],[order_date]],2)</f>
        <v>5</v>
      </c>
      <c r="C4464">
        <v>222649</v>
      </c>
      <c r="D4464">
        <v>5</v>
      </c>
      <c r="E4464">
        <v>0</v>
      </c>
      <c r="F4464" t="s">
        <v>6</v>
      </c>
      <c r="G4464" t="s">
        <v>7</v>
      </c>
    </row>
    <row r="4465" spans="1:7" x14ac:dyDescent="0.35">
      <c r="A4465" s="1">
        <v>41761.920694444445</v>
      </c>
      <c r="B4465" s="6">
        <f>WEEKDAY(instacart[[#This Row],[order_date]],2)</f>
        <v>5</v>
      </c>
      <c r="C4465">
        <v>222170</v>
      </c>
      <c r="D4465">
        <v>5</v>
      </c>
      <c r="E4465">
        <v>0</v>
      </c>
      <c r="F4465" t="s">
        <v>6</v>
      </c>
      <c r="G4465" t="s">
        <v>7</v>
      </c>
    </row>
    <row r="4466" spans="1:7" x14ac:dyDescent="0.35">
      <c r="A4466" s="1">
        <v>41761.920092592591</v>
      </c>
      <c r="B4466" s="6">
        <f>WEEKDAY(instacart[[#This Row],[order_date]],2)</f>
        <v>5</v>
      </c>
      <c r="C4466">
        <v>222567</v>
      </c>
      <c r="D4466">
        <v>1</v>
      </c>
      <c r="E4466">
        <v>0</v>
      </c>
      <c r="F4466" t="s">
        <v>6</v>
      </c>
      <c r="G4466" t="s">
        <v>7</v>
      </c>
    </row>
    <row r="4467" spans="1:7" x14ac:dyDescent="0.35">
      <c r="A4467" s="1">
        <v>41761.919502314813</v>
      </c>
      <c r="B4467" s="6">
        <f>WEEKDAY(instacart[[#This Row],[order_date]],2)</f>
        <v>5</v>
      </c>
      <c r="C4467">
        <v>222598</v>
      </c>
      <c r="D4467">
        <v>3</v>
      </c>
      <c r="E4467">
        <v>1</v>
      </c>
      <c r="F4467" t="s">
        <v>11</v>
      </c>
      <c r="G4467" t="s">
        <v>7</v>
      </c>
    </row>
    <row r="4468" spans="1:7" x14ac:dyDescent="0.35">
      <c r="A4468" s="1">
        <v>41761.918657407405</v>
      </c>
      <c r="B4468" s="6">
        <f>WEEKDAY(instacart[[#This Row],[order_date]],2)</f>
        <v>5</v>
      </c>
      <c r="C4468">
        <v>222351</v>
      </c>
      <c r="D4468">
        <v>5</v>
      </c>
      <c r="E4468">
        <v>0</v>
      </c>
      <c r="F4468" t="s">
        <v>6</v>
      </c>
      <c r="G4468" t="s">
        <v>7</v>
      </c>
    </row>
    <row r="4469" spans="1:7" x14ac:dyDescent="0.35">
      <c r="A4469" s="1">
        <v>41761.915520833332</v>
      </c>
      <c r="B4469" s="6">
        <f>WEEKDAY(instacart[[#This Row],[order_date]],2)</f>
        <v>5</v>
      </c>
      <c r="C4469">
        <v>222559</v>
      </c>
      <c r="D4469">
        <v>5</v>
      </c>
      <c r="E4469">
        <v>0</v>
      </c>
      <c r="F4469" t="s">
        <v>6</v>
      </c>
      <c r="G4469" t="s">
        <v>7</v>
      </c>
    </row>
    <row r="4470" spans="1:7" x14ac:dyDescent="0.35">
      <c r="A4470" s="1">
        <v>41761.904537037037</v>
      </c>
      <c r="B4470" s="6">
        <f>WEEKDAY(instacart[[#This Row],[order_date]],2)</f>
        <v>5</v>
      </c>
      <c r="C4470">
        <v>222556</v>
      </c>
      <c r="D4470">
        <v>5</v>
      </c>
      <c r="E4470">
        <v>0</v>
      </c>
      <c r="F4470" t="s">
        <v>6</v>
      </c>
      <c r="G4470" t="s">
        <v>7</v>
      </c>
    </row>
    <row r="4471" spans="1:7" x14ac:dyDescent="0.35">
      <c r="A4471" s="1">
        <v>41761.89503472222</v>
      </c>
      <c r="B4471" s="6">
        <f>WEEKDAY(instacart[[#This Row],[order_date]],2)</f>
        <v>5</v>
      </c>
      <c r="C4471">
        <v>222182</v>
      </c>
      <c r="D4471">
        <v>5</v>
      </c>
      <c r="E4471">
        <v>0</v>
      </c>
      <c r="F4471" t="s">
        <v>6</v>
      </c>
      <c r="G4471" t="s">
        <v>7</v>
      </c>
    </row>
    <row r="4472" spans="1:7" x14ac:dyDescent="0.35">
      <c r="A4472" s="1">
        <v>41761.89267361111</v>
      </c>
      <c r="B4472" s="6">
        <f>WEEKDAY(instacart[[#This Row],[order_date]],2)</f>
        <v>5</v>
      </c>
      <c r="C4472">
        <v>222547</v>
      </c>
      <c r="D4472">
        <v>5</v>
      </c>
      <c r="E4472">
        <v>0</v>
      </c>
      <c r="F4472" t="s">
        <v>6</v>
      </c>
      <c r="G4472" t="s">
        <v>7</v>
      </c>
    </row>
    <row r="4473" spans="1:7" x14ac:dyDescent="0.35">
      <c r="A4473" s="1">
        <v>41761.892337962963</v>
      </c>
      <c r="B4473" s="6">
        <f>WEEKDAY(instacart[[#This Row],[order_date]],2)</f>
        <v>5</v>
      </c>
      <c r="C4473">
        <v>222564</v>
      </c>
      <c r="D4473">
        <v>5</v>
      </c>
      <c r="E4473">
        <v>0</v>
      </c>
      <c r="F4473" t="s">
        <v>6</v>
      </c>
      <c r="G4473" t="s">
        <v>7</v>
      </c>
    </row>
    <row r="4474" spans="1:7" x14ac:dyDescent="0.35">
      <c r="A4474" s="1">
        <v>41761.885844907411</v>
      </c>
      <c r="B4474" s="6">
        <f>WEEKDAY(instacart[[#This Row],[order_date]],2)</f>
        <v>5</v>
      </c>
      <c r="C4474">
        <v>222253</v>
      </c>
      <c r="D4474">
        <v>4</v>
      </c>
      <c r="E4474">
        <v>0</v>
      </c>
      <c r="F4474" t="s">
        <v>6</v>
      </c>
      <c r="G4474" t="s">
        <v>7</v>
      </c>
    </row>
    <row r="4475" spans="1:7" x14ac:dyDescent="0.35">
      <c r="A4475" s="1">
        <v>41761.881145833337</v>
      </c>
      <c r="B4475" s="6">
        <f>WEEKDAY(instacart[[#This Row],[order_date]],2)</f>
        <v>5</v>
      </c>
      <c r="C4475">
        <v>221982</v>
      </c>
      <c r="D4475">
        <v>5</v>
      </c>
      <c r="E4475">
        <v>0</v>
      </c>
      <c r="F4475" t="s">
        <v>6</v>
      </c>
      <c r="G4475" t="s">
        <v>7</v>
      </c>
    </row>
    <row r="4476" spans="1:7" x14ac:dyDescent="0.35">
      <c r="A4476" s="1">
        <v>41761.877939814818</v>
      </c>
      <c r="B4476" s="6">
        <f>WEEKDAY(instacart[[#This Row],[order_date]],2)</f>
        <v>5</v>
      </c>
      <c r="C4476">
        <v>222470</v>
      </c>
      <c r="D4476">
        <v>5</v>
      </c>
      <c r="E4476">
        <v>0</v>
      </c>
      <c r="F4476" t="s">
        <v>6</v>
      </c>
      <c r="G4476" t="s">
        <v>7</v>
      </c>
    </row>
    <row r="4477" spans="1:7" x14ac:dyDescent="0.35">
      <c r="A4477" s="1">
        <v>41761.876712962963</v>
      </c>
      <c r="B4477" s="6">
        <f>WEEKDAY(instacart[[#This Row],[order_date]],2)</f>
        <v>5</v>
      </c>
      <c r="C4477">
        <v>222182</v>
      </c>
      <c r="D4477">
        <v>5</v>
      </c>
      <c r="E4477">
        <v>0</v>
      </c>
      <c r="F4477" t="s">
        <v>6</v>
      </c>
      <c r="G4477" t="s">
        <v>7</v>
      </c>
    </row>
    <row r="4478" spans="1:7" x14ac:dyDescent="0.35">
      <c r="A4478" s="1">
        <v>41761.876238425924</v>
      </c>
      <c r="B4478" s="6">
        <f>WEEKDAY(instacart[[#This Row],[order_date]],2)</f>
        <v>5</v>
      </c>
      <c r="C4478">
        <v>222379</v>
      </c>
      <c r="D4478">
        <v>2</v>
      </c>
      <c r="E4478">
        <v>1</v>
      </c>
      <c r="F4478" t="s">
        <v>8</v>
      </c>
      <c r="G4478" t="s">
        <v>7</v>
      </c>
    </row>
    <row r="4479" spans="1:7" x14ac:dyDescent="0.35">
      <c r="A4479" s="1">
        <v>41761.876238425924</v>
      </c>
      <c r="B4479" s="6">
        <f>WEEKDAY(instacart[[#This Row],[order_date]],2)</f>
        <v>5</v>
      </c>
      <c r="C4479">
        <v>222379</v>
      </c>
      <c r="D4479">
        <v>2</v>
      </c>
      <c r="E4479">
        <v>1</v>
      </c>
      <c r="F4479" t="s">
        <v>8</v>
      </c>
      <c r="G4479" t="s">
        <v>7</v>
      </c>
    </row>
    <row r="4480" spans="1:7" x14ac:dyDescent="0.35">
      <c r="A4480" s="1">
        <v>41761.863275462965</v>
      </c>
      <c r="B4480" s="6">
        <f>WEEKDAY(instacart[[#This Row],[order_date]],2)</f>
        <v>5</v>
      </c>
      <c r="C4480">
        <v>222242</v>
      </c>
      <c r="D4480">
        <v>5</v>
      </c>
      <c r="E4480">
        <v>0</v>
      </c>
      <c r="F4480" t="s">
        <v>6</v>
      </c>
      <c r="G4480" t="s">
        <v>7</v>
      </c>
    </row>
    <row r="4481" spans="1:7" x14ac:dyDescent="0.35">
      <c r="A4481" s="1">
        <v>41761.859606481485</v>
      </c>
      <c r="B4481" s="6">
        <f>WEEKDAY(instacart[[#This Row],[order_date]],2)</f>
        <v>5</v>
      </c>
      <c r="C4481">
        <v>222050</v>
      </c>
      <c r="D4481">
        <v>5</v>
      </c>
      <c r="E4481">
        <v>0</v>
      </c>
      <c r="F4481" t="s">
        <v>6</v>
      </c>
      <c r="G4481" t="s">
        <v>7</v>
      </c>
    </row>
    <row r="4482" spans="1:7" x14ac:dyDescent="0.35">
      <c r="A4482" s="1">
        <v>41761.857581018521</v>
      </c>
      <c r="B4482" s="6">
        <f>WEEKDAY(instacart[[#This Row],[order_date]],2)</f>
        <v>5</v>
      </c>
      <c r="C4482">
        <v>221965</v>
      </c>
      <c r="D4482">
        <v>5</v>
      </c>
      <c r="E4482">
        <v>0</v>
      </c>
      <c r="F4482" t="s">
        <v>6</v>
      </c>
      <c r="G4482" t="s">
        <v>7</v>
      </c>
    </row>
    <row r="4483" spans="1:7" x14ac:dyDescent="0.35">
      <c r="A4483" s="1">
        <v>41761.846956018519</v>
      </c>
      <c r="B4483" s="6">
        <f>WEEKDAY(instacart[[#This Row],[order_date]],2)</f>
        <v>5</v>
      </c>
      <c r="C4483">
        <v>221902</v>
      </c>
      <c r="D4483">
        <v>5</v>
      </c>
      <c r="E4483">
        <v>0</v>
      </c>
      <c r="F4483" t="s">
        <v>6</v>
      </c>
      <c r="G4483" t="s">
        <v>7</v>
      </c>
    </row>
    <row r="4484" spans="1:7" x14ac:dyDescent="0.35">
      <c r="A4484" s="1">
        <v>41761.842233796298</v>
      </c>
      <c r="B4484" s="6">
        <f>WEEKDAY(instacart[[#This Row],[order_date]],2)</f>
        <v>5</v>
      </c>
      <c r="C4484">
        <v>222385</v>
      </c>
      <c r="D4484">
        <v>5</v>
      </c>
      <c r="E4484">
        <v>0</v>
      </c>
      <c r="F4484" t="s">
        <v>6</v>
      </c>
      <c r="G4484" t="s">
        <v>7</v>
      </c>
    </row>
    <row r="4485" spans="1:7" x14ac:dyDescent="0.35">
      <c r="A4485" s="1">
        <v>41761.834826388891</v>
      </c>
      <c r="B4485" s="6">
        <f>WEEKDAY(instacart[[#This Row],[order_date]],2)</f>
        <v>5</v>
      </c>
      <c r="C4485">
        <v>221931</v>
      </c>
      <c r="D4485">
        <v>5</v>
      </c>
      <c r="E4485">
        <v>0</v>
      </c>
      <c r="F4485" t="s">
        <v>6</v>
      </c>
      <c r="G4485" t="s">
        <v>7</v>
      </c>
    </row>
    <row r="4486" spans="1:7" x14ac:dyDescent="0.35">
      <c r="A4486" s="1">
        <v>41761.833738425928</v>
      </c>
      <c r="B4486" s="6">
        <f>WEEKDAY(instacart[[#This Row],[order_date]],2)</f>
        <v>5</v>
      </c>
      <c r="C4486">
        <v>222321</v>
      </c>
      <c r="D4486">
        <v>5</v>
      </c>
      <c r="E4486">
        <v>0</v>
      </c>
      <c r="F4486" t="s">
        <v>6</v>
      </c>
      <c r="G4486" t="s">
        <v>7</v>
      </c>
    </row>
    <row r="4487" spans="1:7" x14ac:dyDescent="0.35">
      <c r="A4487" s="1">
        <v>41761.826898148145</v>
      </c>
      <c r="B4487" s="6">
        <f>WEEKDAY(instacart[[#This Row],[order_date]],2)</f>
        <v>5</v>
      </c>
      <c r="C4487">
        <v>222317</v>
      </c>
      <c r="D4487">
        <v>2</v>
      </c>
      <c r="E4487">
        <v>0</v>
      </c>
      <c r="F4487" t="s">
        <v>6</v>
      </c>
      <c r="G4487" t="s">
        <v>7</v>
      </c>
    </row>
    <row r="4488" spans="1:7" x14ac:dyDescent="0.35">
      <c r="A4488" s="1">
        <v>41761.82304398148</v>
      </c>
      <c r="B4488" s="6">
        <f>WEEKDAY(instacart[[#This Row],[order_date]],2)</f>
        <v>5</v>
      </c>
      <c r="C4488">
        <v>222243</v>
      </c>
      <c r="D4488">
        <v>5</v>
      </c>
      <c r="E4488">
        <v>0</v>
      </c>
      <c r="F4488" t="s">
        <v>6</v>
      </c>
      <c r="G4488" t="s">
        <v>7</v>
      </c>
    </row>
    <row r="4489" spans="1:7" x14ac:dyDescent="0.35">
      <c r="A4489" s="1">
        <v>41761.81994212963</v>
      </c>
      <c r="B4489" s="6">
        <f>WEEKDAY(instacart[[#This Row],[order_date]],2)</f>
        <v>5</v>
      </c>
      <c r="C4489">
        <v>222021</v>
      </c>
      <c r="D4489">
        <v>5</v>
      </c>
      <c r="E4489">
        <v>0</v>
      </c>
      <c r="F4489" t="s">
        <v>6</v>
      </c>
      <c r="G4489" t="s">
        <v>7</v>
      </c>
    </row>
    <row r="4490" spans="1:7" x14ac:dyDescent="0.35">
      <c r="A4490" s="1">
        <v>41761.816666666666</v>
      </c>
      <c r="B4490" s="6">
        <f>WEEKDAY(instacart[[#This Row],[order_date]],2)</f>
        <v>5</v>
      </c>
      <c r="C4490">
        <v>222245</v>
      </c>
      <c r="D4490">
        <v>5</v>
      </c>
      <c r="E4490">
        <v>0</v>
      </c>
      <c r="F4490" t="s">
        <v>6</v>
      </c>
      <c r="G4490" t="s">
        <v>7</v>
      </c>
    </row>
    <row r="4491" spans="1:7" x14ac:dyDescent="0.35">
      <c r="A4491" s="1">
        <v>41761.816574074073</v>
      </c>
      <c r="B4491" s="6">
        <f>WEEKDAY(instacart[[#This Row],[order_date]],2)</f>
        <v>5</v>
      </c>
      <c r="C4491">
        <v>221961</v>
      </c>
      <c r="D4491">
        <v>4</v>
      </c>
      <c r="E4491">
        <v>0</v>
      </c>
      <c r="F4491" t="s">
        <v>6</v>
      </c>
      <c r="G4491" t="s">
        <v>7</v>
      </c>
    </row>
    <row r="4492" spans="1:7" x14ac:dyDescent="0.35">
      <c r="A4492" s="1">
        <v>41761.816527777781</v>
      </c>
      <c r="B4492" s="6">
        <f>WEEKDAY(instacart[[#This Row],[order_date]],2)</f>
        <v>5</v>
      </c>
      <c r="C4492">
        <v>222265</v>
      </c>
      <c r="D4492">
        <v>5</v>
      </c>
      <c r="E4492">
        <v>0</v>
      </c>
      <c r="F4492" t="s">
        <v>6</v>
      </c>
      <c r="G4492" t="s">
        <v>7</v>
      </c>
    </row>
    <row r="4493" spans="1:7" x14ac:dyDescent="0.35">
      <c r="A4493" s="1">
        <v>41761.810798611114</v>
      </c>
      <c r="B4493" s="6">
        <f>WEEKDAY(instacart[[#This Row],[order_date]],2)</f>
        <v>5</v>
      </c>
      <c r="C4493">
        <v>222289</v>
      </c>
      <c r="D4493">
        <v>4</v>
      </c>
      <c r="E4493">
        <v>0</v>
      </c>
      <c r="F4493" t="s">
        <v>6</v>
      </c>
      <c r="G4493" t="s">
        <v>7</v>
      </c>
    </row>
    <row r="4494" spans="1:7" x14ac:dyDescent="0.35">
      <c r="A4494" s="1">
        <v>41761.798182870371</v>
      </c>
      <c r="B4494" s="6">
        <f>WEEKDAY(instacart[[#This Row],[order_date]],2)</f>
        <v>5</v>
      </c>
      <c r="C4494">
        <v>222195</v>
      </c>
      <c r="D4494">
        <v>5</v>
      </c>
      <c r="E4494">
        <v>0</v>
      </c>
      <c r="F4494" t="s">
        <v>6</v>
      </c>
      <c r="G4494" t="s">
        <v>7</v>
      </c>
    </row>
    <row r="4495" spans="1:7" x14ac:dyDescent="0.35">
      <c r="A4495" s="1">
        <v>41761.785127314812</v>
      </c>
      <c r="B4495" s="6">
        <f>WEEKDAY(instacart[[#This Row],[order_date]],2)</f>
        <v>5</v>
      </c>
      <c r="C4495">
        <v>221786</v>
      </c>
      <c r="D4495">
        <v>4</v>
      </c>
      <c r="E4495">
        <v>1</v>
      </c>
      <c r="F4495" t="s">
        <v>8</v>
      </c>
      <c r="G4495" t="s">
        <v>7</v>
      </c>
    </row>
    <row r="4496" spans="1:7" x14ac:dyDescent="0.35">
      <c r="A4496" s="1">
        <v>41761.765162037038</v>
      </c>
      <c r="B4496" s="6">
        <f>WEEKDAY(instacart[[#This Row],[order_date]],2)</f>
        <v>5</v>
      </c>
      <c r="C4496">
        <v>222186</v>
      </c>
      <c r="D4496">
        <v>5</v>
      </c>
      <c r="E4496">
        <v>0</v>
      </c>
      <c r="F4496" t="s">
        <v>6</v>
      </c>
      <c r="G4496" t="s">
        <v>7</v>
      </c>
    </row>
    <row r="4497" spans="1:7" x14ac:dyDescent="0.35">
      <c r="A4497" s="1">
        <v>41761.761087962965</v>
      </c>
      <c r="B4497" s="6">
        <f>WEEKDAY(instacart[[#This Row],[order_date]],2)</f>
        <v>5</v>
      </c>
      <c r="C4497">
        <v>222185</v>
      </c>
      <c r="D4497">
        <v>5</v>
      </c>
      <c r="E4497">
        <v>0</v>
      </c>
      <c r="F4497" t="s">
        <v>6</v>
      </c>
      <c r="G4497" t="s">
        <v>7</v>
      </c>
    </row>
    <row r="4498" spans="1:7" x14ac:dyDescent="0.35">
      <c r="A4498" s="1">
        <v>41761.760879629626</v>
      </c>
      <c r="B4498" s="6">
        <f>WEEKDAY(instacart[[#This Row],[order_date]],2)</f>
        <v>5</v>
      </c>
      <c r="C4498">
        <v>222186</v>
      </c>
      <c r="D4498">
        <v>5</v>
      </c>
      <c r="E4498">
        <v>0</v>
      </c>
      <c r="F4498" t="s">
        <v>6</v>
      </c>
      <c r="G4498" t="s">
        <v>7</v>
      </c>
    </row>
    <row r="4499" spans="1:7" x14ac:dyDescent="0.35">
      <c r="A4499" s="1">
        <v>41761.760787037034</v>
      </c>
      <c r="B4499" s="6">
        <f>WEEKDAY(instacart[[#This Row],[order_date]],2)</f>
        <v>5</v>
      </c>
      <c r="C4499">
        <v>221513</v>
      </c>
      <c r="D4499">
        <v>5</v>
      </c>
      <c r="E4499">
        <v>0</v>
      </c>
      <c r="F4499" t="s">
        <v>6</v>
      </c>
      <c r="G4499" t="s">
        <v>7</v>
      </c>
    </row>
    <row r="4500" spans="1:7" x14ac:dyDescent="0.35">
      <c r="A4500" s="1">
        <v>41761.758506944447</v>
      </c>
      <c r="B4500" s="6">
        <f>WEEKDAY(instacart[[#This Row],[order_date]],2)</f>
        <v>5</v>
      </c>
      <c r="C4500">
        <v>222063</v>
      </c>
      <c r="D4500">
        <v>5</v>
      </c>
      <c r="E4500">
        <v>0</v>
      </c>
      <c r="F4500" t="s">
        <v>6</v>
      </c>
      <c r="G4500" t="s">
        <v>7</v>
      </c>
    </row>
    <row r="4501" spans="1:7" x14ac:dyDescent="0.35">
      <c r="A4501" s="1">
        <v>41761.757592592592</v>
      </c>
      <c r="B4501" s="6">
        <f>WEEKDAY(instacart[[#This Row],[order_date]],2)</f>
        <v>5</v>
      </c>
      <c r="C4501">
        <v>221502</v>
      </c>
      <c r="D4501">
        <v>4</v>
      </c>
      <c r="E4501">
        <v>1</v>
      </c>
      <c r="F4501" t="s">
        <v>8</v>
      </c>
      <c r="G4501" t="s">
        <v>7</v>
      </c>
    </row>
    <row r="4502" spans="1:7" x14ac:dyDescent="0.35">
      <c r="A4502" s="1">
        <v>41761.757326388892</v>
      </c>
      <c r="B4502" s="6">
        <f>WEEKDAY(instacart[[#This Row],[order_date]],2)</f>
        <v>5</v>
      </c>
      <c r="C4502">
        <v>221838</v>
      </c>
      <c r="D4502">
        <v>5</v>
      </c>
      <c r="E4502">
        <v>0</v>
      </c>
      <c r="F4502" t="s">
        <v>6</v>
      </c>
      <c r="G4502" t="s">
        <v>7</v>
      </c>
    </row>
    <row r="4503" spans="1:7" x14ac:dyDescent="0.35">
      <c r="A4503" s="1">
        <v>41761.744872685187</v>
      </c>
      <c r="B4503" s="6">
        <f>WEEKDAY(instacart[[#This Row],[order_date]],2)</f>
        <v>5</v>
      </c>
      <c r="C4503">
        <v>222063</v>
      </c>
      <c r="D4503">
        <v>5</v>
      </c>
      <c r="E4503">
        <v>0</v>
      </c>
      <c r="F4503" t="s">
        <v>6</v>
      </c>
      <c r="G4503" t="s">
        <v>7</v>
      </c>
    </row>
    <row r="4504" spans="1:7" x14ac:dyDescent="0.35">
      <c r="A4504" s="1">
        <v>41761.728958333333</v>
      </c>
      <c r="B4504" s="6">
        <f>WEEKDAY(instacart[[#This Row],[order_date]],2)</f>
        <v>5</v>
      </c>
      <c r="C4504">
        <v>222070</v>
      </c>
      <c r="D4504">
        <v>5</v>
      </c>
      <c r="E4504">
        <v>0</v>
      </c>
      <c r="F4504" t="s">
        <v>6</v>
      </c>
      <c r="G4504" t="s">
        <v>7</v>
      </c>
    </row>
    <row r="4505" spans="1:7" x14ac:dyDescent="0.35">
      <c r="A4505" s="1">
        <v>41761.724606481483</v>
      </c>
      <c r="B4505" s="6">
        <f>WEEKDAY(instacart[[#This Row],[order_date]],2)</f>
        <v>5</v>
      </c>
      <c r="C4505">
        <v>222040</v>
      </c>
      <c r="D4505">
        <v>4</v>
      </c>
      <c r="E4505">
        <v>0</v>
      </c>
      <c r="F4505" t="s">
        <v>6</v>
      </c>
      <c r="G4505" t="s">
        <v>7</v>
      </c>
    </row>
    <row r="4506" spans="1:7" x14ac:dyDescent="0.35">
      <c r="A4506" s="1">
        <v>41761.715196759258</v>
      </c>
      <c r="B4506" s="6">
        <f>WEEKDAY(instacart[[#This Row],[order_date]],2)</f>
        <v>5</v>
      </c>
      <c r="C4506">
        <v>222104</v>
      </c>
      <c r="D4506">
        <v>4</v>
      </c>
      <c r="E4506">
        <v>0</v>
      </c>
      <c r="F4506" t="s">
        <v>6</v>
      </c>
      <c r="G4506" t="s">
        <v>7</v>
      </c>
    </row>
    <row r="4507" spans="1:7" x14ac:dyDescent="0.35">
      <c r="A4507" s="1">
        <v>41761.71503472222</v>
      </c>
      <c r="B4507" s="6">
        <f>WEEKDAY(instacart[[#This Row],[order_date]],2)</f>
        <v>5</v>
      </c>
      <c r="C4507">
        <v>221986</v>
      </c>
      <c r="D4507">
        <v>5</v>
      </c>
      <c r="E4507">
        <v>0</v>
      </c>
      <c r="F4507" t="s">
        <v>6</v>
      </c>
      <c r="G4507" t="s">
        <v>7</v>
      </c>
    </row>
    <row r="4508" spans="1:7" x14ac:dyDescent="0.35">
      <c r="A4508" s="1">
        <v>41761.714629629627</v>
      </c>
      <c r="B4508" s="6">
        <f>WEEKDAY(instacart[[#This Row],[order_date]],2)</f>
        <v>5</v>
      </c>
      <c r="C4508">
        <v>222084</v>
      </c>
      <c r="D4508">
        <v>5</v>
      </c>
      <c r="E4508">
        <v>0</v>
      </c>
      <c r="F4508" t="s">
        <v>6</v>
      </c>
      <c r="G4508" t="s">
        <v>7</v>
      </c>
    </row>
    <row r="4509" spans="1:7" x14ac:dyDescent="0.35">
      <c r="A4509" s="1">
        <v>41761.714201388888</v>
      </c>
      <c r="B4509" s="6">
        <f>WEEKDAY(instacart[[#This Row],[order_date]],2)</f>
        <v>5</v>
      </c>
      <c r="C4509">
        <v>221725</v>
      </c>
      <c r="D4509">
        <v>5</v>
      </c>
      <c r="E4509">
        <v>0</v>
      </c>
      <c r="F4509" t="s">
        <v>6</v>
      </c>
      <c r="G4509" t="s">
        <v>7</v>
      </c>
    </row>
    <row r="4510" spans="1:7" x14ac:dyDescent="0.35">
      <c r="A4510" s="1">
        <v>41761.707962962966</v>
      </c>
      <c r="B4510" s="6">
        <f>WEEKDAY(instacart[[#This Row],[order_date]],2)</f>
        <v>5</v>
      </c>
      <c r="C4510">
        <v>221980</v>
      </c>
      <c r="D4510">
        <v>5</v>
      </c>
      <c r="E4510">
        <v>0</v>
      </c>
      <c r="F4510" t="s">
        <v>6</v>
      </c>
      <c r="G4510" t="s">
        <v>7</v>
      </c>
    </row>
    <row r="4511" spans="1:7" x14ac:dyDescent="0.35">
      <c r="A4511" s="1">
        <v>41761.681516203702</v>
      </c>
      <c r="B4511" s="6">
        <f>WEEKDAY(instacart[[#This Row],[order_date]],2)</f>
        <v>5</v>
      </c>
      <c r="C4511">
        <v>221903</v>
      </c>
      <c r="D4511">
        <v>2</v>
      </c>
      <c r="E4511">
        <v>0</v>
      </c>
      <c r="F4511" t="s">
        <v>6</v>
      </c>
      <c r="G4511" t="s">
        <v>7</v>
      </c>
    </row>
    <row r="4512" spans="1:7" x14ac:dyDescent="0.35">
      <c r="A4512" s="1">
        <v>41761.67863425926</v>
      </c>
      <c r="B4512" s="6">
        <f>WEEKDAY(instacart[[#This Row],[order_date]],2)</f>
        <v>5</v>
      </c>
      <c r="C4512">
        <v>221966</v>
      </c>
      <c r="D4512">
        <v>5</v>
      </c>
      <c r="E4512">
        <v>0</v>
      </c>
      <c r="F4512" t="s">
        <v>6</v>
      </c>
      <c r="G4512" t="s">
        <v>7</v>
      </c>
    </row>
    <row r="4513" spans="1:7" x14ac:dyDescent="0.35">
      <c r="A4513" s="1">
        <v>41761.667094907411</v>
      </c>
      <c r="B4513" s="6">
        <f>WEEKDAY(instacart[[#This Row],[order_date]],2)</f>
        <v>5</v>
      </c>
      <c r="C4513">
        <v>221964</v>
      </c>
      <c r="D4513">
        <v>5</v>
      </c>
      <c r="E4513">
        <v>0</v>
      </c>
      <c r="F4513" t="s">
        <v>6</v>
      </c>
      <c r="G4513" t="s">
        <v>7</v>
      </c>
    </row>
    <row r="4514" spans="1:7" x14ac:dyDescent="0.35">
      <c r="A4514" s="1">
        <v>41761.661990740744</v>
      </c>
      <c r="B4514" s="6">
        <f>WEEKDAY(instacart[[#This Row],[order_date]],2)</f>
        <v>5</v>
      </c>
      <c r="C4514">
        <v>221935</v>
      </c>
      <c r="D4514">
        <v>5</v>
      </c>
      <c r="E4514">
        <v>0</v>
      </c>
      <c r="F4514" t="s">
        <v>6</v>
      </c>
      <c r="G4514" t="s">
        <v>7</v>
      </c>
    </row>
    <row r="4515" spans="1:7" x14ac:dyDescent="0.35">
      <c r="A4515" s="1">
        <v>41761.656215277777</v>
      </c>
      <c r="B4515" s="6">
        <f>WEEKDAY(instacart[[#This Row],[order_date]],2)</f>
        <v>5</v>
      </c>
      <c r="C4515">
        <v>221795</v>
      </c>
      <c r="D4515">
        <v>5</v>
      </c>
      <c r="E4515">
        <v>0</v>
      </c>
      <c r="F4515" t="s">
        <v>6</v>
      </c>
      <c r="G4515" t="s">
        <v>7</v>
      </c>
    </row>
    <row r="4516" spans="1:7" x14ac:dyDescent="0.35">
      <c r="A4516" s="1">
        <v>41761.654479166667</v>
      </c>
      <c r="B4516" s="6">
        <f>WEEKDAY(instacart[[#This Row],[order_date]],2)</f>
        <v>5</v>
      </c>
      <c r="C4516">
        <v>221912</v>
      </c>
      <c r="D4516">
        <v>5</v>
      </c>
      <c r="E4516">
        <v>0</v>
      </c>
      <c r="F4516" t="s">
        <v>6</v>
      </c>
      <c r="G4516" t="s">
        <v>7</v>
      </c>
    </row>
    <row r="4517" spans="1:7" x14ac:dyDescent="0.35">
      <c r="A4517" s="1">
        <v>41761.638368055559</v>
      </c>
      <c r="B4517" s="6">
        <f>WEEKDAY(instacart[[#This Row],[order_date]],2)</f>
        <v>5</v>
      </c>
      <c r="C4517">
        <v>221898</v>
      </c>
      <c r="D4517">
        <v>5</v>
      </c>
      <c r="E4517">
        <v>0</v>
      </c>
      <c r="F4517" t="s">
        <v>6</v>
      </c>
      <c r="G4517" t="s">
        <v>7</v>
      </c>
    </row>
    <row r="4518" spans="1:7" x14ac:dyDescent="0.35">
      <c r="A4518" s="1">
        <v>41761.630787037036</v>
      </c>
      <c r="B4518" s="6">
        <f>WEEKDAY(instacart[[#This Row],[order_date]],2)</f>
        <v>5</v>
      </c>
      <c r="C4518">
        <v>221906</v>
      </c>
      <c r="D4518">
        <v>5</v>
      </c>
      <c r="E4518">
        <v>0</v>
      </c>
      <c r="F4518" t="s">
        <v>6</v>
      </c>
      <c r="G4518" t="s">
        <v>7</v>
      </c>
    </row>
    <row r="4519" spans="1:7" x14ac:dyDescent="0.35">
      <c r="A4519" s="1">
        <v>41761.622372685182</v>
      </c>
      <c r="B4519" s="6">
        <f>WEEKDAY(instacart[[#This Row],[order_date]],2)</f>
        <v>5</v>
      </c>
      <c r="C4519">
        <v>221712</v>
      </c>
      <c r="D4519">
        <v>5</v>
      </c>
      <c r="E4519">
        <v>0</v>
      </c>
      <c r="F4519" t="s">
        <v>6</v>
      </c>
      <c r="G4519" t="s">
        <v>7</v>
      </c>
    </row>
    <row r="4520" spans="1:7" x14ac:dyDescent="0.35">
      <c r="A4520" s="1">
        <v>41761.613958333335</v>
      </c>
      <c r="B4520" s="6">
        <f>WEEKDAY(instacart[[#This Row],[order_date]],2)</f>
        <v>5</v>
      </c>
      <c r="C4520">
        <v>221859</v>
      </c>
      <c r="D4520">
        <v>5</v>
      </c>
      <c r="E4520">
        <v>0</v>
      </c>
      <c r="F4520" t="s">
        <v>6</v>
      </c>
      <c r="G4520" t="s">
        <v>7</v>
      </c>
    </row>
    <row r="4521" spans="1:7" x14ac:dyDescent="0.35">
      <c r="A4521" s="1">
        <v>41761.585486111115</v>
      </c>
      <c r="B4521" s="6">
        <f>WEEKDAY(instacart[[#This Row],[order_date]],2)</f>
        <v>5</v>
      </c>
      <c r="C4521">
        <v>221586</v>
      </c>
      <c r="D4521">
        <v>5</v>
      </c>
      <c r="E4521">
        <v>0</v>
      </c>
      <c r="F4521" t="s">
        <v>6</v>
      </c>
      <c r="G4521" t="s">
        <v>7</v>
      </c>
    </row>
    <row r="4522" spans="1:7" x14ac:dyDescent="0.35">
      <c r="A4522" s="1">
        <v>41761.571400462963</v>
      </c>
      <c r="B4522" s="6">
        <f>WEEKDAY(instacart[[#This Row],[order_date]],2)</f>
        <v>5</v>
      </c>
      <c r="C4522">
        <v>221621</v>
      </c>
      <c r="D4522">
        <v>5</v>
      </c>
      <c r="E4522">
        <v>0</v>
      </c>
      <c r="F4522" t="s">
        <v>6</v>
      </c>
      <c r="G4522" t="s">
        <v>7</v>
      </c>
    </row>
    <row r="4523" spans="1:7" x14ac:dyDescent="0.35">
      <c r="A4523" s="1">
        <v>41761.143807870372</v>
      </c>
      <c r="B4523" s="6">
        <f>WEEKDAY(instacart[[#This Row],[order_date]],2)</f>
        <v>5</v>
      </c>
      <c r="C4523">
        <v>221686</v>
      </c>
      <c r="D4523">
        <v>5</v>
      </c>
      <c r="E4523">
        <v>0</v>
      </c>
      <c r="F4523" t="s">
        <v>6</v>
      </c>
      <c r="G4523" t="s">
        <v>7</v>
      </c>
    </row>
    <row r="4524" spans="1:7" x14ac:dyDescent="0.35">
      <c r="A4524" s="1">
        <v>41761.142766203702</v>
      </c>
      <c r="B4524" s="6">
        <f>WEEKDAY(instacart[[#This Row],[order_date]],2)</f>
        <v>5</v>
      </c>
      <c r="C4524">
        <v>221527</v>
      </c>
      <c r="D4524">
        <v>5</v>
      </c>
      <c r="E4524">
        <v>0</v>
      </c>
      <c r="F4524" t="s">
        <v>6</v>
      </c>
      <c r="G4524" t="s">
        <v>7</v>
      </c>
    </row>
    <row r="4525" spans="1:7" x14ac:dyDescent="0.35">
      <c r="A4525" s="1">
        <v>41761.132708333331</v>
      </c>
      <c r="B4525" s="6">
        <f>WEEKDAY(instacart[[#This Row],[order_date]],2)</f>
        <v>5</v>
      </c>
      <c r="C4525">
        <v>221531</v>
      </c>
      <c r="D4525">
        <v>5</v>
      </c>
      <c r="E4525">
        <v>0</v>
      </c>
      <c r="F4525" t="s">
        <v>6</v>
      </c>
      <c r="G4525" t="s">
        <v>7</v>
      </c>
    </row>
    <row r="4526" spans="1:7" x14ac:dyDescent="0.35">
      <c r="A4526" s="1">
        <v>41761.131516203706</v>
      </c>
      <c r="B4526" s="6">
        <f>WEEKDAY(instacart[[#This Row],[order_date]],2)</f>
        <v>5</v>
      </c>
      <c r="C4526">
        <v>221732</v>
      </c>
      <c r="D4526">
        <v>5</v>
      </c>
      <c r="E4526">
        <v>0</v>
      </c>
      <c r="F4526" t="s">
        <v>6</v>
      </c>
      <c r="G4526" t="s">
        <v>7</v>
      </c>
    </row>
    <row r="4527" spans="1:7" x14ac:dyDescent="0.35">
      <c r="A4527" s="1">
        <v>41761.128159722219</v>
      </c>
      <c r="B4527" s="6">
        <f>WEEKDAY(instacart[[#This Row],[order_date]],2)</f>
        <v>5</v>
      </c>
      <c r="C4527">
        <v>221617</v>
      </c>
      <c r="D4527">
        <v>5</v>
      </c>
      <c r="E4527">
        <v>0</v>
      </c>
      <c r="F4527" t="s">
        <v>6</v>
      </c>
      <c r="G4527" t="s">
        <v>7</v>
      </c>
    </row>
    <row r="4528" spans="1:7" x14ac:dyDescent="0.35">
      <c r="A4528" s="1">
        <v>41761.120138888888</v>
      </c>
      <c r="B4528" s="6">
        <f>WEEKDAY(instacart[[#This Row],[order_date]],2)</f>
        <v>5</v>
      </c>
      <c r="C4528">
        <v>221544</v>
      </c>
      <c r="D4528">
        <v>4</v>
      </c>
      <c r="E4528">
        <v>1</v>
      </c>
      <c r="F4528" t="s">
        <v>9</v>
      </c>
      <c r="G4528" t="s">
        <v>7</v>
      </c>
    </row>
    <row r="4529" spans="1:7" x14ac:dyDescent="0.35">
      <c r="A4529" s="1">
        <v>41761.103275462963</v>
      </c>
      <c r="B4529" s="6">
        <f>WEEKDAY(instacart[[#This Row],[order_date]],2)</f>
        <v>5</v>
      </c>
      <c r="C4529">
        <v>221653</v>
      </c>
      <c r="D4529">
        <v>5</v>
      </c>
      <c r="E4529">
        <v>0</v>
      </c>
      <c r="F4529" t="s">
        <v>6</v>
      </c>
      <c r="G4529" t="s">
        <v>7</v>
      </c>
    </row>
    <row r="4530" spans="1:7" x14ac:dyDescent="0.35">
      <c r="A4530" s="1">
        <v>41761.096805555557</v>
      </c>
      <c r="B4530" s="6">
        <f>WEEKDAY(instacart[[#This Row],[order_date]],2)</f>
        <v>5</v>
      </c>
      <c r="C4530">
        <v>221625</v>
      </c>
      <c r="D4530">
        <v>4</v>
      </c>
      <c r="E4530">
        <v>1</v>
      </c>
      <c r="F4530" t="s">
        <v>8</v>
      </c>
      <c r="G4530" t="s">
        <v>7</v>
      </c>
    </row>
    <row r="4531" spans="1:7" x14ac:dyDescent="0.35">
      <c r="A4531" s="1">
        <v>41761.090370370373</v>
      </c>
      <c r="B4531" s="6">
        <f>WEEKDAY(instacart[[#This Row],[order_date]],2)</f>
        <v>5</v>
      </c>
      <c r="C4531">
        <v>221635</v>
      </c>
      <c r="D4531">
        <v>5</v>
      </c>
      <c r="E4531">
        <v>0</v>
      </c>
      <c r="F4531" t="s">
        <v>6</v>
      </c>
      <c r="G4531" t="s">
        <v>7</v>
      </c>
    </row>
    <row r="4532" spans="1:7" x14ac:dyDescent="0.35">
      <c r="A4532" s="1">
        <v>41761.084340277775</v>
      </c>
      <c r="B4532" s="6">
        <f>WEEKDAY(instacart[[#This Row],[order_date]],2)</f>
        <v>5</v>
      </c>
      <c r="C4532">
        <v>221123</v>
      </c>
      <c r="D4532">
        <v>5</v>
      </c>
      <c r="E4532">
        <v>0</v>
      </c>
      <c r="F4532" t="s">
        <v>6</v>
      </c>
      <c r="G4532" t="s">
        <v>7</v>
      </c>
    </row>
    <row r="4533" spans="1:7" x14ac:dyDescent="0.35">
      <c r="A4533" s="1">
        <v>41761.08153935185</v>
      </c>
      <c r="B4533" s="6">
        <f>WEEKDAY(instacart[[#This Row],[order_date]],2)</f>
        <v>5</v>
      </c>
      <c r="C4533">
        <v>221478</v>
      </c>
      <c r="D4533">
        <v>5</v>
      </c>
      <c r="E4533">
        <v>0</v>
      </c>
      <c r="F4533" t="s">
        <v>6</v>
      </c>
      <c r="G4533" t="s">
        <v>7</v>
      </c>
    </row>
    <row r="4534" spans="1:7" x14ac:dyDescent="0.35">
      <c r="A4534" s="1">
        <v>41761.08148148148</v>
      </c>
      <c r="B4534" s="6">
        <f>WEEKDAY(instacart[[#This Row],[order_date]],2)</f>
        <v>5</v>
      </c>
      <c r="C4534">
        <v>221556</v>
      </c>
      <c r="D4534">
        <v>5</v>
      </c>
      <c r="E4534">
        <v>0</v>
      </c>
      <c r="F4534" t="s">
        <v>6</v>
      </c>
      <c r="G4534" t="s">
        <v>7</v>
      </c>
    </row>
    <row r="4535" spans="1:7" x14ac:dyDescent="0.35">
      <c r="A4535" s="1">
        <v>41761.077094907407</v>
      </c>
      <c r="B4535" s="6">
        <f>WEEKDAY(instacart[[#This Row],[order_date]],2)</f>
        <v>5</v>
      </c>
      <c r="C4535">
        <v>221610</v>
      </c>
      <c r="D4535">
        <v>5</v>
      </c>
      <c r="E4535">
        <v>0</v>
      </c>
      <c r="F4535" t="s">
        <v>6</v>
      </c>
      <c r="G4535" t="s">
        <v>7</v>
      </c>
    </row>
    <row r="4536" spans="1:7" x14ac:dyDescent="0.35">
      <c r="A4536" s="1">
        <v>41761.069039351853</v>
      </c>
      <c r="B4536" s="6">
        <f>WEEKDAY(instacart[[#This Row],[order_date]],2)</f>
        <v>5</v>
      </c>
      <c r="C4536">
        <v>221554</v>
      </c>
      <c r="D4536">
        <v>3</v>
      </c>
      <c r="E4536">
        <v>1</v>
      </c>
      <c r="F4536" t="s">
        <v>8</v>
      </c>
      <c r="G4536" t="s">
        <v>7</v>
      </c>
    </row>
    <row r="4537" spans="1:7" x14ac:dyDescent="0.35">
      <c r="A4537" s="1">
        <v>41761.068495370368</v>
      </c>
      <c r="B4537" s="6">
        <f>WEEKDAY(instacart[[#This Row],[order_date]],2)</f>
        <v>5</v>
      </c>
      <c r="C4537">
        <v>221535</v>
      </c>
      <c r="D4537">
        <v>5</v>
      </c>
      <c r="E4537">
        <v>0</v>
      </c>
      <c r="F4537" t="s">
        <v>6</v>
      </c>
      <c r="G4537" t="s">
        <v>7</v>
      </c>
    </row>
    <row r="4538" spans="1:7" x14ac:dyDescent="0.35">
      <c r="A4538" s="1">
        <v>41761.06659722222</v>
      </c>
      <c r="B4538" s="6">
        <f>WEEKDAY(instacart[[#This Row],[order_date]],2)</f>
        <v>5</v>
      </c>
      <c r="C4538">
        <v>217788</v>
      </c>
      <c r="D4538">
        <v>5</v>
      </c>
      <c r="E4538">
        <v>0</v>
      </c>
      <c r="F4538" t="s">
        <v>6</v>
      </c>
      <c r="G4538" t="s">
        <v>7</v>
      </c>
    </row>
    <row r="4539" spans="1:7" x14ac:dyDescent="0.35">
      <c r="A4539" s="1">
        <v>41761.054664351854</v>
      </c>
      <c r="B4539" s="6">
        <f>WEEKDAY(instacart[[#This Row],[order_date]],2)</f>
        <v>5</v>
      </c>
      <c r="C4539">
        <v>221337</v>
      </c>
      <c r="D4539">
        <v>4</v>
      </c>
      <c r="E4539">
        <v>0</v>
      </c>
      <c r="F4539" t="s">
        <v>6</v>
      </c>
      <c r="G4539" t="s">
        <v>7</v>
      </c>
    </row>
    <row r="4540" spans="1:7" x14ac:dyDescent="0.35">
      <c r="A4540" s="1">
        <v>41761.053368055553</v>
      </c>
      <c r="B4540" s="6">
        <f>WEEKDAY(instacart[[#This Row],[order_date]],2)</f>
        <v>5</v>
      </c>
      <c r="C4540">
        <v>221337</v>
      </c>
      <c r="D4540">
        <v>4</v>
      </c>
      <c r="E4540">
        <v>0</v>
      </c>
      <c r="F4540" t="s">
        <v>6</v>
      </c>
      <c r="G4540" t="s">
        <v>7</v>
      </c>
    </row>
    <row r="4541" spans="1:7" x14ac:dyDescent="0.35">
      <c r="A4541" s="1">
        <v>41761.046354166669</v>
      </c>
      <c r="B4541" s="6">
        <f>WEEKDAY(instacart[[#This Row],[order_date]],2)</f>
        <v>5</v>
      </c>
      <c r="C4541">
        <v>221505</v>
      </c>
      <c r="D4541">
        <v>5</v>
      </c>
      <c r="E4541">
        <v>0</v>
      </c>
      <c r="F4541" t="s">
        <v>6</v>
      </c>
      <c r="G4541" t="s">
        <v>7</v>
      </c>
    </row>
    <row r="4542" spans="1:7" x14ac:dyDescent="0.35">
      <c r="A4542" s="1">
        <v>41761.041435185187</v>
      </c>
      <c r="B4542" s="6">
        <f>WEEKDAY(instacart[[#This Row],[order_date]],2)</f>
        <v>5</v>
      </c>
      <c r="C4542">
        <v>221198</v>
      </c>
      <c r="D4542">
        <v>5</v>
      </c>
      <c r="E4542">
        <v>0</v>
      </c>
      <c r="F4542" t="s">
        <v>6</v>
      </c>
      <c r="G4542" t="s">
        <v>7</v>
      </c>
    </row>
    <row r="4543" spans="1:7" x14ac:dyDescent="0.35">
      <c r="A4543" s="1">
        <v>41761.038576388892</v>
      </c>
      <c r="B4543" s="6">
        <f>WEEKDAY(instacart[[#This Row],[order_date]],2)</f>
        <v>5</v>
      </c>
      <c r="C4543">
        <v>221494</v>
      </c>
      <c r="D4543">
        <v>5</v>
      </c>
      <c r="E4543">
        <v>0</v>
      </c>
      <c r="F4543" t="s">
        <v>6</v>
      </c>
      <c r="G4543" t="s">
        <v>7</v>
      </c>
    </row>
    <row r="4544" spans="1:7" x14ac:dyDescent="0.35">
      <c r="A4544" s="1">
        <v>41761.033506944441</v>
      </c>
      <c r="B4544" s="6">
        <f>WEEKDAY(instacart[[#This Row],[order_date]],2)</f>
        <v>5</v>
      </c>
      <c r="C4544">
        <v>221504</v>
      </c>
      <c r="D4544">
        <v>5</v>
      </c>
      <c r="E4544">
        <v>0</v>
      </c>
      <c r="F4544" t="s">
        <v>6</v>
      </c>
      <c r="G4544" t="s">
        <v>7</v>
      </c>
    </row>
    <row r="4545" spans="1:7" x14ac:dyDescent="0.35">
      <c r="A4545" s="1">
        <v>41761.032094907408</v>
      </c>
      <c r="B4545" s="6">
        <f>WEEKDAY(instacart[[#This Row],[order_date]],2)</f>
        <v>5</v>
      </c>
      <c r="C4545">
        <v>221434</v>
      </c>
      <c r="D4545">
        <v>5</v>
      </c>
      <c r="E4545">
        <v>0</v>
      </c>
      <c r="F4545" t="s">
        <v>6</v>
      </c>
      <c r="G4545" t="s">
        <v>7</v>
      </c>
    </row>
    <row r="4546" spans="1:7" x14ac:dyDescent="0.35">
      <c r="A4546" s="1">
        <v>41761.029594907406</v>
      </c>
      <c r="B4546" s="6">
        <f>WEEKDAY(instacart[[#This Row],[order_date]],2)</f>
        <v>5</v>
      </c>
      <c r="C4546">
        <v>221437</v>
      </c>
      <c r="D4546">
        <v>5</v>
      </c>
      <c r="E4546">
        <v>0</v>
      </c>
      <c r="F4546" t="s">
        <v>6</v>
      </c>
      <c r="G4546" t="s">
        <v>7</v>
      </c>
    </row>
    <row r="4547" spans="1:7" x14ac:dyDescent="0.35">
      <c r="A4547" s="1">
        <v>41761.028310185182</v>
      </c>
      <c r="B4547" s="6">
        <f>WEEKDAY(instacart[[#This Row],[order_date]],2)</f>
        <v>5</v>
      </c>
      <c r="C4547">
        <v>221262</v>
      </c>
      <c r="D4547">
        <v>5</v>
      </c>
      <c r="E4547">
        <v>0</v>
      </c>
      <c r="F4547" t="s">
        <v>6</v>
      </c>
      <c r="G4547" t="s">
        <v>7</v>
      </c>
    </row>
    <row r="4548" spans="1:7" x14ac:dyDescent="0.35">
      <c r="A4548" s="1">
        <v>41761.022962962961</v>
      </c>
      <c r="B4548" s="6">
        <f>WEEKDAY(instacart[[#This Row],[order_date]],2)</f>
        <v>5</v>
      </c>
      <c r="C4548">
        <v>221105</v>
      </c>
      <c r="D4548">
        <v>5</v>
      </c>
      <c r="E4548">
        <v>0</v>
      </c>
      <c r="F4548" t="s">
        <v>6</v>
      </c>
      <c r="G4548" t="s">
        <v>7</v>
      </c>
    </row>
    <row r="4549" spans="1:7" x14ac:dyDescent="0.35">
      <c r="A4549" s="1">
        <v>41761.020266203705</v>
      </c>
      <c r="B4549" s="6">
        <f>WEEKDAY(instacart[[#This Row],[order_date]],2)</f>
        <v>5</v>
      </c>
      <c r="C4549">
        <v>221472</v>
      </c>
      <c r="D4549">
        <v>5</v>
      </c>
      <c r="E4549">
        <v>0</v>
      </c>
      <c r="F4549" t="s">
        <v>6</v>
      </c>
      <c r="G4549" t="s">
        <v>7</v>
      </c>
    </row>
    <row r="4550" spans="1:7" x14ac:dyDescent="0.35">
      <c r="A4550" s="1">
        <v>41761.008101851854</v>
      </c>
      <c r="B4550" s="6">
        <f>WEEKDAY(instacart[[#This Row],[order_date]],2)</f>
        <v>5</v>
      </c>
      <c r="C4550">
        <v>221374</v>
      </c>
      <c r="D4550">
        <v>3</v>
      </c>
      <c r="E4550">
        <v>0</v>
      </c>
      <c r="F4550" t="s">
        <v>6</v>
      </c>
      <c r="G4550" t="s">
        <v>7</v>
      </c>
    </row>
    <row r="4551" spans="1:7" x14ac:dyDescent="0.35">
      <c r="A4551" s="1">
        <v>41761.007060185184</v>
      </c>
      <c r="B4551" s="6">
        <f>WEEKDAY(instacart[[#This Row],[order_date]],2)</f>
        <v>5</v>
      </c>
      <c r="C4551">
        <v>221389</v>
      </c>
      <c r="D4551">
        <v>4</v>
      </c>
      <c r="E4551">
        <v>0</v>
      </c>
      <c r="F4551" t="s">
        <v>6</v>
      </c>
      <c r="G4551" t="s">
        <v>7</v>
      </c>
    </row>
    <row r="4552" spans="1:7" x14ac:dyDescent="0.35">
      <c r="A4552" s="1">
        <v>41761.003472222219</v>
      </c>
      <c r="B4552" s="6">
        <f>WEEKDAY(instacart[[#This Row],[order_date]],2)</f>
        <v>5</v>
      </c>
      <c r="C4552">
        <v>217372</v>
      </c>
      <c r="D4552">
        <v>5</v>
      </c>
      <c r="E4552">
        <v>0</v>
      </c>
      <c r="F4552" t="s">
        <v>6</v>
      </c>
      <c r="G4552" t="s">
        <v>7</v>
      </c>
    </row>
    <row r="4553" spans="1:7" x14ac:dyDescent="0.35">
      <c r="A4553" s="1">
        <v>41761.003344907411</v>
      </c>
      <c r="B4553" s="6">
        <f>WEEKDAY(instacart[[#This Row],[order_date]],2)</f>
        <v>5</v>
      </c>
      <c r="C4553">
        <v>220516</v>
      </c>
      <c r="D4553">
        <v>5</v>
      </c>
      <c r="E4553">
        <v>0</v>
      </c>
      <c r="F4553" t="s">
        <v>6</v>
      </c>
      <c r="G4553" t="s">
        <v>7</v>
      </c>
    </row>
    <row r="4554" spans="1:7" x14ac:dyDescent="0.35">
      <c r="A4554" s="1">
        <v>41760.999722222223</v>
      </c>
      <c r="B4554" s="6">
        <f>WEEKDAY(instacart[[#This Row],[order_date]],2)</f>
        <v>4</v>
      </c>
      <c r="C4554">
        <v>221282</v>
      </c>
      <c r="D4554">
        <v>2</v>
      </c>
      <c r="E4554">
        <v>0</v>
      </c>
      <c r="F4554" t="s">
        <v>6</v>
      </c>
      <c r="G4554" t="s">
        <v>7</v>
      </c>
    </row>
    <row r="4555" spans="1:7" x14ac:dyDescent="0.35">
      <c r="A4555" s="1">
        <v>41760.993877314817</v>
      </c>
      <c r="B4555" s="6">
        <f>WEEKDAY(instacart[[#This Row],[order_date]],2)</f>
        <v>4</v>
      </c>
      <c r="C4555">
        <v>217788</v>
      </c>
      <c r="D4555">
        <v>5</v>
      </c>
      <c r="E4555">
        <v>0</v>
      </c>
      <c r="F4555" t="s">
        <v>6</v>
      </c>
      <c r="G4555" t="s">
        <v>7</v>
      </c>
    </row>
    <row r="4556" spans="1:7" x14ac:dyDescent="0.35">
      <c r="A4556" s="1">
        <v>41760.988159722219</v>
      </c>
      <c r="B4556" s="6">
        <f>WEEKDAY(instacart[[#This Row],[order_date]],2)</f>
        <v>4</v>
      </c>
      <c r="C4556">
        <v>221371</v>
      </c>
      <c r="D4556">
        <v>5</v>
      </c>
      <c r="E4556">
        <v>0</v>
      </c>
      <c r="F4556" t="s">
        <v>6</v>
      </c>
      <c r="G4556" t="s">
        <v>7</v>
      </c>
    </row>
    <row r="4557" spans="1:7" x14ac:dyDescent="0.35">
      <c r="A4557" s="1">
        <v>41760.985844907409</v>
      </c>
      <c r="B4557" s="6">
        <f>WEEKDAY(instacart[[#This Row],[order_date]],2)</f>
        <v>4</v>
      </c>
      <c r="C4557">
        <v>221381</v>
      </c>
      <c r="D4557">
        <v>5</v>
      </c>
      <c r="E4557">
        <v>0</v>
      </c>
      <c r="F4557" t="s">
        <v>6</v>
      </c>
      <c r="G4557" t="s">
        <v>7</v>
      </c>
    </row>
    <row r="4558" spans="1:7" x14ac:dyDescent="0.35">
      <c r="A4558" s="1">
        <v>41760.984710648147</v>
      </c>
      <c r="B4558" s="6">
        <f>WEEKDAY(instacart[[#This Row],[order_date]],2)</f>
        <v>4</v>
      </c>
      <c r="C4558">
        <v>221360</v>
      </c>
      <c r="D4558">
        <v>5</v>
      </c>
      <c r="E4558">
        <v>0</v>
      </c>
      <c r="F4558" t="s">
        <v>6</v>
      </c>
      <c r="G4558" t="s">
        <v>7</v>
      </c>
    </row>
    <row r="4559" spans="1:7" x14ac:dyDescent="0.35">
      <c r="A4559" s="1">
        <v>41760.977395833332</v>
      </c>
      <c r="B4559" s="6">
        <f>WEEKDAY(instacart[[#This Row],[order_date]],2)</f>
        <v>4</v>
      </c>
      <c r="C4559">
        <v>220248</v>
      </c>
      <c r="D4559">
        <v>4</v>
      </c>
      <c r="E4559">
        <v>0</v>
      </c>
      <c r="F4559" t="s">
        <v>6</v>
      </c>
      <c r="G4559" t="s">
        <v>7</v>
      </c>
    </row>
    <row r="4560" spans="1:7" x14ac:dyDescent="0.35">
      <c r="A4560" s="1">
        <v>41760.970034722224</v>
      </c>
      <c r="B4560" s="6">
        <f>WEEKDAY(instacart[[#This Row],[order_date]],2)</f>
        <v>4</v>
      </c>
      <c r="C4560">
        <v>220585</v>
      </c>
      <c r="D4560">
        <v>5</v>
      </c>
      <c r="E4560">
        <v>0</v>
      </c>
      <c r="F4560" t="s">
        <v>6</v>
      </c>
      <c r="G4560" t="s">
        <v>7</v>
      </c>
    </row>
    <row r="4561" spans="1:7" x14ac:dyDescent="0.35">
      <c r="A4561" s="1">
        <v>41760.963472222225</v>
      </c>
      <c r="B4561" s="6">
        <f>WEEKDAY(instacart[[#This Row],[order_date]],2)</f>
        <v>4</v>
      </c>
      <c r="C4561">
        <v>221218</v>
      </c>
      <c r="D4561">
        <v>5</v>
      </c>
      <c r="E4561">
        <v>0</v>
      </c>
      <c r="F4561" t="s">
        <v>6</v>
      </c>
      <c r="G4561" t="s">
        <v>7</v>
      </c>
    </row>
    <row r="4562" spans="1:7" x14ac:dyDescent="0.35">
      <c r="A4562" s="1">
        <v>41760.955069444448</v>
      </c>
      <c r="B4562" s="6">
        <f>WEEKDAY(instacart[[#This Row],[order_date]],2)</f>
        <v>4</v>
      </c>
      <c r="C4562">
        <v>220553</v>
      </c>
      <c r="D4562">
        <v>3</v>
      </c>
      <c r="E4562">
        <v>1</v>
      </c>
      <c r="F4562" t="s">
        <v>11</v>
      </c>
      <c r="G4562" t="s">
        <v>7</v>
      </c>
    </row>
    <row r="4563" spans="1:7" x14ac:dyDescent="0.35">
      <c r="A4563" s="1">
        <v>41760.950543981482</v>
      </c>
      <c r="B4563" s="6">
        <f>WEEKDAY(instacart[[#This Row],[order_date]],2)</f>
        <v>4</v>
      </c>
      <c r="C4563">
        <v>221164</v>
      </c>
      <c r="D4563">
        <v>5</v>
      </c>
      <c r="E4563">
        <v>0</v>
      </c>
      <c r="F4563" t="s">
        <v>6</v>
      </c>
      <c r="G4563" t="s">
        <v>7</v>
      </c>
    </row>
    <row r="4564" spans="1:7" x14ac:dyDescent="0.35">
      <c r="A4564" s="1">
        <v>41760.945844907408</v>
      </c>
      <c r="B4564" s="6">
        <f>WEEKDAY(instacart[[#This Row],[order_date]],2)</f>
        <v>4</v>
      </c>
      <c r="C4564">
        <v>220691</v>
      </c>
      <c r="D4564">
        <v>5</v>
      </c>
      <c r="E4564">
        <v>0</v>
      </c>
      <c r="F4564" t="s">
        <v>6</v>
      </c>
      <c r="G4564" t="s">
        <v>7</v>
      </c>
    </row>
    <row r="4565" spans="1:7" x14ac:dyDescent="0.35">
      <c r="A4565" s="1">
        <v>41760.945381944446</v>
      </c>
      <c r="B4565" s="6">
        <f>WEEKDAY(instacart[[#This Row],[order_date]],2)</f>
        <v>4</v>
      </c>
      <c r="C4565">
        <v>221220</v>
      </c>
      <c r="D4565">
        <v>3</v>
      </c>
      <c r="E4565">
        <v>1</v>
      </c>
      <c r="F4565" t="s">
        <v>8</v>
      </c>
      <c r="G4565" t="s">
        <v>7</v>
      </c>
    </row>
    <row r="4566" spans="1:7" x14ac:dyDescent="0.35">
      <c r="A4566" s="1">
        <v>41760.944120370368</v>
      </c>
      <c r="B4566" s="6">
        <f>WEEKDAY(instacart[[#This Row],[order_date]],2)</f>
        <v>4</v>
      </c>
      <c r="C4566">
        <v>220582</v>
      </c>
      <c r="D4566">
        <v>5</v>
      </c>
      <c r="E4566">
        <v>0</v>
      </c>
      <c r="F4566" t="s">
        <v>6</v>
      </c>
      <c r="G4566" t="s">
        <v>7</v>
      </c>
    </row>
    <row r="4567" spans="1:7" x14ac:dyDescent="0.35">
      <c r="A4567" s="1">
        <v>41760.938055555554</v>
      </c>
      <c r="B4567" s="6">
        <f>WEEKDAY(instacart[[#This Row],[order_date]],2)</f>
        <v>4</v>
      </c>
      <c r="C4567">
        <v>221061</v>
      </c>
      <c r="D4567">
        <v>5</v>
      </c>
      <c r="E4567">
        <v>0</v>
      </c>
      <c r="F4567" t="s">
        <v>6</v>
      </c>
      <c r="G4567" t="s">
        <v>7</v>
      </c>
    </row>
    <row r="4568" spans="1:7" x14ac:dyDescent="0.35">
      <c r="A4568" s="1">
        <v>41760.9374537037</v>
      </c>
      <c r="B4568" s="6">
        <f>WEEKDAY(instacart[[#This Row],[order_date]],2)</f>
        <v>4</v>
      </c>
      <c r="C4568">
        <v>221309</v>
      </c>
      <c r="D4568">
        <v>5</v>
      </c>
      <c r="E4568">
        <v>0</v>
      </c>
      <c r="F4568" t="s">
        <v>6</v>
      </c>
      <c r="G4568" t="s">
        <v>7</v>
      </c>
    </row>
    <row r="4569" spans="1:7" x14ac:dyDescent="0.35">
      <c r="A4569" s="1">
        <v>41760.936365740738</v>
      </c>
      <c r="B4569" s="6">
        <f>WEEKDAY(instacart[[#This Row],[order_date]],2)</f>
        <v>4</v>
      </c>
      <c r="C4569">
        <v>221182</v>
      </c>
      <c r="D4569">
        <v>5</v>
      </c>
      <c r="E4569">
        <v>0</v>
      </c>
      <c r="F4569" t="s">
        <v>6</v>
      </c>
      <c r="G4569" t="s">
        <v>7</v>
      </c>
    </row>
    <row r="4570" spans="1:7" x14ac:dyDescent="0.35">
      <c r="A4570" s="1">
        <v>41760.935439814813</v>
      </c>
      <c r="B4570" s="6">
        <f>WEEKDAY(instacart[[#This Row],[order_date]],2)</f>
        <v>4</v>
      </c>
      <c r="C4570">
        <v>221237</v>
      </c>
      <c r="D4570">
        <v>5</v>
      </c>
      <c r="E4570">
        <v>0</v>
      </c>
      <c r="F4570" t="s">
        <v>6</v>
      </c>
      <c r="G4570" t="s">
        <v>7</v>
      </c>
    </row>
    <row r="4571" spans="1:7" x14ac:dyDescent="0.35">
      <c r="A4571" s="1">
        <v>41760.934849537036</v>
      </c>
      <c r="B4571" s="6">
        <f>WEEKDAY(instacart[[#This Row],[order_date]],2)</f>
        <v>4</v>
      </c>
      <c r="C4571">
        <v>221107</v>
      </c>
      <c r="D4571">
        <v>5</v>
      </c>
      <c r="E4571">
        <v>0</v>
      </c>
      <c r="F4571" t="s">
        <v>6</v>
      </c>
      <c r="G4571" t="s">
        <v>7</v>
      </c>
    </row>
    <row r="4572" spans="1:7" x14ac:dyDescent="0.35">
      <c r="A4572" s="1">
        <v>41760.926724537036</v>
      </c>
      <c r="B4572" s="6">
        <f>WEEKDAY(instacart[[#This Row],[order_date]],2)</f>
        <v>4</v>
      </c>
      <c r="C4572">
        <v>220033</v>
      </c>
      <c r="D4572">
        <v>5</v>
      </c>
      <c r="E4572">
        <v>0</v>
      </c>
      <c r="F4572" t="s">
        <v>6</v>
      </c>
      <c r="G4572" t="s">
        <v>7</v>
      </c>
    </row>
    <row r="4573" spans="1:7" x14ac:dyDescent="0.35">
      <c r="A4573" s="1">
        <v>41760.916562500002</v>
      </c>
      <c r="B4573" s="6">
        <f>WEEKDAY(instacart[[#This Row],[order_date]],2)</f>
        <v>4</v>
      </c>
      <c r="C4573">
        <v>221201</v>
      </c>
      <c r="D4573">
        <v>5</v>
      </c>
      <c r="E4573">
        <v>0</v>
      </c>
      <c r="F4573" t="s">
        <v>6</v>
      </c>
      <c r="G4573" t="s">
        <v>7</v>
      </c>
    </row>
    <row r="4574" spans="1:7" x14ac:dyDescent="0.35">
      <c r="A4574" s="1">
        <v>41760.904293981483</v>
      </c>
      <c r="B4574" s="6">
        <f>WEEKDAY(instacart[[#This Row],[order_date]],2)</f>
        <v>4</v>
      </c>
      <c r="C4574">
        <v>221199</v>
      </c>
      <c r="D4574">
        <v>5</v>
      </c>
      <c r="E4574">
        <v>0</v>
      </c>
      <c r="F4574" t="s">
        <v>6</v>
      </c>
      <c r="G4574" t="s">
        <v>7</v>
      </c>
    </row>
    <row r="4575" spans="1:7" x14ac:dyDescent="0.35">
      <c r="A4575" s="1">
        <v>41760.895324074074</v>
      </c>
      <c r="B4575" s="6">
        <f>WEEKDAY(instacart[[#This Row],[order_date]],2)</f>
        <v>4</v>
      </c>
      <c r="C4575">
        <v>221037</v>
      </c>
      <c r="D4575">
        <v>5</v>
      </c>
      <c r="E4575">
        <v>0</v>
      </c>
      <c r="F4575" t="s">
        <v>6</v>
      </c>
      <c r="G4575" t="s">
        <v>7</v>
      </c>
    </row>
    <row r="4576" spans="1:7" x14ac:dyDescent="0.35">
      <c r="A4576" s="1">
        <v>41760.887997685182</v>
      </c>
      <c r="B4576" s="6">
        <f>WEEKDAY(instacart[[#This Row],[order_date]],2)</f>
        <v>4</v>
      </c>
      <c r="C4576">
        <v>220832</v>
      </c>
      <c r="D4576">
        <v>5</v>
      </c>
      <c r="E4576">
        <v>0</v>
      </c>
      <c r="F4576" t="s">
        <v>6</v>
      </c>
      <c r="G4576" t="s">
        <v>7</v>
      </c>
    </row>
    <row r="4577" spans="1:7" x14ac:dyDescent="0.35">
      <c r="A4577" s="1">
        <v>41760.887280092589</v>
      </c>
      <c r="B4577" s="6">
        <f>WEEKDAY(instacart[[#This Row],[order_date]],2)</f>
        <v>4</v>
      </c>
      <c r="C4577">
        <v>221081</v>
      </c>
      <c r="D4577">
        <v>1</v>
      </c>
      <c r="E4577">
        <v>0</v>
      </c>
      <c r="F4577" t="s">
        <v>6</v>
      </c>
      <c r="G4577" t="s">
        <v>7</v>
      </c>
    </row>
    <row r="4578" spans="1:7" x14ac:dyDescent="0.35">
      <c r="A4578" s="1">
        <v>41760.887118055558</v>
      </c>
      <c r="B4578" s="6">
        <f>WEEKDAY(instacart[[#This Row],[order_date]],2)</f>
        <v>4</v>
      </c>
      <c r="C4578">
        <v>221101</v>
      </c>
      <c r="D4578">
        <v>5</v>
      </c>
      <c r="E4578">
        <v>0</v>
      </c>
      <c r="F4578" t="s">
        <v>6</v>
      </c>
      <c r="G4578" t="s">
        <v>7</v>
      </c>
    </row>
    <row r="4579" spans="1:7" x14ac:dyDescent="0.35">
      <c r="A4579" s="1">
        <v>41760.885763888888</v>
      </c>
      <c r="B4579" s="6">
        <f>WEEKDAY(instacart[[#This Row],[order_date]],2)</f>
        <v>4</v>
      </c>
      <c r="C4579">
        <v>220626</v>
      </c>
      <c r="D4579">
        <v>5</v>
      </c>
      <c r="E4579">
        <v>0</v>
      </c>
      <c r="F4579" t="s">
        <v>6</v>
      </c>
      <c r="G4579" t="s">
        <v>7</v>
      </c>
    </row>
    <row r="4580" spans="1:7" x14ac:dyDescent="0.35">
      <c r="A4580" s="1">
        <v>41760.881215277775</v>
      </c>
      <c r="B4580" s="6">
        <f>WEEKDAY(instacart[[#This Row],[order_date]],2)</f>
        <v>4</v>
      </c>
      <c r="C4580">
        <v>221091</v>
      </c>
      <c r="D4580">
        <v>5</v>
      </c>
      <c r="E4580">
        <v>0</v>
      </c>
      <c r="F4580" t="s">
        <v>6</v>
      </c>
      <c r="G4580" t="s">
        <v>7</v>
      </c>
    </row>
    <row r="4581" spans="1:7" x14ac:dyDescent="0.35">
      <c r="A4581" s="1">
        <v>41760.875185185185</v>
      </c>
      <c r="B4581" s="6">
        <f>WEEKDAY(instacart[[#This Row],[order_date]],2)</f>
        <v>4</v>
      </c>
      <c r="C4581">
        <v>221103</v>
      </c>
      <c r="D4581">
        <v>5</v>
      </c>
      <c r="E4581">
        <v>0</v>
      </c>
      <c r="F4581" t="s">
        <v>6</v>
      </c>
      <c r="G4581" t="s">
        <v>7</v>
      </c>
    </row>
    <row r="4582" spans="1:7" x14ac:dyDescent="0.35">
      <c r="A4582" s="1">
        <v>41760.8750462963</v>
      </c>
      <c r="B4582" s="6">
        <f>WEEKDAY(instacart[[#This Row],[order_date]],2)</f>
        <v>4</v>
      </c>
      <c r="C4582">
        <v>220623</v>
      </c>
      <c r="D4582">
        <v>5</v>
      </c>
      <c r="E4582">
        <v>0</v>
      </c>
      <c r="F4582" t="s">
        <v>6</v>
      </c>
      <c r="G4582" t="s">
        <v>7</v>
      </c>
    </row>
    <row r="4583" spans="1:7" x14ac:dyDescent="0.35">
      <c r="A4583" s="1">
        <v>41760.873611111114</v>
      </c>
      <c r="B4583" s="6">
        <f>WEEKDAY(instacart[[#This Row],[order_date]],2)</f>
        <v>4</v>
      </c>
      <c r="C4583">
        <v>221104</v>
      </c>
      <c r="D4583">
        <v>5</v>
      </c>
      <c r="E4583">
        <v>0</v>
      </c>
      <c r="F4583" t="s">
        <v>6</v>
      </c>
      <c r="G4583" t="s">
        <v>7</v>
      </c>
    </row>
    <row r="4584" spans="1:7" x14ac:dyDescent="0.35">
      <c r="A4584" s="1">
        <v>41760.868356481478</v>
      </c>
      <c r="B4584" s="6">
        <f>WEEKDAY(instacart[[#This Row],[order_date]],2)</f>
        <v>4</v>
      </c>
      <c r="C4584">
        <v>220970</v>
      </c>
      <c r="D4584">
        <v>5</v>
      </c>
      <c r="E4584">
        <v>0</v>
      </c>
      <c r="F4584" t="s">
        <v>6</v>
      </c>
      <c r="G4584" t="s">
        <v>7</v>
      </c>
    </row>
    <row r="4585" spans="1:7" x14ac:dyDescent="0.35">
      <c r="A4585" s="1">
        <v>41760.841608796298</v>
      </c>
      <c r="B4585" s="6">
        <f>WEEKDAY(instacart[[#This Row],[order_date]],2)</f>
        <v>4</v>
      </c>
      <c r="C4585">
        <v>221063</v>
      </c>
      <c r="D4585">
        <v>4</v>
      </c>
      <c r="E4585">
        <v>0</v>
      </c>
      <c r="F4585" t="s">
        <v>6</v>
      </c>
      <c r="G4585" t="s">
        <v>7</v>
      </c>
    </row>
    <row r="4586" spans="1:7" x14ac:dyDescent="0.35">
      <c r="A4586" s="1">
        <v>41760.832569444443</v>
      </c>
      <c r="B4586" s="6">
        <f>WEEKDAY(instacart[[#This Row],[order_date]],2)</f>
        <v>4</v>
      </c>
      <c r="C4586">
        <v>220944</v>
      </c>
      <c r="D4586">
        <v>5</v>
      </c>
      <c r="E4586">
        <v>0</v>
      </c>
      <c r="F4586" t="s">
        <v>6</v>
      </c>
      <c r="G4586" t="s">
        <v>7</v>
      </c>
    </row>
    <row r="4587" spans="1:7" x14ac:dyDescent="0.35">
      <c r="A4587" s="1">
        <v>41760.830543981479</v>
      </c>
      <c r="B4587" s="6">
        <f>WEEKDAY(instacart[[#This Row],[order_date]],2)</f>
        <v>4</v>
      </c>
      <c r="C4587">
        <v>220917</v>
      </c>
      <c r="D4587">
        <v>5</v>
      </c>
      <c r="E4587">
        <v>0</v>
      </c>
      <c r="F4587" t="s">
        <v>6</v>
      </c>
      <c r="G4587" t="s">
        <v>7</v>
      </c>
    </row>
    <row r="4588" spans="1:7" x14ac:dyDescent="0.35">
      <c r="A4588" s="1">
        <v>41760.824733796297</v>
      </c>
      <c r="B4588" s="6">
        <f>WEEKDAY(instacart[[#This Row],[order_date]],2)</f>
        <v>4</v>
      </c>
      <c r="C4588">
        <v>220850</v>
      </c>
      <c r="D4588">
        <v>5</v>
      </c>
      <c r="E4588">
        <v>0</v>
      </c>
      <c r="F4588" t="s">
        <v>6</v>
      </c>
      <c r="G4588" t="s">
        <v>7</v>
      </c>
    </row>
    <row r="4589" spans="1:7" x14ac:dyDescent="0.35">
      <c r="A4589" s="1">
        <v>41760.816562499997</v>
      </c>
      <c r="B4589" s="6">
        <f>WEEKDAY(instacart[[#This Row],[order_date]],2)</f>
        <v>4</v>
      </c>
      <c r="C4589">
        <v>220718</v>
      </c>
      <c r="D4589">
        <v>5</v>
      </c>
      <c r="E4589">
        <v>0</v>
      </c>
      <c r="F4589" t="s">
        <v>6</v>
      </c>
      <c r="G4589" t="s">
        <v>7</v>
      </c>
    </row>
    <row r="4590" spans="1:7" x14ac:dyDescent="0.35">
      <c r="A4590" s="1">
        <v>41760.816354166665</v>
      </c>
      <c r="B4590" s="6">
        <f>WEEKDAY(instacart[[#This Row],[order_date]],2)</f>
        <v>4</v>
      </c>
      <c r="C4590">
        <v>220865</v>
      </c>
      <c r="D4590">
        <v>5</v>
      </c>
      <c r="E4590">
        <v>0</v>
      </c>
      <c r="F4590" t="s">
        <v>6</v>
      </c>
      <c r="G4590" t="s">
        <v>7</v>
      </c>
    </row>
    <row r="4591" spans="1:7" x14ac:dyDescent="0.35">
      <c r="A4591" s="1">
        <v>41760.800543981481</v>
      </c>
      <c r="B4591" s="6">
        <f>WEEKDAY(instacart[[#This Row],[order_date]],2)</f>
        <v>4</v>
      </c>
      <c r="C4591">
        <v>220782</v>
      </c>
      <c r="D4591">
        <v>3</v>
      </c>
      <c r="E4591">
        <v>0</v>
      </c>
      <c r="F4591" t="s">
        <v>6</v>
      </c>
      <c r="G4591" t="s">
        <v>7</v>
      </c>
    </row>
    <row r="4592" spans="1:7" x14ac:dyDescent="0.35">
      <c r="A4592" s="1">
        <v>41760.791666666664</v>
      </c>
      <c r="B4592" s="6">
        <f>WEEKDAY(instacart[[#This Row],[order_date]],2)</f>
        <v>4</v>
      </c>
      <c r="C4592">
        <v>220734</v>
      </c>
      <c r="D4592">
        <v>5</v>
      </c>
      <c r="E4592">
        <v>0</v>
      </c>
      <c r="F4592" t="s">
        <v>6</v>
      </c>
      <c r="G4592" t="s">
        <v>7</v>
      </c>
    </row>
    <row r="4593" spans="1:7" x14ac:dyDescent="0.35">
      <c r="A4593" s="1">
        <v>41760.787627314814</v>
      </c>
      <c r="B4593" s="6">
        <f>WEEKDAY(instacart[[#This Row],[order_date]],2)</f>
        <v>4</v>
      </c>
      <c r="C4593">
        <v>220771</v>
      </c>
      <c r="D4593">
        <v>5</v>
      </c>
      <c r="E4593">
        <v>0</v>
      </c>
      <c r="F4593" t="s">
        <v>6</v>
      </c>
      <c r="G4593" t="s">
        <v>7</v>
      </c>
    </row>
    <row r="4594" spans="1:7" x14ac:dyDescent="0.35">
      <c r="A4594" s="1">
        <v>41760.781736111108</v>
      </c>
      <c r="B4594" s="6">
        <f>WEEKDAY(instacart[[#This Row],[order_date]],2)</f>
        <v>4</v>
      </c>
      <c r="C4594">
        <v>220650</v>
      </c>
      <c r="D4594">
        <v>5</v>
      </c>
      <c r="E4594">
        <v>0</v>
      </c>
      <c r="F4594" t="s">
        <v>6</v>
      </c>
      <c r="G4594" t="s">
        <v>7</v>
      </c>
    </row>
    <row r="4595" spans="1:7" x14ac:dyDescent="0.35">
      <c r="A4595" s="1">
        <v>41760.771273148152</v>
      </c>
      <c r="B4595" s="6">
        <f>WEEKDAY(instacart[[#This Row],[order_date]],2)</f>
        <v>4</v>
      </c>
      <c r="C4595">
        <v>219308</v>
      </c>
      <c r="D4595">
        <v>5</v>
      </c>
      <c r="E4595">
        <v>0</v>
      </c>
      <c r="F4595" t="s">
        <v>6</v>
      </c>
      <c r="G4595" t="s">
        <v>7</v>
      </c>
    </row>
    <row r="4596" spans="1:7" x14ac:dyDescent="0.35">
      <c r="A4596" s="1">
        <v>41760.767893518518</v>
      </c>
      <c r="B4596" s="6">
        <f>WEEKDAY(instacart[[#This Row],[order_date]],2)</f>
        <v>4</v>
      </c>
      <c r="C4596">
        <v>220776</v>
      </c>
      <c r="D4596">
        <v>5</v>
      </c>
      <c r="E4596">
        <v>0</v>
      </c>
      <c r="F4596" t="s">
        <v>6</v>
      </c>
      <c r="G4596" t="s">
        <v>7</v>
      </c>
    </row>
    <row r="4597" spans="1:7" x14ac:dyDescent="0.35">
      <c r="A4597" s="1">
        <v>41760.767465277779</v>
      </c>
      <c r="B4597" s="6">
        <f>WEEKDAY(instacart[[#This Row],[order_date]],2)</f>
        <v>4</v>
      </c>
      <c r="C4597">
        <v>220502</v>
      </c>
      <c r="D4597">
        <v>5</v>
      </c>
      <c r="E4597">
        <v>0</v>
      </c>
      <c r="F4597" t="s">
        <v>6</v>
      </c>
      <c r="G4597" t="s">
        <v>7</v>
      </c>
    </row>
    <row r="4598" spans="1:7" x14ac:dyDescent="0.35">
      <c r="A4598" s="1">
        <v>41760.762511574074</v>
      </c>
      <c r="B4598" s="6">
        <f>WEEKDAY(instacart[[#This Row],[order_date]],2)</f>
        <v>4</v>
      </c>
      <c r="C4598">
        <v>220724</v>
      </c>
      <c r="D4598">
        <v>5</v>
      </c>
      <c r="E4598">
        <v>0</v>
      </c>
      <c r="F4598" t="s">
        <v>6</v>
      </c>
      <c r="G4598" t="s">
        <v>7</v>
      </c>
    </row>
    <row r="4599" spans="1:7" x14ac:dyDescent="0.35">
      <c r="A4599" s="1">
        <v>41760.754675925928</v>
      </c>
      <c r="B4599" s="6">
        <f>WEEKDAY(instacart[[#This Row],[order_date]],2)</f>
        <v>4</v>
      </c>
      <c r="C4599">
        <v>219075</v>
      </c>
      <c r="D4599">
        <v>5</v>
      </c>
      <c r="E4599">
        <v>0</v>
      </c>
      <c r="F4599" t="s">
        <v>6</v>
      </c>
      <c r="G4599" t="s">
        <v>7</v>
      </c>
    </row>
    <row r="4600" spans="1:7" x14ac:dyDescent="0.35">
      <c r="A4600" s="1">
        <v>41760.753900462965</v>
      </c>
      <c r="B4600" s="6">
        <f>WEEKDAY(instacart[[#This Row],[order_date]],2)</f>
        <v>4</v>
      </c>
      <c r="C4600">
        <v>220733</v>
      </c>
      <c r="D4600">
        <v>4</v>
      </c>
      <c r="E4600">
        <v>0</v>
      </c>
      <c r="F4600" t="s">
        <v>6</v>
      </c>
      <c r="G4600" t="s">
        <v>7</v>
      </c>
    </row>
    <row r="4601" spans="1:7" x14ac:dyDescent="0.35">
      <c r="A4601" s="1">
        <v>41760.748287037037</v>
      </c>
      <c r="B4601" s="6">
        <f>WEEKDAY(instacart[[#This Row],[order_date]],2)</f>
        <v>4</v>
      </c>
      <c r="C4601">
        <v>218628</v>
      </c>
      <c r="D4601">
        <v>5</v>
      </c>
      <c r="E4601">
        <v>0</v>
      </c>
      <c r="F4601" t="s">
        <v>6</v>
      </c>
      <c r="G4601" t="s">
        <v>7</v>
      </c>
    </row>
    <row r="4602" spans="1:7" x14ac:dyDescent="0.35">
      <c r="A4602" s="1">
        <v>41760.742997685185</v>
      </c>
      <c r="B4602" s="6">
        <f>WEEKDAY(instacart[[#This Row],[order_date]],2)</f>
        <v>4</v>
      </c>
      <c r="C4602">
        <v>220747</v>
      </c>
      <c r="D4602">
        <v>5</v>
      </c>
      <c r="E4602">
        <v>0</v>
      </c>
      <c r="F4602" t="s">
        <v>6</v>
      </c>
      <c r="G4602" t="s">
        <v>7</v>
      </c>
    </row>
    <row r="4603" spans="1:7" x14ac:dyDescent="0.35">
      <c r="A4603" s="1">
        <v>41760.742060185185</v>
      </c>
      <c r="B4603" s="6">
        <f>WEEKDAY(instacart[[#This Row],[order_date]],2)</f>
        <v>4</v>
      </c>
      <c r="C4603">
        <v>220716</v>
      </c>
      <c r="D4603">
        <v>5</v>
      </c>
      <c r="E4603">
        <v>0</v>
      </c>
      <c r="F4603" t="s">
        <v>6</v>
      </c>
      <c r="G4603" t="s">
        <v>7</v>
      </c>
    </row>
    <row r="4604" spans="1:7" x14ac:dyDescent="0.35">
      <c r="A4604" s="1">
        <v>41760.736909722225</v>
      </c>
      <c r="B4604" s="6">
        <f>WEEKDAY(instacart[[#This Row],[order_date]],2)</f>
        <v>4</v>
      </c>
      <c r="C4604">
        <v>220738</v>
      </c>
      <c r="D4604">
        <v>3</v>
      </c>
      <c r="E4604">
        <v>0</v>
      </c>
      <c r="F4604" t="s">
        <v>6</v>
      </c>
      <c r="G4604" t="s">
        <v>7</v>
      </c>
    </row>
    <row r="4605" spans="1:7" x14ac:dyDescent="0.35">
      <c r="A4605" s="1">
        <v>41760.733680555553</v>
      </c>
      <c r="B4605" s="6">
        <f>WEEKDAY(instacart[[#This Row],[order_date]],2)</f>
        <v>4</v>
      </c>
      <c r="C4605">
        <v>220711</v>
      </c>
      <c r="D4605">
        <v>4</v>
      </c>
      <c r="E4605">
        <v>1</v>
      </c>
      <c r="F4605" t="s">
        <v>11</v>
      </c>
      <c r="G4605" t="s">
        <v>7</v>
      </c>
    </row>
    <row r="4606" spans="1:7" x14ac:dyDescent="0.35">
      <c r="A4606" s="1">
        <v>41760.732372685183</v>
      </c>
      <c r="B4606" s="6">
        <f>WEEKDAY(instacart[[#This Row],[order_date]],2)</f>
        <v>4</v>
      </c>
      <c r="C4606">
        <v>220193</v>
      </c>
      <c r="D4606">
        <v>5</v>
      </c>
      <c r="E4606">
        <v>0</v>
      </c>
      <c r="F4606" t="s">
        <v>6</v>
      </c>
      <c r="G4606" t="s">
        <v>7</v>
      </c>
    </row>
    <row r="4607" spans="1:7" x14ac:dyDescent="0.35">
      <c r="A4607" s="1">
        <v>41760.732071759259</v>
      </c>
      <c r="B4607" s="6">
        <f>WEEKDAY(instacart[[#This Row],[order_date]],2)</f>
        <v>4</v>
      </c>
      <c r="C4607">
        <v>220751</v>
      </c>
      <c r="D4607">
        <v>5</v>
      </c>
      <c r="E4607">
        <v>0</v>
      </c>
      <c r="F4607" t="s">
        <v>6</v>
      </c>
      <c r="G4607" t="s">
        <v>7</v>
      </c>
    </row>
    <row r="4608" spans="1:7" x14ac:dyDescent="0.35">
      <c r="A4608" s="1">
        <v>41760.724004629628</v>
      </c>
      <c r="B4608" s="6">
        <f>WEEKDAY(instacart[[#This Row],[order_date]],2)</f>
        <v>4</v>
      </c>
      <c r="C4608">
        <v>220654</v>
      </c>
      <c r="D4608">
        <v>5</v>
      </c>
      <c r="E4608">
        <v>0</v>
      </c>
      <c r="F4608" t="s">
        <v>6</v>
      </c>
      <c r="G4608" t="s">
        <v>7</v>
      </c>
    </row>
    <row r="4609" spans="1:7" x14ac:dyDescent="0.35">
      <c r="A4609" s="1">
        <v>41760.702546296299</v>
      </c>
      <c r="B4609" s="6">
        <f>WEEKDAY(instacart[[#This Row],[order_date]],2)</f>
        <v>4</v>
      </c>
      <c r="C4609">
        <v>220633</v>
      </c>
      <c r="D4609">
        <v>5</v>
      </c>
      <c r="E4609">
        <v>0</v>
      </c>
      <c r="F4609" t="s">
        <v>6</v>
      </c>
      <c r="G4609" t="s">
        <v>7</v>
      </c>
    </row>
    <row r="4610" spans="1:7" x14ac:dyDescent="0.35">
      <c r="A4610" s="1">
        <v>41760.702233796299</v>
      </c>
      <c r="B4610" s="6">
        <f>WEEKDAY(instacart[[#This Row],[order_date]],2)</f>
        <v>4</v>
      </c>
      <c r="C4610">
        <v>220684</v>
      </c>
      <c r="D4610">
        <v>5</v>
      </c>
      <c r="E4610">
        <v>0</v>
      </c>
      <c r="F4610" t="s">
        <v>6</v>
      </c>
      <c r="G4610" t="s">
        <v>7</v>
      </c>
    </row>
    <row r="4611" spans="1:7" x14ac:dyDescent="0.35">
      <c r="A4611" s="1">
        <v>41760.698344907411</v>
      </c>
      <c r="B4611" s="6">
        <f>WEEKDAY(instacart[[#This Row],[order_date]],2)</f>
        <v>4</v>
      </c>
      <c r="C4611">
        <v>220518</v>
      </c>
      <c r="D4611">
        <v>5</v>
      </c>
      <c r="E4611">
        <v>0</v>
      </c>
      <c r="F4611" t="s">
        <v>6</v>
      </c>
      <c r="G4611" t="s">
        <v>7</v>
      </c>
    </row>
    <row r="4612" spans="1:7" x14ac:dyDescent="0.35">
      <c r="A4612" s="1">
        <v>41760.694305555553</v>
      </c>
      <c r="B4612" s="6">
        <f>WEEKDAY(instacart[[#This Row],[order_date]],2)</f>
        <v>4</v>
      </c>
      <c r="C4612">
        <v>220485</v>
      </c>
      <c r="D4612">
        <v>5</v>
      </c>
      <c r="E4612">
        <v>0</v>
      </c>
      <c r="F4612" t="s">
        <v>6</v>
      </c>
      <c r="G4612" t="s">
        <v>7</v>
      </c>
    </row>
    <row r="4613" spans="1:7" x14ac:dyDescent="0.35">
      <c r="A4613" s="1">
        <v>41760.681527777779</v>
      </c>
      <c r="B4613" s="6">
        <f>WEEKDAY(instacart[[#This Row],[order_date]],2)</f>
        <v>4</v>
      </c>
      <c r="C4613">
        <v>220615</v>
      </c>
      <c r="D4613">
        <v>5</v>
      </c>
      <c r="E4613">
        <v>0</v>
      </c>
      <c r="F4613" t="s">
        <v>6</v>
      </c>
      <c r="G4613" t="s">
        <v>7</v>
      </c>
    </row>
    <row r="4614" spans="1:7" x14ac:dyDescent="0.35">
      <c r="A4614" s="1">
        <v>41760.654386574075</v>
      </c>
      <c r="B4614" s="6">
        <f>WEEKDAY(instacart[[#This Row],[order_date]],2)</f>
        <v>4</v>
      </c>
      <c r="C4614">
        <v>220569</v>
      </c>
      <c r="D4614">
        <v>5</v>
      </c>
      <c r="E4614">
        <v>0</v>
      </c>
      <c r="F4614" t="s">
        <v>6</v>
      </c>
      <c r="G4614" t="s">
        <v>7</v>
      </c>
    </row>
    <row r="4615" spans="1:7" x14ac:dyDescent="0.35">
      <c r="A4615" s="1">
        <v>41760.654050925928</v>
      </c>
      <c r="B4615" s="6">
        <f>WEEKDAY(instacart[[#This Row],[order_date]],2)</f>
        <v>4</v>
      </c>
      <c r="C4615">
        <v>220320</v>
      </c>
      <c r="D4615">
        <v>5</v>
      </c>
      <c r="E4615">
        <v>0</v>
      </c>
      <c r="F4615" t="s">
        <v>6</v>
      </c>
      <c r="G4615" t="s">
        <v>7</v>
      </c>
    </row>
    <row r="4616" spans="1:7" x14ac:dyDescent="0.35">
      <c r="A4616" s="1">
        <v>41760.642071759263</v>
      </c>
      <c r="B4616" s="6">
        <f>WEEKDAY(instacart[[#This Row],[order_date]],2)</f>
        <v>4</v>
      </c>
      <c r="C4616">
        <v>220564</v>
      </c>
      <c r="D4616">
        <v>5</v>
      </c>
      <c r="E4616">
        <v>0</v>
      </c>
      <c r="F4616" t="s">
        <v>6</v>
      </c>
      <c r="G4616" t="s">
        <v>7</v>
      </c>
    </row>
    <row r="4617" spans="1:7" x14ac:dyDescent="0.35">
      <c r="A4617" s="1">
        <v>41760.637141203704</v>
      </c>
      <c r="B4617" s="6">
        <f>WEEKDAY(instacart[[#This Row],[order_date]],2)</f>
        <v>4</v>
      </c>
      <c r="C4617">
        <v>220319</v>
      </c>
      <c r="D4617">
        <v>5</v>
      </c>
      <c r="E4617">
        <v>0</v>
      </c>
      <c r="F4617" t="s">
        <v>6</v>
      </c>
      <c r="G4617" t="s">
        <v>7</v>
      </c>
    </row>
    <row r="4618" spans="1:7" x14ac:dyDescent="0.35">
      <c r="A4618" s="1">
        <v>41760.624583333331</v>
      </c>
      <c r="B4618" s="6">
        <f>WEEKDAY(instacart[[#This Row],[order_date]],2)</f>
        <v>4</v>
      </c>
      <c r="C4618">
        <v>219491</v>
      </c>
      <c r="D4618">
        <v>5</v>
      </c>
      <c r="E4618">
        <v>0</v>
      </c>
      <c r="F4618" t="s">
        <v>6</v>
      </c>
      <c r="G4618" t="s">
        <v>7</v>
      </c>
    </row>
    <row r="4619" spans="1:7" x14ac:dyDescent="0.35">
      <c r="A4619" s="1">
        <v>41760.609398148146</v>
      </c>
      <c r="B4619" s="6">
        <f>WEEKDAY(instacart[[#This Row],[order_date]],2)</f>
        <v>4</v>
      </c>
      <c r="C4619">
        <v>215936</v>
      </c>
      <c r="D4619">
        <v>5</v>
      </c>
      <c r="E4619">
        <v>0</v>
      </c>
      <c r="F4619" t="s">
        <v>6</v>
      </c>
      <c r="G4619" t="s">
        <v>7</v>
      </c>
    </row>
    <row r="4620" spans="1:7" x14ac:dyDescent="0.35">
      <c r="A4620" s="1">
        <v>41760.596226851849</v>
      </c>
      <c r="B4620" s="6">
        <f>WEEKDAY(instacart[[#This Row],[order_date]],2)</f>
        <v>4</v>
      </c>
      <c r="C4620">
        <v>219747</v>
      </c>
      <c r="D4620">
        <v>5</v>
      </c>
      <c r="E4620">
        <v>0</v>
      </c>
      <c r="F4620" t="s">
        <v>6</v>
      </c>
      <c r="G4620" t="s">
        <v>7</v>
      </c>
    </row>
    <row r="4621" spans="1:7" x14ac:dyDescent="0.35">
      <c r="A4621" s="1">
        <v>41760.58258101852</v>
      </c>
      <c r="B4621" s="6">
        <f>WEEKDAY(instacart[[#This Row],[order_date]],2)</f>
        <v>4</v>
      </c>
      <c r="C4621">
        <v>219781</v>
      </c>
      <c r="D4621">
        <v>5</v>
      </c>
      <c r="E4621">
        <v>0</v>
      </c>
      <c r="F4621" t="s">
        <v>6</v>
      </c>
      <c r="G4621" t="s">
        <v>7</v>
      </c>
    </row>
    <row r="4622" spans="1:7" x14ac:dyDescent="0.35">
      <c r="A4622" s="1">
        <v>41760.575671296298</v>
      </c>
      <c r="B4622" s="6">
        <f>WEEKDAY(instacart[[#This Row],[order_date]],2)</f>
        <v>4</v>
      </c>
      <c r="C4622">
        <v>220488</v>
      </c>
      <c r="D4622">
        <v>5</v>
      </c>
      <c r="E4622">
        <v>0</v>
      </c>
      <c r="F4622" t="s">
        <v>6</v>
      </c>
      <c r="G4622" t="s">
        <v>7</v>
      </c>
    </row>
    <row r="4623" spans="1:7" x14ac:dyDescent="0.35">
      <c r="A4623" s="1">
        <v>41792.106273148151</v>
      </c>
      <c r="B4623" s="6">
        <f>WEEKDAY(instacart[[#This Row],[order_date]],2)</f>
        <v>1</v>
      </c>
      <c r="C4623">
        <v>233599247</v>
      </c>
      <c r="D4623">
        <v>5</v>
      </c>
      <c r="E4623">
        <v>0</v>
      </c>
      <c r="F4623" t="s">
        <v>6</v>
      </c>
      <c r="G4623" t="s">
        <v>15</v>
      </c>
    </row>
    <row r="4624" spans="1:7" x14ac:dyDescent="0.35">
      <c r="A4624" s="1">
        <v>41792.059895833336</v>
      </c>
      <c r="B4624" s="6">
        <f>WEEKDAY(instacart[[#This Row],[order_date]],2)</f>
        <v>1</v>
      </c>
      <c r="C4624">
        <v>233599034</v>
      </c>
      <c r="D4624">
        <v>5</v>
      </c>
      <c r="E4624">
        <v>0</v>
      </c>
      <c r="F4624" t="s">
        <v>6</v>
      </c>
      <c r="G4624" t="s">
        <v>15</v>
      </c>
    </row>
    <row r="4625" spans="1:7" x14ac:dyDescent="0.35">
      <c r="A4625" s="1">
        <v>41792.055983796294</v>
      </c>
      <c r="B4625" s="6">
        <f>WEEKDAY(instacart[[#This Row],[order_date]],2)</f>
        <v>1</v>
      </c>
      <c r="C4625">
        <v>233598831</v>
      </c>
      <c r="D4625">
        <v>5</v>
      </c>
      <c r="E4625">
        <v>0</v>
      </c>
      <c r="F4625" t="s">
        <v>6</v>
      </c>
      <c r="G4625" t="s">
        <v>15</v>
      </c>
    </row>
    <row r="4626" spans="1:7" x14ac:dyDescent="0.35">
      <c r="A4626" s="1">
        <v>41792.040266203701</v>
      </c>
      <c r="B4626" s="6">
        <f>WEEKDAY(instacart[[#This Row],[order_date]],2)</f>
        <v>1</v>
      </c>
      <c r="C4626">
        <v>233598862</v>
      </c>
      <c r="D4626">
        <v>4</v>
      </c>
      <c r="E4626">
        <v>0</v>
      </c>
      <c r="F4626" t="s">
        <v>6</v>
      </c>
      <c r="G4626" t="s">
        <v>15</v>
      </c>
    </row>
    <row r="4627" spans="1:7" x14ac:dyDescent="0.35">
      <c r="A4627" s="1">
        <v>41792.024606481478</v>
      </c>
      <c r="B4627" s="6">
        <f>WEEKDAY(instacart[[#This Row],[order_date]],2)</f>
        <v>1</v>
      </c>
      <c r="C4627">
        <v>233598801</v>
      </c>
      <c r="D4627">
        <v>3</v>
      </c>
      <c r="E4627">
        <v>0</v>
      </c>
      <c r="F4627" t="s">
        <v>6</v>
      </c>
      <c r="G4627" t="s">
        <v>15</v>
      </c>
    </row>
    <row r="4628" spans="1:7" x14ac:dyDescent="0.35">
      <c r="A4628" s="1">
        <v>41792.018009259256</v>
      </c>
      <c r="B4628" s="6">
        <f>WEEKDAY(instacart[[#This Row],[order_date]],2)</f>
        <v>1</v>
      </c>
      <c r="C4628">
        <v>233598806</v>
      </c>
      <c r="D4628">
        <v>4</v>
      </c>
      <c r="E4628">
        <v>0</v>
      </c>
      <c r="F4628" t="s">
        <v>6</v>
      </c>
      <c r="G4628" t="s">
        <v>15</v>
      </c>
    </row>
    <row r="4629" spans="1:7" x14ac:dyDescent="0.35">
      <c r="A4629" s="1">
        <v>41792.011620370373</v>
      </c>
      <c r="B4629" s="6">
        <f>WEEKDAY(instacart[[#This Row],[order_date]],2)</f>
        <v>1</v>
      </c>
      <c r="C4629">
        <v>233598700</v>
      </c>
      <c r="D4629">
        <v>3</v>
      </c>
      <c r="E4629">
        <v>0</v>
      </c>
      <c r="F4629" t="s">
        <v>6</v>
      </c>
      <c r="G4629" t="s">
        <v>15</v>
      </c>
    </row>
    <row r="4630" spans="1:7" x14ac:dyDescent="0.35">
      <c r="A4630" s="1">
        <v>41791.988692129627</v>
      </c>
      <c r="B4630" s="6">
        <f>WEEKDAY(instacart[[#This Row],[order_date]],2)</f>
        <v>7</v>
      </c>
      <c r="C4630">
        <v>233598112</v>
      </c>
      <c r="D4630">
        <v>5</v>
      </c>
      <c r="E4630">
        <v>0</v>
      </c>
      <c r="F4630" t="s">
        <v>6</v>
      </c>
      <c r="G4630" t="s">
        <v>15</v>
      </c>
    </row>
    <row r="4631" spans="1:7" x14ac:dyDescent="0.35">
      <c r="A4631" s="1">
        <v>41791.980115740742</v>
      </c>
      <c r="B4631" s="6">
        <f>WEEKDAY(instacart[[#This Row],[order_date]],2)</f>
        <v>7</v>
      </c>
      <c r="C4631">
        <v>233598712</v>
      </c>
      <c r="D4631">
        <v>5</v>
      </c>
      <c r="E4631">
        <v>0</v>
      </c>
      <c r="F4631" t="s">
        <v>6</v>
      </c>
      <c r="G4631" t="s">
        <v>15</v>
      </c>
    </row>
    <row r="4632" spans="1:7" x14ac:dyDescent="0.35">
      <c r="A4632" s="1">
        <v>41791.961770833332</v>
      </c>
      <c r="B4632" s="6">
        <f>WEEKDAY(instacart[[#This Row],[order_date]],2)</f>
        <v>7</v>
      </c>
      <c r="C4632">
        <v>233598446</v>
      </c>
      <c r="D4632">
        <v>5</v>
      </c>
      <c r="E4632">
        <v>0</v>
      </c>
      <c r="F4632" t="s">
        <v>6</v>
      </c>
      <c r="G4632" t="s">
        <v>15</v>
      </c>
    </row>
    <row r="4633" spans="1:7" x14ac:dyDescent="0.35">
      <c r="A4633" s="1">
        <v>41791.939351851855</v>
      </c>
      <c r="B4633" s="6">
        <f>WEEKDAY(instacart[[#This Row],[order_date]],2)</f>
        <v>7</v>
      </c>
      <c r="C4633">
        <v>233598326</v>
      </c>
      <c r="D4633">
        <v>5</v>
      </c>
      <c r="E4633">
        <v>0</v>
      </c>
      <c r="F4633" t="s">
        <v>6</v>
      </c>
      <c r="G4633" t="s">
        <v>15</v>
      </c>
    </row>
    <row r="4634" spans="1:7" x14ac:dyDescent="0.35">
      <c r="A4634" s="1">
        <v>41791.937650462962</v>
      </c>
      <c r="B4634" s="6">
        <f>WEEKDAY(instacart[[#This Row],[order_date]],2)</f>
        <v>7</v>
      </c>
      <c r="C4634">
        <v>233598507</v>
      </c>
      <c r="D4634">
        <v>5</v>
      </c>
      <c r="E4634">
        <v>0</v>
      </c>
      <c r="F4634" t="s">
        <v>6</v>
      </c>
      <c r="G4634" t="s">
        <v>15</v>
      </c>
    </row>
    <row r="4635" spans="1:7" x14ac:dyDescent="0.35">
      <c r="A4635" s="1">
        <v>41791.93650462963</v>
      </c>
      <c r="B4635" s="6">
        <f>WEEKDAY(instacart[[#This Row],[order_date]],2)</f>
        <v>7</v>
      </c>
      <c r="C4635">
        <v>233598501</v>
      </c>
      <c r="D4635">
        <v>3</v>
      </c>
      <c r="E4635">
        <v>1</v>
      </c>
      <c r="F4635" t="s">
        <v>13</v>
      </c>
      <c r="G4635" t="s">
        <v>15</v>
      </c>
    </row>
    <row r="4636" spans="1:7" x14ac:dyDescent="0.35">
      <c r="A4636" s="1">
        <v>41791.899282407408</v>
      </c>
      <c r="B4636" s="6">
        <f>WEEKDAY(instacart[[#This Row],[order_date]],2)</f>
        <v>7</v>
      </c>
      <c r="C4636">
        <v>233597484</v>
      </c>
      <c r="D4636">
        <v>5</v>
      </c>
      <c r="E4636">
        <v>0</v>
      </c>
      <c r="F4636" t="s">
        <v>6</v>
      </c>
      <c r="G4636" t="s">
        <v>15</v>
      </c>
    </row>
    <row r="4637" spans="1:7" x14ac:dyDescent="0.35">
      <c r="A4637" s="1">
        <v>41791.881979166668</v>
      </c>
      <c r="B4637" s="6">
        <f>WEEKDAY(instacart[[#This Row],[order_date]],2)</f>
        <v>7</v>
      </c>
      <c r="C4637">
        <v>233598259</v>
      </c>
      <c r="D4637">
        <v>5</v>
      </c>
      <c r="E4637">
        <v>0</v>
      </c>
      <c r="F4637" t="s">
        <v>6</v>
      </c>
      <c r="G4637" t="s">
        <v>15</v>
      </c>
    </row>
    <row r="4638" spans="1:7" x14ac:dyDescent="0.35">
      <c r="A4638" s="1">
        <v>41791.871863425928</v>
      </c>
      <c r="B4638" s="6">
        <f>WEEKDAY(instacart[[#This Row],[order_date]],2)</f>
        <v>7</v>
      </c>
      <c r="C4638">
        <v>233598153</v>
      </c>
      <c r="D4638">
        <v>5</v>
      </c>
      <c r="E4638">
        <v>0</v>
      </c>
      <c r="F4638" t="s">
        <v>6</v>
      </c>
      <c r="G4638" t="s">
        <v>15</v>
      </c>
    </row>
    <row r="4639" spans="1:7" x14ac:dyDescent="0.35">
      <c r="A4639" s="1">
        <v>41791.870300925926</v>
      </c>
      <c r="B4639" s="6">
        <f>WEEKDAY(instacart[[#This Row],[order_date]],2)</f>
        <v>7</v>
      </c>
      <c r="C4639">
        <v>233598270</v>
      </c>
      <c r="D4639">
        <v>5</v>
      </c>
      <c r="E4639">
        <v>0</v>
      </c>
      <c r="F4639" t="s">
        <v>6</v>
      </c>
      <c r="G4639" t="s">
        <v>15</v>
      </c>
    </row>
    <row r="4640" spans="1:7" x14ac:dyDescent="0.35">
      <c r="A4640" s="1">
        <v>41791.853981481479</v>
      </c>
      <c r="B4640" s="6">
        <f>WEEKDAY(instacart[[#This Row],[order_date]],2)</f>
        <v>7</v>
      </c>
      <c r="C4640">
        <v>233597823</v>
      </c>
      <c r="D4640">
        <v>5</v>
      </c>
      <c r="E4640">
        <v>0</v>
      </c>
      <c r="F4640" t="s">
        <v>6</v>
      </c>
      <c r="G4640" t="s">
        <v>15</v>
      </c>
    </row>
    <row r="4641" spans="1:7" x14ac:dyDescent="0.35">
      <c r="A4641" s="1">
        <v>41791.847685185188</v>
      </c>
      <c r="B4641" s="6">
        <f>WEEKDAY(instacart[[#This Row],[order_date]],2)</f>
        <v>7</v>
      </c>
      <c r="C4641">
        <v>233598016</v>
      </c>
      <c r="D4641">
        <v>5</v>
      </c>
      <c r="E4641">
        <v>0</v>
      </c>
      <c r="F4641" t="s">
        <v>6</v>
      </c>
      <c r="G4641" t="s">
        <v>15</v>
      </c>
    </row>
    <row r="4642" spans="1:7" x14ac:dyDescent="0.35">
      <c r="A4642" s="1">
        <v>41791.845358796294</v>
      </c>
      <c r="B4642" s="6">
        <f>WEEKDAY(instacart[[#This Row],[order_date]],2)</f>
        <v>7</v>
      </c>
      <c r="C4642">
        <v>233598077</v>
      </c>
      <c r="D4642">
        <v>5</v>
      </c>
      <c r="E4642">
        <v>0</v>
      </c>
      <c r="F4642" t="s">
        <v>6</v>
      </c>
      <c r="G4642" t="s">
        <v>15</v>
      </c>
    </row>
    <row r="4643" spans="1:7" x14ac:dyDescent="0.35">
      <c r="A4643" s="1">
        <v>41791.839224537034</v>
      </c>
      <c r="B4643" s="6">
        <f>WEEKDAY(instacart[[#This Row],[order_date]],2)</f>
        <v>7</v>
      </c>
      <c r="C4643">
        <v>233598149</v>
      </c>
      <c r="D4643">
        <v>4</v>
      </c>
      <c r="E4643">
        <v>0</v>
      </c>
      <c r="F4643" t="s">
        <v>6</v>
      </c>
      <c r="G4643" t="s">
        <v>15</v>
      </c>
    </row>
    <row r="4644" spans="1:7" x14ac:dyDescent="0.35">
      <c r="A4644" s="1">
        <v>41791.833287037036</v>
      </c>
      <c r="B4644" s="6">
        <f>WEEKDAY(instacart[[#This Row],[order_date]],2)</f>
        <v>7</v>
      </c>
      <c r="C4644">
        <v>233598020</v>
      </c>
      <c r="D4644">
        <v>4</v>
      </c>
      <c r="E4644">
        <v>0</v>
      </c>
      <c r="F4644" t="s">
        <v>6</v>
      </c>
      <c r="G4644" t="s">
        <v>15</v>
      </c>
    </row>
    <row r="4645" spans="1:7" x14ac:dyDescent="0.35">
      <c r="A4645" s="1">
        <v>41791.76122685185</v>
      </c>
      <c r="B4645" s="6">
        <f>WEEKDAY(instacart[[#This Row],[order_date]],2)</f>
        <v>7</v>
      </c>
      <c r="C4645">
        <v>233597678</v>
      </c>
      <c r="D4645">
        <v>5</v>
      </c>
      <c r="E4645">
        <v>0</v>
      </c>
      <c r="F4645" t="s">
        <v>6</v>
      </c>
      <c r="G4645" t="s">
        <v>15</v>
      </c>
    </row>
    <row r="4646" spans="1:7" x14ac:dyDescent="0.35">
      <c r="A4646" s="1">
        <v>41791.725960648146</v>
      </c>
      <c r="B4646" s="6">
        <f>WEEKDAY(instacart[[#This Row],[order_date]],2)</f>
        <v>7</v>
      </c>
      <c r="C4646">
        <v>233597523</v>
      </c>
      <c r="D4646">
        <v>5</v>
      </c>
      <c r="E4646">
        <v>0</v>
      </c>
      <c r="F4646" t="s">
        <v>6</v>
      </c>
      <c r="G4646" t="s">
        <v>15</v>
      </c>
    </row>
    <row r="4647" spans="1:7" x14ac:dyDescent="0.35">
      <c r="A4647" s="1">
        <v>41791.678831018522</v>
      </c>
      <c r="B4647" s="6">
        <f>WEEKDAY(instacart[[#This Row],[order_date]],2)</f>
        <v>7</v>
      </c>
      <c r="C4647">
        <v>233597477</v>
      </c>
      <c r="D4647">
        <v>5</v>
      </c>
      <c r="E4647">
        <v>0</v>
      </c>
      <c r="F4647" t="s">
        <v>6</v>
      </c>
      <c r="G4647" t="s">
        <v>15</v>
      </c>
    </row>
    <row r="4648" spans="1:7" x14ac:dyDescent="0.35">
      <c r="A4648" s="1">
        <v>41791.671307870369</v>
      </c>
      <c r="B4648" s="6">
        <f>WEEKDAY(instacart[[#This Row],[order_date]],2)</f>
        <v>7</v>
      </c>
      <c r="C4648">
        <v>233597598</v>
      </c>
      <c r="D4648">
        <v>5</v>
      </c>
      <c r="E4648">
        <v>0</v>
      </c>
      <c r="F4648" t="s">
        <v>6</v>
      </c>
      <c r="G4648" t="s">
        <v>15</v>
      </c>
    </row>
    <row r="4649" spans="1:7" x14ac:dyDescent="0.35">
      <c r="A4649" s="1">
        <v>41791.658958333333</v>
      </c>
      <c r="B4649" s="6">
        <f>WEEKDAY(instacart[[#This Row],[order_date]],2)</f>
        <v>7</v>
      </c>
      <c r="C4649">
        <v>233597336</v>
      </c>
      <c r="D4649">
        <v>5</v>
      </c>
      <c r="E4649">
        <v>0</v>
      </c>
      <c r="F4649" t="s">
        <v>6</v>
      </c>
      <c r="G4649" t="s">
        <v>15</v>
      </c>
    </row>
    <row r="4650" spans="1:7" x14ac:dyDescent="0.35">
      <c r="A4650" s="1">
        <v>41790.930127314816</v>
      </c>
      <c r="B4650" s="6">
        <f>WEEKDAY(instacart[[#This Row],[order_date]],2)</f>
        <v>6</v>
      </c>
      <c r="C4650">
        <v>233596573</v>
      </c>
      <c r="D4650">
        <v>3</v>
      </c>
      <c r="E4650">
        <v>0</v>
      </c>
      <c r="F4650" t="s">
        <v>6</v>
      </c>
      <c r="G4650" t="s">
        <v>15</v>
      </c>
    </row>
    <row r="4651" spans="1:7" x14ac:dyDescent="0.35">
      <c r="A4651" s="1">
        <v>41790.886956018519</v>
      </c>
      <c r="B4651" s="6">
        <f>WEEKDAY(instacart[[#This Row],[order_date]],2)</f>
        <v>6</v>
      </c>
      <c r="C4651">
        <v>233596584</v>
      </c>
      <c r="D4651">
        <v>4</v>
      </c>
      <c r="E4651">
        <v>0</v>
      </c>
      <c r="F4651" t="s">
        <v>6</v>
      </c>
      <c r="G4651" t="s">
        <v>15</v>
      </c>
    </row>
    <row r="4652" spans="1:7" x14ac:dyDescent="0.35">
      <c r="A4652" s="1">
        <v>41790.858391203707</v>
      </c>
      <c r="B4652" s="6">
        <f>WEEKDAY(instacart[[#This Row],[order_date]],2)</f>
        <v>6</v>
      </c>
      <c r="C4652">
        <v>233596659</v>
      </c>
      <c r="D4652">
        <v>5</v>
      </c>
      <c r="E4652">
        <v>0</v>
      </c>
      <c r="F4652" t="s">
        <v>6</v>
      </c>
      <c r="G4652" t="s">
        <v>15</v>
      </c>
    </row>
    <row r="4653" spans="1:7" x14ac:dyDescent="0.35">
      <c r="A4653" s="1">
        <v>41790.803611111114</v>
      </c>
      <c r="B4653" s="6">
        <f>WEEKDAY(instacart[[#This Row],[order_date]],2)</f>
        <v>6</v>
      </c>
      <c r="C4653">
        <v>233596455</v>
      </c>
      <c r="D4653">
        <v>5</v>
      </c>
      <c r="E4653">
        <v>0</v>
      </c>
      <c r="F4653" t="s">
        <v>6</v>
      </c>
      <c r="G4653" t="s">
        <v>15</v>
      </c>
    </row>
    <row r="4654" spans="1:7" x14ac:dyDescent="0.35">
      <c r="A4654" s="1">
        <v>41790.782418981478</v>
      </c>
      <c r="B4654" s="6">
        <f>WEEKDAY(instacart[[#This Row],[order_date]],2)</f>
        <v>6</v>
      </c>
      <c r="C4654">
        <v>233596338</v>
      </c>
      <c r="D4654">
        <v>5</v>
      </c>
      <c r="E4654">
        <v>0</v>
      </c>
      <c r="F4654" t="s">
        <v>6</v>
      </c>
      <c r="G4654" t="s">
        <v>15</v>
      </c>
    </row>
    <row r="4655" spans="1:7" x14ac:dyDescent="0.35">
      <c r="A4655" s="1">
        <v>41790.734768518516</v>
      </c>
      <c r="B4655" s="6">
        <f>WEEKDAY(instacart[[#This Row],[order_date]],2)</f>
        <v>6</v>
      </c>
      <c r="C4655">
        <v>233594551</v>
      </c>
      <c r="D4655">
        <v>5</v>
      </c>
      <c r="E4655">
        <v>0</v>
      </c>
      <c r="F4655" t="s">
        <v>6</v>
      </c>
      <c r="G4655" t="s">
        <v>15</v>
      </c>
    </row>
    <row r="4656" spans="1:7" x14ac:dyDescent="0.35">
      <c r="A4656" s="1">
        <v>41790.717152777775</v>
      </c>
      <c r="B4656" s="6">
        <f>WEEKDAY(instacart[[#This Row],[order_date]],2)</f>
        <v>6</v>
      </c>
      <c r="C4656">
        <v>233595629</v>
      </c>
      <c r="D4656">
        <v>2</v>
      </c>
      <c r="E4656">
        <v>0</v>
      </c>
      <c r="F4656" t="s">
        <v>6</v>
      </c>
      <c r="G4656" t="s">
        <v>15</v>
      </c>
    </row>
    <row r="4657" spans="1:7" x14ac:dyDescent="0.35">
      <c r="A4657" s="1">
        <v>41790.70888888889</v>
      </c>
      <c r="B4657" s="6">
        <f>WEEKDAY(instacart[[#This Row],[order_date]],2)</f>
        <v>6</v>
      </c>
      <c r="C4657">
        <v>233596144</v>
      </c>
      <c r="D4657">
        <v>5</v>
      </c>
      <c r="E4657">
        <v>0</v>
      </c>
      <c r="F4657" t="s">
        <v>6</v>
      </c>
      <c r="G4657" t="s">
        <v>15</v>
      </c>
    </row>
    <row r="4658" spans="1:7" x14ac:dyDescent="0.35">
      <c r="A4658" s="1">
        <v>41790.680555555555</v>
      </c>
      <c r="B4658" s="6">
        <f>WEEKDAY(instacart[[#This Row],[order_date]],2)</f>
        <v>6</v>
      </c>
      <c r="C4658">
        <v>233594632</v>
      </c>
      <c r="D4658">
        <v>5</v>
      </c>
      <c r="E4658">
        <v>0</v>
      </c>
      <c r="F4658" t="s">
        <v>6</v>
      </c>
      <c r="G4658" t="s">
        <v>15</v>
      </c>
    </row>
    <row r="4659" spans="1:7" x14ac:dyDescent="0.35">
      <c r="A4659" s="1">
        <v>41790.669259259259</v>
      </c>
      <c r="B4659" s="6">
        <f>WEEKDAY(instacart[[#This Row],[order_date]],2)</f>
        <v>6</v>
      </c>
      <c r="C4659">
        <v>233592242</v>
      </c>
      <c r="D4659">
        <v>5</v>
      </c>
      <c r="E4659">
        <v>0</v>
      </c>
      <c r="F4659" t="s">
        <v>6</v>
      </c>
      <c r="G4659" t="s">
        <v>15</v>
      </c>
    </row>
    <row r="4660" spans="1:7" x14ac:dyDescent="0.35">
      <c r="A4660" s="1">
        <v>41790.66878472222</v>
      </c>
      <c r="B4660" s="6">
        <f>WEEKDAY(instacart[[#This Row],[order_date]],2)</f>
        <v>6</v>
      </c>
      <c r="C4660">
        <v>233596107</v>
      </c>
      <c r="D4660">
        <v>5</v>
      </c>
      <c r="E4660">
        <v>0</v>
      </c>
      <c r="F4660" t="s">
        <v>6</v>
      </c>
      <c r="G4660" t="s">
        <v>15</v>
      </c>
    </row>
    <row r="4661" spans="1:7" x14ac:dyDescent="0.35">
      <c r="A4661" s="1">
        <v>41790.667615740742</v>
      </c>
      <c r="B4661" s="6">
        <f>WEEKDAY(instacart[[#This Row],[order_date]],2)</f>
        <v>6</v>
      </c>
      <c r="C4661">
        <v>233596104</v>
      </c>
      <c r="D4661">
        <v>5</v>
      </c>
      <c r="E4661">
        <v>0</v>
      </c>
      <c r="F4661" t="s">
        <v>6</v>
      </c>
      <c r="G4661" t="s">
        <v>15</v>
      </c>
    </row>
    <row r="4662" spans="1:7" x14ac:dyDescent="0.35">
      <c r="A4662" s="1">
        <v>41790.60869212963</v>
      </c>
      <c r="B4662" s="6">
        <f>WEEKDAY(instacart[[#This Row],[order_date]],2)</f>
        <v>6</v>
      </c>
      <c r="C4662">
        <v>233595909</v>
      </c>
      <c r="D4662">
        <v>5</v>
      </c>
      <c r="E4662">
        <v>0</v>
      </c>
      <c r="F4662" t="s">
        <v>6</v>
      </c>
      <c r="G4662" t="s">
        <v>15</v>
      </c>
    </row>
    <row r="4663" spans="1:7" x14ac:dyDescent="0.35">
      <c r="A4663" s="1">
        <v>41790.597025462965</v>
      </c>
      <c r="B4663" s="6">
        <f>WEEKDAY(instacart[[#This Row],[order_date]],2)</f>
        <v>6</v>
      </c>
      <c r="C4663">
        <v>233596043</v>
      </c>
      <c r="D4663">
        <v>5</v>
      </c>
      <c r="E4663">
        <v>0</v>
      </c>
      <c r="F4663" t="s">
        <v>6</v>
      </c>
      <c r="G4663" t="s">
        <v>15</v>
      </c>
    </row>
    <row r="4664" spans="1:7" x14ac:dyDescent="0.35">
      <c r="A4664" s="1">
        <v>41790.086550925924</v>
      </c>
      <c r="B4664" s="6">
        <f>WEEKDAY(instacart[[#This Row],[order_date]],2)</f>
        <v>6</v>
      </c>
      <c r="C4664">
        <v>233593205</v>
      </c>
      <c r="D4664">
        <v>5</v>
      </c>
      <c r="E4664">
        <v>0</v>
      </c>
      <c r="F4664" t="s">
        <v>6</v>
      </c>
      <c r="G4664" t="s">
        <v>15</v>
      </c>
    </row>
    <row r="4665" spans="1:7" x14ac:dyDescent="0.35">
      <c r="A4665" s="1">
        <v>41790.021203703705</v>
      </c>
      <c r="B4665" s="6">
        <f>WEEKDAY(instacart[[#This Row],[order_date]],2)</f>
        <v>6</v>
      </c>
      <c r="C4665">
        <v>233594332</v>
      </c>
      <c r="D4665">
        <v>4</v>
      </c>
      <c r="E4665">
        <v>0</v>
      </c>
      <c r="F4665" t="s">
        <v>6</v>
      </c>
      <c r="G4665" t="s">
        <v>15</v>
      </c>
    </row>
    <row r="4666" spans="1:7" x14ac:dyDescent="0.35">
      <c r="A4666" s="1">
        <v>41789.995347222219</v>
      </c>
      <c r="B4666" s="6">
        <f>WEEKDAY(instacart[[#This Row],[order_date]],2)</f>
        <v>5</v>
      </c>
      <c r="C4666">
        <v>233595554</v>
      </c>
      <c r="D4666">
        <v>5</v>
      </c>
      <c r="E4666">
        <v>0</v>
      </c>
      <c r="F4666" t="s">
        <v>6</v>
      </c>
      <c r="G4666" t="s">
        <v>15</v>
      </c>
    </row>
    <row r="4667" spans="1:7" x14ac:dyDescent="0.35">
      <c r="A4667" s="1">
        <v>41789.991886574076</v>
      </c>
      <c r="B4667" s="6">
        <f>WEEKDAY(instacart[[#This Row],[order_date]],2)</f>
        <v>5</v>
      </c>
      <c r="C4667">
        <v>233594733</v>
      </c>
      <c r="D4667">
        <v>5</v>
      </c>
      <c r="E4667">
        <v>0</v>
      </c>
      <c r="F4667" t="s">
        <v>6</v>
      </c>
      <c r="G4667" t="s">
        <v>15</v>
      </c>
    </row>
    <row r="4668" spans="1:7" x14ac:dyDescent="0.35">
      <c r="A4668" s="1">
        <v>41789.98474537037</v>
      </c>
      <c r="B4668" s="6">
        <f>WEEKDAY(instacart[[#This Row],[order_date]],2)</f>
        <v>5</v>
      </c>
      <c r="C4668">
        <v>233594750</v>
      </c>
      <c r="D4668">
        <v>5</v>
      </c>
      <c r="E4668">
        <v>0</v>
      </c>
      <c r="F4668" t="s">
        <v>6</v>
      </c>
      <c r="G4668" t="s">
        <v>15</v>
      </c>
    </row>
    <row r="4669" spans="1:7" x14ac:dyDescent="0.35">
      <c r="A4669" s="1">
        <v>41789.954745370371</v>
      </c>
      <c r="B4669" s="6">
        <f>WEEKDAY(instacart[[#This Row],[order_date]],2)</f>
        <v>5</v>
      </c>
      <c r="C4669">
        <v>233595423</v>
      </c>
      <c r="D4669">
        <v>5</v>
      </c>
      <c r="E4669">
        <v>0</v>
      </c>
      <c r="F4669" t="s">
        <v>6</v>
      </c>
      <c r="G4669" t="s">
        <v>15</v>
      </c>
    </row>
    <row r="4670" spans="1:7" x14ac:dyDescent="0.35">
      <c r="A4670" s="1">
        <v>41789.942233796297</v>
      </c>
      <c r="B4670" s="6">
        <f>WEEKDAY(instacart[[#This Row],[order_date]],2)</f>
        <v>5</v>
      </c>
      <c r="C4670">
        <v>233595403</v>
      </c>
      <c r="D4670">
        <v>5</v>
      </c>
      <c r="E4670">
        <v>0</v>
      </c>
      <c r="F4670" t="s">
        <v>6</v>
      </c>
      <c r="G4670" t="s">
        <v>15</v>
      </c>
    </row>
    <row r="4671" spans="1:7" x14ac:dyDescent="0.35">
      <c r="A4671" s="1">
        <v>41789.917673611111</v>
      </c>
      <c r="B4671" s="6">
        <f>WEEKDAY(instacart[[#This Row],[order_date]],2)</f>
        <v>5</v>
      </c>
      <c r="C4671">
        <v>233595229</v>
      </c>
      <c r="D4671">
        <v>5</v>
      </c>
      <c r="E4671">
        <v>0</v>
      </c>
      <c r="F4671" t="s">
        <v>6</v>
      </c>
      <c r="G4671" t="s">
        <v>15</v>
      </c>
    </row>
    <row r="4672" spans="1:7" x14ac:dyDescent="0.35">
      <c r="A4672" s="1">
        <v>41789.912060185183</v>
      </c>
      <c r="B4672" s="6">
        <f>WEEKDAY(instacart[[#This Row],[order_date]],2)</f>
        <v>5</v>
      </c>
      <c r="C4672">
        <v>233595288</v>
      </c>
      <c r="D4672">
        <v>5</v>
      </c>
      <c r="E4672">
        <v>0</v>
      </c>
      <c r="F4672" t="s">
        <v>6</v>
      </c>
      <c r="G4672" t="s">
        <v>15</v>
      </c>
    </row>
    <row r="4673" spans="1:7" x14ac:dyDescent="0.35">
      <c r="A4673" s="1">
        <v>41789.791932870372</v>
      </c>
      <c r="B4673" s="6">
        <f>WEEKDAY(instacart[[#This Row],[order_date]],2)</f>
        <v>5</v>
      </c>
      <c r="C4673">
        <v>233594961</v>
      </c>
      <c r="D4673">
        <v>5</v>
      </c>
      <c r="E4673">
        <v>0</v>
      </c>
      <c r="F4673" t="s">
        <v>6</v>
      </c>
      <c r="G4673" t="s">
        <v>15</v>
      </c>
    </row>
    <row r="4674" spans="1:7" x14ac:dyDescent="0.35">
      <c r="A4674" s="1">
        <v>41789.726701388892</v>
      </c>
      <c r="B4674" s="6">
        <f>WEEKDAY(instacart[[#This Row],[order_date]],2)</f>
        <v>5</v>
      </c>
      <c r="C4674">
        <v>233594772</v>
      </c>
      <c r="D4674">
        <v>5</v>
      </c>
      <c r="E4674">
        <v>0</v>
      </c>
      <c r="F4674" t="s">
        <v>6</v>
      </c>
      <c r="G4674" t="s">
        <v>15</v>
      </c>
    </row>
    <row r="4675" spans="1:7" x14ac:dyDescent="0.35">
      <c r="A4675" s="1">
        <v>41789.697222222225</v>
      </c>
      <c r="B4675" s="6">
        <f>WEEKDAY(instacart[[#This Row],[order_date]],2)</f>
        <v>5</v>
      </c>
      <c r="C4675">
        <v>233594751</v>
      </c>
      <c r="D4675">
        <v>5</v>
      </c>
      <c r="E4675">
        <v>0</v>
      </c>
      <c r="F4675" t="s">
        <v>6</v>
      </c>
      <c r="G4675" t="s">
        <v>15</v>
      </c>
    </row>
    <row r="4676" spans="1:7" x14ac:dyDescent="0.35">
      <c r="A4676" s="1">
        <v>41789.693298611113</v>
      </c>
      <c r="B4676" s="6">
        <f>WEEKDAY(instacart[[#This Row],[order_date]],2)</f>
        <v>5</v>
      </c>
      <c r="C4676">
        <v>233594706</v>
      </c>
      <c r="D4676">
        <v>5</v>
      </c>
      <c r="E4676">
        <v>0</v>
      </c>
      <c r="F4676" t="s">
        <v>6</v>
      </c>
      <c r="G4676" t="s">
        <v>15</v>
      </c>
    </row>
    <row r="4677" spans="1:7" x14ac:dyDescent="0.35">
      <c r="A4677" s="1">
        <v>41789.68478009259</v>
      </c>
      <c r="B4677" s="6">
        <f>WEEKDAY(instacart[[#This Row],[order_date]],2)</f>
        <v>5</v>
      </c>
      <c r="C4677">
        <v>233594683</v>
      </c>
      <c r="D4677">
        <v>5</v>
      </c>
      <c r="E4677">
        <v>0</v>
      </c>
      <c r="F4677" t="s">
        <v>6</v>
      </c>
      <c r="G4677" t="s">
        <v>15</v>
      </c>
    </row>
    <row r="4678" spans="1:7" x14ac:dyDescent="0.35">
      <c r="A4678" s="1">
        <v>41789.68341435185</v>
      </c>
      <c r="B4678" s="6">
        <f>WEEKDAY(instacart[[#This Row],[order_date]],2)</f>
        <v>5</v>
      </c>
      <c r="C4678">
        <v>233594388</v>
      </c>
      <c r="D4678">
        <v>5</v>
      </c>
      <c r="E4678">
        <v>0</v>
      </c>
      <c r="F4678" t="s">
        <v>6</v>
      </c>
      <c r="G4678" t="s">
        <v>15</v>
      </c>
    </row>
    <row r="4679" spans="1:7" x14ac:dyDescent="0.35">
      <c r="A4679" s="1">
        <v>41789.597071759257</v>
      </c>
      <c r="B4679" s="6">
        <f>WEEKDAY(instacart[[#This Row],[order_date]],2)</f>
        <v>5</v>
      </c>
      <c r="C4679">
        <v>233594459</v>
      </c>
      <c r="D4679">
        <v>5</v>
      </c>
      <c r="E4679">
        <v>0</v>
      </c>
      <c r="F4679" t="s">
        <v>6</v>
      </c>
      <c r="G4679" t="s">
        <v>15</v>
      </c>
    </row>
    <row r="4680" spans="1:7" x14ac:dyDescent="0.35">
      <c r="A4680" s="1">
        <v>41789.587997685187</v>
      </c>
      <c r="B4680" s="6">
        <f>WEEKDAY(instacart[[#This Row],[order_date]],2)</f>
        <v>5</v>
      </c>
      <c r="C4680">
        <v>233594467</v>
      </c>
      <c r="D4680">
        <v>5</v>
      </c>
      <c r="E4680">
        <v>0</v>
      </c>
      <c r="F4680" t="s">
        <v>6</v>
      </c>
      <c r="G4680" t="s">
        <v>15</v>
      </c>
    </row>
    <row r="4681" spans="1:7" x14ac:dyDescent="0.35">
      <c r="A4681" s="1">
        <v>41789.587905092594</v>
      </c>
      <c r="B4681" s="6">
        <f>WEEKDAY(instacart[[#This Row],[order_date]],2)</f>
        <v>5</v>
      </c>
      <c r="C4681">
        <v>233594050</v>
      </c>
      <c r="D4681">
        <v>3</v>
      </c>
      <c r="E4681">
        <v>1</v>
      </c>
      <c r="F4681" t="s">
        <v>11</v>
      </c>
      <c r="G4681" t="s">
        <v>15</v>
      </c>
    </row>
    <row r="4682" spans="1:7" x14ac:dyDescent="0.35">
      <c r="A4682" s="1">
        <v>41789.546886574077</v>
      </c>
      <c r="B4682" s="6">
        <f>WEEKDAY(instacart[[#This Row],[order_date]],2)</f>
        <v>5</v>
      </c>
      <c r="C4682">
        <v>233594375</v>
      </c>
      <c r="D4682">
        <v>5</v>
      </c>
      <c r="E4682">
        <v>0</v>
      </c>
      <c r="F4682" t="s">
        <v>6</v>
      </c>
      <c r="G4682" t="s">
        <v>15</v>
      </c>
    </row>
    <row r="4683" spans="1:7" x14ac:dyDescent="0.35">
      <c r="A4683" s="1">
        <v>41789.546493055554</v>
      </c>
      <c r="B4683" s="6">
        <f>WEEKDAY(instacart[[#This Row],[order_date]],2)</f>
        <v>5</v>
      </c>
      <c r="C4683">
        <v>233594376</v>
      </c>
      <c r="D4683">
        <v>5</v>
      </c>
      <c r="E4683">
        <v>0</v>
      </c>
      <c r="F4683" t="s">
        <v>6</v>
      </c>
      <c r="G4683" t="s">
        <v>15</v>
      </c>
    </row>
    <row r="4684" spans="1:7" x14ac:dyDescent="0.35">
      <c r="A4684" s="1">
        <v>41789.036249999997</v>
      </c>
      <c r="B4684" s="6">
        <f>WEEKDAY(instacart[[#This Row],[order_date]],2)</f>
        <v>5</v>
      </c>
      <c r="C4684">
        <v>233594190</v>
      </c>
      <c r="D4684">
        <v>5</v>
      </c>
      <c r="E4684">
        <v>0</v>
      </c>
      <c r="F4684" t="s">
        <v>6</v>
      </c>
      <c r="G4684" t="s">
        <v>15</v>
      </c>
    </row>
    <row r="4685" spans="1:7" x14ac:dyDescent="0.35">
      <c r="A4685" s="1">
        <v>41789.03496527778</v>
      </c>
      <c r="B4685" s="6">
        <f>WEEKDAY(instacart[[#This Row],[order_date]],2)</f>
        <v>5</v>
      </c>
      <c r="C4685">
        <v>233591400</v>
      </c>
      <c r="D4685">
        <v>1</v>
      </c>
      <c r="E4685">
        <v>0</v>
      </c>
      <c r="F4685" t="s">
        <v>6</v>
      </c>
      <c r="G4685" t="s">
        <v>15</v>
      </c>
    </row>
    <row r="4686" spans="1:7" x14ac:dyDescent="0.35">
      <c r="A4686" s="1">
        <v>41788.998356481483</v>
      </c>
      <c r="B4686" s="6">
        <f>WEEKDAY(instacart[[#This Row],[order_date]],2)</f>
        <v>4</v>
      </c>
      <c r="C4686">
        <v>233593733</v>
      </c>
      <c r="D4686">
        <v>5</v>
      </c>
      <c r="E4686">
        <v>0</v>
      </c>
      <c r="F4686" t="s">
        <v>6</v>
      </c>
      <c r="G4686" t="s">
        <v>15</v>
      </c>
    </row>
    <row r="4687" spans="1:7" x14ac:dyDescent="0.35">
      <c r="A4687" s="1">
        <v>41788.966689814813</v>
      </c>
      <c r="B4687" s="6">
        <f>WEEKDAY(instacart[[#This Row],[order_date]],2)</f>
        <v>4</v>
      </c>
      <c r="C4687">
        <v>233592607</v>
      </c>
      <c r="D4687">
        <v>5</v>
      </c>
      <c r="E4687">
        <v>0</v>
      </c>
      <c r="F4687" t="s">
        <v>6</v>
      </c>
      <c r="G4687" t="s">
        <v>15</v>
      </c>
    </row>
    <row r="4688" spans="1:7" x14ac:dyDescent="0.35">
      <c r="A4688" s="1">
        <v>41788.886203703703</v>
      </c>
      <c r="B4688" s="6">
        <f>WEEKDAY(instacart[[#This Row],[order_date]],2)</f>
        <v>4</v>
      </c>
      <c r="C4688">
        <v>233593790</v>
      </c>
      <c r="D4688">
        <v>5</v>
      </c>
      <c r="E4688">
        <v>0</v>
      </c>
      <c r="F4688" t="s">
        <v>6</v>
      </c>
      <c r="G4688" t="s">
        <v>15</v>
      </c>
    </row>
    <row r="4689" spans="1:7" x14ac:dyDescent="0.35">
      <c r="A4689" s="1">
        <v>41788.879999999997</v>
      </c>
      <c r="B4689" s="6">
        <f>WEEKDAY(instacart[[#This Row],[order_date]],2)</f>
        <v>4</v>
      </c>
      <c r="C4689">
        <v>233593647</v>
      </c>
      <c r="D4689">
        <v>0</v>
      </c>
      <c r="E4689">
        <v>0</v>
      </c>
      <c r="F4689" t="s">
        <v>6</v>
      </c>
      <c r="G4689" t="s">
        <v>15</v>
      </c>
    </row>
    <row r="4690" spans="1:7" x14ac:dyDescent="0.35">
      <c r="A4690" s="1">
        <v>41788.842164351852</v>
      </c>
      <c r="B4690" s="6">
        <f>WEEKDAY(instacart[[#This Row],[order_date]],2)</f>
        <v>4</v>
      </c>
      <c r="C4690">
        <v>233592947</v>
      </c>
      <c r="D4690">
        <v>5</v>
      </c>
      <c r="E4690">
        <v>0</v>
      </c>
      <c r="F4690" t="s">
        <v>6</v>
      </c>
      <c r="G4690" t="s">
        <v>15</v>
      </c>
    </row>
    <row r="4691" spans="1:7" x14ac:dyDescent="0.35">
      <c r="A4691" s="1">
        <v>41788.823923611111</v>
      </c>
      <c r="B4691" s="6">
        <f>WEEKDAY(instacart[[#This Row],[order_date]],2)</f>
        <v>4</v>
      </c>
      <c r="C4691">
        <v>233593476</v>
      </c>
      <c r="D4691">
        <v>5</v>
      </c>
      <c r="E4691">
        <v>0</v>
      </c>
      <c r="F4691" t="s">
        <v>6</v>
      </c>
      <c r="G4691" t="s">
        <v>15</v>
      </c>
    </row>
    <row r="4692" spans="1:7" x14ac:dyDescent="0.35">
      <c r="A4692" s="1">
        <v>41788.822291666664</v>
      </c>
      <c r="B4692" s="6">
        <f>WEEKDAY(instacart[[#This Row],[order_date]],2)</f>
        <v>4</v>
      </c>
      <c r="C4692">
        <v>233593497</v>
      </c>
      <c r="D4692">
        <v>3</v>
      </c>
      <c r="E4692">
        <v>0</v>
      </c>
      <c r="F4692" t="s">
        <v>6</v>
      </c>
      <c r="G4692" t="s">
        <v>15</v>
      </c>
    </row>
    <row r="4693" spans="1:7" x14ac:dyDescent="0.35">
      <c r="A4693" s="1">
        <v>41788.799872685187</v>
      </c>
      <c r="B4693" s="6">
        <f>WEEKDAY(instacart[[#This Row],[order_date]],2)</f>
        <v>4</v>
      </c>
      <c r="C4693">
        <v>233593610</v>
      </c>
      <c r="D4693">
        <v>5</v>
      </c>
      <c r="E4693">
        <v>0</v>
      </c>
      <c r="F4693" t="s">
        <v>6</v>
      </c>
      <c r="G4693" t="s">
        <v>15</v>
      </c>
    </row>
    <row r="4694" spans="1:7" x14ac:dyDescent="0.35">
      <c r="A4694" s="1">
        <v>41788.776550925926</v>
      </c>
      <c r="B4694" s="6">
        <f>WEEKDAY(instacart[[#This Row],[order_date]],2)</f>
        <v>4</v>
      </c>
      <c r="C4694">
        <v>233593435</v>
      </c>
      <c r="D4694">
        <v>4</v>
      </c>
      <c r="E4694">
        <v>0</v>
      </c>
      <c r="F4694" t="s">
        <v>6</v>
      </c>
      <c r="G4694" t="s">
        <v>15</v>
      </c>
    </row>
    <row r="4695" spans="1:7" x14ac:dyDescent="0.35">
      <c r="A4695" s="1">
        <v>41788.773599537039</v>
      </c>
      <c r="B4695" s="6">
        <f>WEEKDAY(instacart[[#This Row],[order_date]],2)</f>
        <v>4</v>
      </c>
      <c r="C4695">
        <v>233593326</v>
      </c>
      <c r="D4695">
        <v>3</v>
      </c>
      <c r="E4695">
        <v>0</v>
      </c>
      <c r="F4695" t="s">
        <v>6</v>
      </c>
      <c r="G4695" t="s">
        <v>15</v>
      </c>
    </row>
    <row r="4696" spans="1:7" x14ac:dyDescent="0.35">
      <c r="A4696" s="1">
        <v>41788.759525462963</v>
      </c>
      <c r="B4696" s="6">
        <f>WEEKDAY(instacart[[#This Row],[order_date]],2)</f>
        <v>4</v>
      </c>
      <c r="C4696">
        <v>233593400</v>
      </c>
      <c r="D4696">
        <v>5</v>
      </c>
      <c r="E4696">
        <v>0</v>
      </c>
      <c r="F4696" t="s">
        <v>6</v>
      </c>
      <c r="G4696" t="s">
        <v>15</v>
      </c>
    </row>
    <row r="4697" spans="1:7" x14ac:dyDescent="0.35">
      <c r="A4697" s="1">
        <v>41788.705914351849</v>
      </c>
      <c r="B4697" s="6">
        <f>WEEKDAY(instacart[[#This Row],[order_date]],2)</f>
        <v>4</v>
      </c>
      <c r="C4697">
        <v>233592827</v>
      </c>
      <c r="D4697">
        <v>5</v>
      </c>
      <c r="E4697">
        <v>0</v>
      </c>
      <c r="F4697" t="s">
        <v>6</v>
      </c>
      <c r="G4697" t="s">
        <v>15</v>
      </c>
    </row>
    <row r="4698" spans="1:7" x14ac:dyDescent="0.35">
      <c r="A4698" s="1">
        <v>41788.687743055554</v>
      </c>
      <c r="B4698" s="6">
        <f>WEEKDAY(instacart[[#This Row],[order_date]],2)</f>
        <v>4</v>
      </c>
      <c r="C4698">
        <v>233593163</v>
      </c>
      <c r="D4698">
        <v>5</v>
      </c>
      <c r="E4698">
        <v>0</v>
      </c>
      <c r="F4698" t="s">
        <v>6</v>
      </c>
      <c r="G4698" t="s">
        <v>15</v>
      </c>
    </row>
    <row r="4699" spans="1:7" x14ac:dyDescent="0.35">
      <c r="A4699" s="1">
        <v>41788.684999999998</v>
      </c>
      <c r="B4699" s="6">
        <f>WEEKDAY(instacart[[#This Row],[order_date]],2)</f>
        <v>4</v>
      </c>
      <c r="C4699">
        <v>233593214</v>
      </c>
      <c r="D4699">
        <v>5</v>
      </c>
      <c r="E4699">
        <v>0</v>
      </c>
      <c r="F4699" t="s">
        <v>6</v>
      </c>
      <c r="G4699" t="s">
        <v>15</v>
      </c>
    </row>
    <row r="4700" spans="1:7" x14ac:dyDescent="0.35">
      <c r="A4700" s="1">
        <v>41788.667766203704</v>
      </c>
      <c r="B4700" s="6">
        <f>WEEKDAY(instacart[[#This Row],[order_date]],2)</f>
        <v>4</v>
      </c>
      <c r="C4700">
        <v>233593326</v>
      </c>
      <c r="D4700">
        <v>5</v>
      </c>
      <c r="E4700">
        <v>0</v>
      </c>
      <c r="F4700" t="s">
        <v>6</v>
      </c>
      <c r="G4700" t="s">
        <v>15</v>
      </c>
    </row>
    <row r="4701" spans="1:7" x14ac:dyDescent="0.35">
      <c r="A4701" s="1">
        <v>41788.64702546296</v>
      </c>
      <c r="B4701" s="6">
        <f>WEEKDAY(instacart[[#This Row],[order_date]],2)</f>
        <v>4</v>
      </c>
      <c r="C4701">
        <v>233592447</v>
      </c>
      <c r="D4701">
        <v>3</v>
      </c>
      <c r="E4701">
        <v>1</v>
      </c>
      <c r="F4701" t="s">
        <v>13</v>
      </c>
      <c r="G4701" t="s">
        <v>15</v>
      </c>
    </row>
    <row r="4702" spans="1:7" x14ac:dyDescent="0.35">
      <c r="A4702" s="1">
        <v>41788.585798611108</v>
      </c>
      <c r="B4702" s="6">
        <f>WEEKDAY(instacart[[#This Row],[order_date]],2)</f>
        <v>4</v>
      </c>
      <c r="C4702">
        <v>233593008</v>
      </c>
      <c r="D4702">
        <v>1</v>
      </c>
      <c r="E4702">
        <v>0</v>
      </c>
      <c r="F4702" t="s">
        <v>6</v>
      </c>
      <c r="G4702" t="s">
        <v>15</v>
      </c>
    </row>
    <row r="4703" spans="1:7" x14ac:dyDescent="0.35">
      <c r="A4703" s="1">
        <v>41788.57234953704</v>
      </c>
      <c r="B4703" s="6">
        <f>WEEKDAY(instacart[[#This Row],[order_date]],2)</f>
        <v>4</v>
      </c>
      <c r="C4703">
        <v>233592661</v>
      </c>
      <c r="D4703">
        <v>4</v>
      </c>
      <c r="E4703">
        <v>0</v>
      </c>
      <c r="F4703" t="s">
        <v>6</v>
      </c>
      <c r="G4703" t="s">
        <v>15</v>
      </c>
    </row>
    <row r="4704" spans="1:7" x14ac:dyDescent="0.35">
      <c r="A4704" s="1">
        <v>41788.088125000002</v>
      </c>
      <c r="B4704" s="6">
        <f>WEEKDAY(instacart[[#This Row],[order_date]],2)</f>
        <v>4</v>
      </c>
      <c r="C4704">
        <v>233592912</v>
      </c>
      <c r="D4704">
        <v>5</v>
      </c>
      <c r="E4704">
        <v>0</v>
      </c>
      <c r="F4704" t="s">
        <v>6</v>
      </c>
      <c r="G4704" t="s">
        <v>15</v>
      </c>
    </row>
    <row r="4705" spans="1:7" x14ac:dyDescent="0.35">
      <c r="A4705" s="1">
        <v>41788.085613425923</v>
      </c>
      <c r="B4705" s="6">
        <f>WEEKDAY(instacart[[#This Row],[order_date]],2)</f>
        <v>4</v>
      </c>
      <c r="C4705">
        <v>233592827</v>
      </c>
      <c r="D4705">
        <v>5</v>
      </c>
      <c r="E4705">
        <v>0</v>
      </c>
      <c r="F4705" t="s">
        <v>6</v>
      </c>
      <c r="G4705" t="s">
        <v>15</v>
      </c>
    </row>
    <row r="4706" spans="1:7" x14ac:dyDescent="0.35">
      <c r="A4706" s="1">
        <v>41788.079895833333</v>
      </c>
      <c r="B4706" s="6">
        <f>WEEKDAY(instacart[[#This Row],[order_date]],2)</f>
        <v>4</v>
      </c>
      <c r="C4706">
        <v>233592843</v>
      </c>
      <c r="D4706">
        <v>3</v>
      </c>
      <c r="E4706">
        <v>1</v>
      </c>
      <c r="F4706" t="s">
        <v>10</v>
      </c>
      <c r="G4706" t="s">
        <v>15</v>
      </c>
    </row>
    <row r="4707" spans="1:7" x14ac:dyDescent="0.35">
      <c r="A4707" s="1">
        <v>41788.059247685182</v>
      </c>
      <c r="B4707" s="6">
        <f>WEEKDAY(instacart[[#This Row],[order_date]],2)</f>
        <v>4</v>
      </c>
      <c r="C4707">
        <v>233592629</v>
      </c>
      <c r="D4707">
        <v>5</v>
      </c>
      <c r="E4707">
        <v>0</v>
      </c>
      <c r="F4707" t="s">
        <v>6</v>
      </c>
      <c r="G4707" t="s">
        <v>15</v>
      </c>
    </row>
    <row r="4708" spans="1:7" x14ac:dyDescent="0.35">
      <c r="A4708" s="1">
        <v>41788.033425925925</v>
      </c>
      <c r="B4708" s="6">
        <f>WEEKDAY(instacart[[#This Row],[order_date]],2)</f>
        <v>4</v>
      </c>
      <c r="C4708">
        <v>233592769</v>
      </c>
      <c r="D4708">
        <v>5</v>
      </c>
      <c r="E4708">
        <v>0</v>
      </c>
      <c r="F4708" t="s">
        <v>6</v>
      </c>
      <c r="G4708" t="s">
        <v>15</v>
      </c>
    </row>
    <row r="4709" spans="1:7" x14ac:dyDescent="0.35">
      <c r="A4709" s="1">
        <v>41788.016585648147</v>
      </c>
      <c r="B4709" s="6">
        <f>WEEKDAY(instacart[[#This Row],[order_date]],2)</f>
        <v>4</v>
      </c>
      <c r="C4709">
        <v>233591507</v>
      </c>
      <c r="D4709">
        <v>5</v>
      </c>
      <c r="E4709">
        <v>0</v>
      </c>
      <c r="F4709" t="s">
        <v>6</v>
      </c>
      <c r="G4709" t="s">
        <v>15</v>
      </c>
    </row>
    <row r="4710" spans="1:7" x14ac:dyDescent="0.35">
      <c r="A4710" s="1">
        <v>41788.006643518522</v>
      </c>
      <c r="B4710" s="6">
        <f>WEEKDAY(instacart[[#This Row],[order_date]],2)</f>
        <v>4</v>
      </c>
      <c r="C4710">
        <v>233591911</v>
      </c>
      <c r="D4710">
        <v>5</v>
      </c>
      <c r="E4710">
        <v>0</v>
      </c>
      <c r="F4710" t="s">
        <v>6</v>
      </c>
      <c r="G4710" t="s">
        <v>15</v>
      </c>
    </row>
    <row r="4711" spans="1:7" x14ac:dyDescent="0.35">
      <c r="A4711" s="1">
        <v>41787.992627314816</v>
      </c>
      <c r="B4711" s="6">
        <f>WEEKDAY(instacart[[#This Row],[order_date]],2)</f>
        <v>3</v>
      </c>
      <c r="C4711">
        <v>233592593</v>
      </c>
      <c r="D4711">
        <v>1</v>
      </c>
      <c r="E4711">
        <v>0</v>
      </c>
      <c r="F4711" t="s">
        <v>6</v>
      </c>
      <c r="G4711" t="s">
        <v>15</v>
      </c>
    </row>
    <row r="4712" spans="1:7" x14ac:dyDescent="0.35">
      <c r="A4712" s="1">
        <v>41787.975717592592</v>
      </c>
      <c r="B4712" s="6">
        <f>WEEKDAY(instacart[[#This Row],[order_date]],2)</f>
        <v>3</v>
      </c>
      <c r="C4712">
        <v>233592519</v>
      </c>
      <c r="D4712">
        <v>4</v>
      </c>
      <c r="E4712">
        <v>0</v>
      </c>
      <c r="F4712" t="s">
        <v>6</v>
      </c>
      <c r="G4712" t="s">
        <v>15</v>
      </c>
    </row>
    <row r="4713" spans="1:7" x14ac:dyDescent="0.35">
      <c r="A4713" s="1">
        <v>41787.964629629627</v>
      </c>
      <c r="B4713" s="6">
        <f>WEEKDAY(instacart[[#This Row],[order_date]],2)</f>
        <v>3</v>
      </c>
      <c r="C4713">
        <v>233592320</v>
      </c>
      <c r="D4713">
        <v>5</v>
      </c>
      <c r="E4713">
        <v>0</v>
      </c>
      <c r="F4713" t="s">
        <v>6</v>
      </c>
      <c r="G4713" t="s">
        <v>15</v>
      </c>
    </row>
    <row r="4714" spans="1:7" x14ac:dyDescent="0.35">
      <c r="A4714" s="1">
        <v>41787.941817129627</v>
      </c>
      <c r="B4714" s="6">
        <f>WEEKDAY(instacart[[#This Row],[order_date]],2)</f>
        <v>3</v>
      </c>
      <c r="C4714">
        <v>233590870</v>
      </c>
      <c r="D4714">
        <v>5</v>
      </c>
      <c r="E4714">
        <v>0</v>
      </c>
      <c r="F4714" t="s">
        <v>6</v>
      </c>
      <c r="G4714" t="s">
        <v>15</v>
      </c>
    </row>
    <row r="4715" spans="1:7" x14ac:dyDescent="0.35">
      <c r="A4715" s="1">
        <v>41787.931562500002</v>
      </c>
      <c r="B4715" s="6">
        <f>WEEKDAY(instacart[[#This Row],[order_date]],2)</f>
        <v>3</v>
      </c>
      <c r="C4715">
        <v>233591588</v>
      </c>
      <c r="D4715">
        <v>5</v>
      </c>
      <c r="E4715">
        <v>0</v>
      </c>
      <c r="F4715" t="s">
        <v>6</v>
      </c>
      <c r="G4715" t="s">
        <v>15</v>
      </c>
    </row>
    <row r="4716" spans="1:7" x14ac:dyDescent="0.35">
      <c r="A4716" s="1">
        <v>41787.903067129628</v>
      </c>
      <c r="B4716" s="6">
        <f>WEEKDAY(instacart[[#This Row],[order_date]],2)</f>
        <v>3</v>
      </c>
      <c r="C4716">
        <v>233592431</v>
      </c>
      <c r="D4716">
        <v>5</v>
      </c>
      <c r="E4716">
        <v>0</v>
      </c>
      <c r="F4716" t="s">
        <v>6</v>
      </c>
      <c r="G4716" t="s">
        <v>15</v>
      </c>
    </row>
    <row r="4717" spans="1:7" x14ac:dyDescent="0.35">
      <c r="A4717" s="1">
        <v>41787.900497685187</v>
      </c>
      <c r="B4717" s="6">
        <f>WEEKDAY(instacart[[#This Row],[order_date]],2)</f>
        <v>3</v>
      </c>
      <c r="C4717">
        <v>233591662</v>
      </c>
      <c r="D4717">
        <v>5</v>
      </c>
      <c r="E4717">
        <v>0</v>
      </c>
      <c r="F4717" t="s">
        <v>6</v>
      </c>
      <c r="G4717" t="s">
        <v>15</v>
      </c>
    </row>
    <row r="4718" spans="1:7" x14ac:dyDescent="0.35">
      <c r="A4718" s="1">
        <v>41787.867071759261</v>
      </c>
      <c r="B4718" s="6">
        <f>WEEKDAY(instacart[[#This Row],[order_date]],2)</f>
        <v>3</v>
      </c>
      <c r="C4718">
        <v>233592228</v>
      </c>
      <c r="D4718">
        <v>5</v>
      </c>
      <c r="E4718">
        <v>0</v>
      </c>
      <c r="F4718" t="s">
        <v>6</v>
      </c>
      <c r="G4718" t="s">
        <v>15</v>
      </c>
    </row>
    <row r="4719" spans="1:7" x14ac:dyDescent="0.35">
      <c r="A4719" s="1">
        <v>41787.86346064815</v>
      </c>
      <c r="B4719" s="6">
        <f>WEEKDAY(instacart[[#This Row],[order_date]],2)</f>
        <v>3</v>
      </c>
      <c r="C4719">
        <v>233592175</v>
      </c>
      <c r="D4719">
        <v>2</v>
      </c>
      <c r="E4719">
        <v>1</v>
      </c>
      <c r="F4719" t="s">
        <v>8</v>
      </c>
      <c r="G4719" t="s">
        <v>15</v>
      </c>
    </row>
    <row r="4720" spans="1:7" x14ac:dyDescent="0.35">
      <c r="A4720" s="1">
        <v>41787.821770833332</v>
      </c>
      <c r="B4720" s="6">
        <f>WEEKDAY(instacart[[#This Row],[order_date]],2)</f>
        <v>3</v>
      </c>
      <c r="C4720">
        <v>233591995</v>
      </c>
      <c r="D4720">
        <v>5</v>
      </c>
      <c r="E4720">
        <v>0</v>
      </c>
      <c r="F4720" t="s">
        <v>6</v>
      </c>
      <c r="G4720" t="s">
        <v>15</v>
      </c>
    </row>
    <row r="4721" spans="1:7" x14ac:dyDescent="0.35">
      <c r="A4721" s="1">
        <v>41787.801122685189</v>
      </c>
      <c r="B4721" s="6">
        <f>WEEKDAY(instacart[[#This Row],[order_date]],2)</f>
        <v>3</v>
      </c>
      <c r="C4721">
        <v>233590434</v>
      </c>
      <c r="D4721">
        <v>3</v>
      </c>
      <c r="E4721">
        <v>0</v>
      </c>
      <c r="F4721" t="s">
        <v>6</v>
      </c>
      <c r="G4721" t="s">
        <v>15</v>
      </c>
    </row>
    <row r="4722" spans="1:7" x14ac:dyDescent="0.35">
      <c r="A4722" s="1">
        <v>41787.762511574074</v>
      </c>
      <c r="B4722" s="6">
        <f>WEEKDAY(instacart[[#This Row],[order_date]],2)</f>
        <v>3</v>
      </c>
      <c r="C4722">
        <v>233591734</v>
      </c>
      <c r="D4722">
        <v>0</v>
      </c>
      <c r="E4722">
        <v>1</v>
      </c>
      <c r="F4722" t="s">
        <v>14</v>
      </c>
      <c r="G4722" t="s">
        <v>15</v>
      </c>
    </row>
    <row r="4723" spans="1:7" x14ac:dyDescent="0.35">
      <c r="A4723" s="1">
        <v>41787.756898148145</v>
      </c>
      <c r="B4723" s="6">
        <f>WEEKDAY(instacart[[#This Row],[order_date]],2)</f>
        <v>3</v>
      </c>
      <c r="C4723">
        <v>233591652</v>
      </c>
      <c r="D4723">
        <v>5</v>
      </c>
      <c r="E4723">
        <v>0</v>
      </c>
      <c r="F4723" t="s">
        <v>6</v>
      </c>
      <c r="G4723" t="s">
        <v>15</v>
      </c>
    </row>
    <row r="4724" spans="1:7" x14ac:dyDescent="0.35">
      <c r="A4724" s="1">
        <v>41787.740567129629</v>
      </c>
      <c r="B4724" s="6">
        <f>WEEKDAY(instacart[[#This Row],[order_date]],2)</f>
        <v>3</v>
      </c>
      <c r="C4724">
        <v>233591835</v>
      </c>
      <c r="D4724">
        <v>5</v>
      </c>
      <c r="E4724">
        <v>0</v>
      </c>
      <c r="F4724" t="s">
        <v>6</v>
      </c>
      <c r="G4724" t="s">
        <v>15</v>
      </c>
    </row>
    <row r="4725" spans="1:7" x14ac:dyDescent="0.35">
      <c r="A4725" s="1">
        <v>41787.713229166664</v>
      </c>
      <c r="B4725" s="6">
        <f>WEEKDAY(instacart[[#This Row],[order_date]],2)</f>
        <v>3</v>
      </c>
      <c r="C4725">
        <v>233591822</v>
      </c>
      <c r="D4725">
        <v>5</v>
      </c>
      <c r="E4725">
        <v>0</v>
      </c>
      <c r="F4725" t="s">
        <v>6</v>
      </c>
      <c r="G4725" t="s">
        <v>15</v>
      </c>
    </row>
    <row r="4726" spans="1:7" x14ac:dyDescent="0.35">
      <c r="A4726" s="1">
        <v>41787.695381944446</v>
      </c>
      <c r="B4726" s="6">
        <f>WEEKDAY(instacart[[#This Row],[order_date]],2)</f>
        <v>3</v>
      </c>
      <c r="C4726">
        <v>233591832</v>
      </c>
      <c r="D4726">
        <v>5</v>
      </c>
      <c r="E4726">
        <v>0</v>
      </c>
      <c r="F4726" t="s">
        <v>6</v>
      </c>
      <c r="G4726" t="s">
        <v>15</v>
      </c>
    </row>
    <row r="4727" spans="1:7" x14ac:dyDescent="0.35">
      <c r="A4727" s="1">
        <v>41787.681817129633</v>
      </c>
      <c r="B4727" s="6">
        <f>WEEKDAY(instacart[[#This Row],[order_date]],2)</f>
        <v>3</v>
      </c>
      <c r="C4727">
        <v>233591638</v>
      </c>
      <c r="D4727">
        <v>5</v>
      </c>
      <c r="E4727">
        <v>0</v>
      </c>
      <c r="F4727" t="s">
        <v>6</v>
      </c>
      <c r="G4727" t="s">
        <v>15</v>
      </c>
    </row>
    <row r="4728" spans="1:7" x14ac:dyDescent="0.35">
      <c r="A4728" s="1">
        <v>41787.651284722226</v>
      </c>
      <c r="B4728" s="6">
        <f>WEEKDAY(instacart[[#This Row],[order_date]],2)</f>
        <v>3</v>
      </c>
      <c r="C4728">
        <v>233591629</v>
      </c>
      <c r="D4728">
        <v>5</v>
      </c>
      <c r="E4728">
        <v>0</v>
      </c>
      <c r="F4728" t="s">
        <v>6</v>
      </c>
      <c r="G4728" t="s">
        <v>15</v>
      </c>
    </row>
    <row r="4729" spans="1:7" x14ac:dyDescent="0.35">
      <c r="A4729" s="1">
        <v>41787.622534722221</v>
      </c>
      <c r="B4729" s="6">
        <f>WEEKDAY(instacart[[#This Row],[order_date]],2)</f>
        <v>3</v>
      </c>
      <c r="C4729">
        <v>233591302</v>
      </c>
      <c r="D4729">
        <v>3</v>
      </c>
      <c r="E4729">
        <v>1</v>
      </c>
      <c r="F4729" t="s">
        <v>14</v>
      </c>
      <c r="G4729" t="s">
        <v>15</v>
      </c>
    </row>
    <row r="4730" spans="1:7" x14ac:dyDescent="0.35">
      <c r="A4730" s="1">
        <v>41787.61822916667</v>
      </c>
      <c r="B4730" s="6">
        <f>WEEKDAY(instacart[[#This Row],[order_date]],2)</f>
        <v>3</v>
      </c>
      <c r="C4730">
        <v>233591639</v>
      </c>
      <c r="D4730">
        <v>5</v>
      </c>
      <c r="E4730">
        <v>0</v>
      </c>
      <c r="F4730" t="s">
        <v>6</v>
      </c>
      <c r="G4730" t="s">
        <v>15</v>
      </c>
    </row>
    <row r="4731" spans="1:7" x14ac:dyDescent="0.35">
      <c r="A4731" s="1">
        <v>41787.604814814818</v>
      </c>
      <c r="B4731" s="6">
        <f>WEEKDAY(instacart[[#This Row],[order_date]],2)</f>
        <v>3</v>
      </c>
      <c r="C4731">
        <v>233591631</v>
      </c>
      <c r="D4731">
        <v>5</v>
      </c>
      <c r="E4731">
        <v>0</v>
      </c>
      <c r="F4731" t="s">
        <v>6</v>
      </c>
      <c r="G4731" t="s">
        <v>15</v>
      </c>
    </row>
    <row r="4732" spans="1:7" x14ac:dyDescent="0.35">
      <c r="A4732" s="1">
        <v>41787.603576388887</v>
      </c>
      <c r="B4732" s="6">
        <f>WEEKDAY(instacart[[#This Row],[order_date]],2)</f>
        <v>3</v>
      </c>
      <c r="C4732">
        <v>233591344</v>
      </c>
      <c r="D4732">
        <v>5</v>
      </c>
      <c r="E4732">
        <v>0</v>
      </c>
      <c r="F4732" t="s">
        <v>6</v>
      </c>
      <c r="G4732" t="s">
        <v>15</v>
      </c>
    </row>
    <row r="4733" spans="1:7" x14ac:dyDescent="0.35">
      <c r="A4733" s="1">
        <v>41787.572511574072</v>
      </c>
      <c r="B4733" s="6">
        <f>WEEKDAY(instacart[[#This Row],[order_date]],2)</f>
        <v>3</v>
      </c>
      <c r="C4733">
        <v>233591461</v>
      </c>
      <c r="D4733">
        <v>5</v>
      </c>
      <c r="E4733">
        <v>0</v>
      </c>
      <c r="F4733" t="s">
        <v>6</v>
      </c>
      <c r="G4733" t="s">
        <v>15</v>
      </c>
    </row>
    <row r="4734" spans="1:7" x14ac:dyDescent="0.35">
      <c r="A4734" s="1">
        <v>41787.136736111112</v>
      </c>
      <c r="B4734" s="6">
        <f>WEEKDAY(instacart[[#This Row],[order_date]],2)</f>
        <v>3</v>
      </c>
      <c r="C4734">
        <v>233590831</v>
      </c>
      <c r="D4734">
        <v>3</v>
      </c>
      <c r="E4734">
        <v>0</v>
      </c>
      <c r="F4734" t="s">
        <v>6</v>
      </c>
      <c r="G4734" t="s">
        <v>15</v>
      </c>
    </row>
    <row r="4735" spans="1:7" x14ac:dyDescent="0.35">
      <c r="A4735" s="1">
        <v>41787.125127314815</v>
      </c>
      <c r="B4735" s="6">
        <f>WEEKDAY(instacart[[#This Row],[order_date]],2)</f>
        <v>3</v>
      </c>
      <c r="C4735">
        <v>233588986</v>
      </c>
      <c r="D4735">
        <v>4</v>
      </c>
      <c r="E4735">
        <v>0</v>
      </c>
      <c r="F4735" t="s">
        <v>6</v>
      </c>
      <c r="G4735" t="s">
        <v>15</v>
      </c>
    </row>
    <row r="4736" spans="1:7" x14ac:dyDescent="0.35">
      <c r="A4736" s="1">
        <v>41787.067546296297</v>
      </c>
      <c r="B4736" s="6">
        <f>WEEKDAY(instacart[[#This Row],[order_date]],2)</f>
        <v>3</v>
      </c>
      <c r="C4736">
        <v>233590035</v>
      </c>
      <c r="D4736">
        <v>5</v>
      </c>
      <c r="E4736">
        <v>0</v>
      </c>
      <c r="F4736" t="s">
        <v>6</v>
      </c>
      <c r="G4736" t="s">
        <v>15</v>
      </c>
    </row>
    <row r="4737" spans="1:7" x14ac:dyDescent="0.35">
      <c r="A4737" s="1">
        <v>41787.061898148146</v>
      </c>
      <c r="B4737" s="6">
        <f>WEEKDAY(instacart[[#This Row],[order_date]],2)</f>
        <v>3</v>
      </c>
      <c r="C4737">
        <v>233590794</v>
      </c>
      <c r="D4737">
        <v>3</v>
      </c>
      <c r="E4737">
        <v>0</v>
      </c>
      <c r="F4737" t="s">
        <v>6</v>
      </c>
      <c r="G4737" t="s">
        <v>15</v>
      </c>
    </row>
    <row r="4738" spans="1:7" x14ac:dyDescent="0.35">
      <c r="A4738" s="1">
        <v>41787.038726851853</v>
      </c>
      <c r="B4738" s="6">
        <f>WEEKDAY(instacart[[#This Row],[order_date]],2)</f>
        <v>3</v>
      </c>
      <c r="C4738">
        <v>233590773</v>
      </c>
      <c r="D4738">
        <v>5</v>
      </c>
      <c r="E4738">
        <v>0</v>
      </c>
      <c r="F4738" t="s">
        <v>6</v>
      </c>
      <c r="G4738" t="s">
        <v>15</v>
      </c>
    </row>
    <row r="4739" spans="1:7" x14ac:dyDescent="0.35">
      <c r="A4739" s="1">
        <v>41787.037083333336</v>
      </c>
      <c r="B4739" s="6">
        <f>WEEKDAY(instacart[[#This Row],[order_date]],2)</f>
        <v>3</v>
      </c>
      <c r="C4739">
        <v>233590565</v>
      </c>
      <c r="D4739">
        <v>5</v>
      </c>
      <c r="E4739">
        <v>0</v>
      </c>
      <c r="F4739" t="s">
        <v>6</v>
      </c>
      <c r="G4739" t="s">
        <v>15</v>
      </c>
    </row>
    <row r="4740" spans="1:7" x14ac:dyDescent="0.35">
      <c r="A4740" s="1">
        <v>41787.028506944444</v>
      </c>
      <c r="B4740" s="6">
        <f>WEEKDAY(instacart[[#This Row],[order_date]],2)</f>
        <v>3</v>
      </c>
      <c r="C4740">
        <v>233590620</v>
      </c>
      <c r="D4740">
        <v>4</v>
      </c>
      <c r="E4740">
        <v>0</v>
      </c>
      <c r="F4740" t="s">
        <v>6</v>
      </c>
      <c r="G4740" t="s">
        <v>15</v>
      </c>
    </row>
    <row r="4741" spans="1:7" x14ac:dyDescent="0.35">
      <c r="A4741" s="1">
        <v>41787.025868055556</v>
      </c>
      <c r="B4741" s="6">
        <f>WEEKDAY(instacart[[#This Row],[order_date]],2)</f>
        <v>3</v>
      </c>
      <c r="C4741">
        <v>233589807</v>
      </c>
      <c r="D4741">
        <v>4</v>
      </c>
      <c r="E4741">
        <v>0</v>
      </c>
      <c r="F4741" t="s">
        <v>6</v>
      </c>
      <c r="G4741" t="s">
        <v>15</v>
      </c>
    </row>
    <row r="4742" spans="1:7" x14ac:dyDescent="0.35">
      <c r="A4742" s="1">
        <v>41787.024016203701</v>
      </c>
      <c r="B4742" s="6">
        <f>WEEKDAY(instacart[[#This Row],[order_date]],2)</f>
        <v>3</v>
      </c>
      <c r="C4742">
        <v>233590773</v>
      </c>
      <c r="D4742">
        <v>5</v>
      </c>
      <c r="E4742">
        <v>0</v>
      </c>
      <c r="F4742" t="s">
        <v>6</v>
      </c>
      <c r="G4742" t="s">
        <v>15</v>
      </c>
    </row>
    <row r="4743" spans="1:7" x14ac:dyDescent="0.35">
      <c r="A4743" s="1">
        <v>41787.023356481484</v>
      </c>
      <c r="B4743" s="6">
        <f>WEEKDAY(instacart[[#This Row],[order_date]],2)</f>
        <v>3</v>
      </c>
      <c r="C4743">
        <v>233590713</v>
      </c>
      <c r="D4743">
        <v>5</v>
      </c>
      <c r="E4743">
        <v>0</v>
      </c>
      <c r="F4743" t="s">
        <v>6</v>
      </c>
      <c r="G4743" t="s">
        <v>15</v>
      </c>
    </row>
    <row r="4744" spans="1:7" x14ac:dyDescent="0.35">
      <c r="A4744" s="1">
        <v>41787.007372685184</v>
      </c>
      <c r="B4744" s="6">
        <f>WEEKDAY(instacart[[#This Row],[order_date]],2)</f>
        <v>3</v>
      </c>
      <c r="C4744">
        <v>233590599</v>
      </c>
      <c r="D4744">
        <v>3</v>
      </c>
      <c r="E4744">
        <v>0</v>
      </c>
      <c r="F4744" t="s">
        <v>6</v>
      </c>
      <c r="G4744" t="s">
        <v>15</v>
      </c>
    </row>
    <row r="4745" spans="1:7" x14ac:dyDescent="0.35">
      <c r="A4745" s="1">
        <v>41787.006481481483</v>
      </c>
      <c r="B4745" s="6">
        <f>WEEKDAY(instacart[[#This Row],[order_date]],2)</f>
        <v>3</v>
      </c>
      <c r="C4745">
        <v>233590105</v>
      </c>
      <c r="D4745">
        <v>5</v>
      </c>
      <c r="E4745">
        <v>0</v>
      </c>
      <c r="F4745" t="s">
        <v>6</v>
      </c>
      <c r="G4745" t="s">
        <v>15</v>
      </c>
    </row>
    <row r="4746" spans="1:7" x14ac:dyDescent="0.35">
      <c r="A4746" s="1">
        <v>41787.00068287037</v>
      </c>
      <c r="B4746" s="6">
        <f>WEEKDAY(instacart[[#This Row],[order_date]],2)</f>
        <v>3</v>
      </c>
      <c r="C4746">
        <v>233589866</v>
      </c>
      <c r="D4746">
        <v>5</v>
      </c>
      <c r="E4746">
        <v>0</v>
      </c>
      <c r="F4746" t="s">
        <v>6</v>
      </c>
      <c r="G4746" t="s">
        <v>15</v>
      </c>
    </row>
    <row r="4747" spans="1:7" x14ac:dyDescent="0.35">
      <c r="A4747" s="1">
        <v>41786.992465277777</v>
      </c>
      <c r="B4747" s="6">
        <f>WEEKDAY(instacart[[#This Row],[order_date]],2)</f>
        <v>2</v>
      </c>
      <c r="C4747">
        <v>233587832</v>
      </c>
      <c r="D4747">
        <v>5</v>
      </c>
      <c r="E4747">
        <v>0</v>
      </c>
      <c r="F4747" t="s">
        <v>6</v>
      </c>
      <c r="G4747" t="s">
        <v>15</v>
      </c>
    </row>
    <row r="4748" spans="1:7" x14ac:dyDescent="0.35">
      <c r="A4748" s="1">
        <v>41786.9455787037</v>
      </c>
      <c r="B4748" s="6">
        <f>WEEKDAY(instacart[[#This Row],[order_date]],2)</f>
        <v>2</v>
      </c>
      <c r="C4748">
        <v>233587880</v>
      </c>
      <c r="D4748">
        <v>5</v>
      </c>
      <c r="E4748">
        <v>0</v>
      </c>
      <c r="F4748" t="s">
        <v>6</v>
      </c>
      <c r="G4748" t="s">
        <v>15</v>
      </c>
    </row>
    <row r="4749" spans="1:7" x14ac:dyDescent="0.35">
      <c r="A4749" s="1">
        <v>41786.933587962965</v>
      </c>
      <c r="B4749" s="6">
        <f>WEEKDAY(instacart[[#This Row],[order_date]],2)</f>
        <v>2</v>
      </c>
      <c r="C4749">
        <v>233590603</v>
      </c>
      <c r="D4749">
        <v>4</v>
      </c>
      <c r="E4749">
        <v>0</v>
      </c>
      <c r="F4749" t="s">
        <v>6</v>
      </c>
      <c r="G4749" t="s">
        <v>15</v>
      </c>
    </row>
    <row r="4750" spans="1:7" x14ac:dyDescent="0.35">
      <c r="A4750" s="1">
        <v>41786.917129629626</v>
      </c>
      <c r="B4750" s="6">
        <f>WEEKDAY(instacart[[#This Row],[order_date]],2)</f>
        <v>2</v>
      </c>
      <c r="C4750">
        <v>233589666</v>
      </c>
      <c r="D4750">
        <v>5</v>
      </c>
      <c r="E4750">
        <v>0</v>
      </c>
      <c r="F4750" t="s">
        <v>6</v>
      </c>
      <c r="G4750" t="s">
        <v>15</v>
      </c>
    </row>
    <row r="4751" spans="1:7" x14ac:dyDescent="0.35">
      <c r="A4751" s="1">
        <v>41786.91474537037</v>
      </c>
      <c r="B4751" s="6">
        <f>WEEKDAY(instacart[[#This Row],[order_date]],2)</f>
        <v>2</v>
      </c>
      <c r="C4751">
        <v>233590801</v>
      </c>
      <c r="D4751">
        <v>5</v>
      </c>
      <c r="E4751">
        <v>0</v>
      </c>
      <c r="F4751" t="s">
        <v>6</v>
      </c>
      <c r="G4751" t="s">
        <v>15</v>
      </c>
    </row>
    <row r="4752" spans="1:7" x14ac:dyDescent="0.35">
      <c r="A4752" s="1">
        <v>41786.89340277778</v>
      </c>
      <c r="B4752" s="6">
        <f>WEEKDAY(instacart[[#This Row],[order_date]],2)</f>
        <v>2</v>
      </c>
      <c r="C4752">
        <v>233590405</v>
      </c>
      <c r="D4752">
        <v>5</v>
      </c>
      <c r="E4752">
        <v>0</v>
      </c>
      <c r="F4752" t="s">
        <v>6</v>
      </c>
      <c r="G4752" t="s">
        <v>15</v>
      </c>
    </row>
    <row r="4753" spans="1:7" x14ac:dyDescent="0.35">
      <c r="A4753" s="1">
        <v>41786.863055555557</v>
      </c>
      <c r="B4753" s="6">
        <f>WEEKDAY(instacart[[#This Row],[order_date]],2)</f>
        <v>2</v>
      </c>
      <c r="C4753">
        <v>233590470</v>
      </c>
      <c r="D4753">
        <v>5</v>
      </c>
      <c r="E4753">
        <v>0</v>
      </c>
      <c r="F4753" t="s">
        <v>6</v>
      </c>
      <c r="G4753" t="s">
        <v>15</v>
      </c>
    </row>
    <row r="4754" spans="1:7" x14ac:dyDescent="0.35">
      <c r="A4754" s="1">
        <v>41786.852893518517</v>
      </c>
      <c r="B4754" s="6">
        <f>WEEKDAY(instacart[[#This Row],[order_date]],2)</f>
        <v>2</v>
      </c>
      <c r="C4754">
        <v>233590209</v>
      </c>
      <c r="D4754">
        <v>4</v>
      </c>
      <c r="E4754">
        <v>1</v>
      </c>
      <c r="F4754" t="s">
        <v>13</v>
      </c>
      <c r="G4754" t="s">
        <v>15</v>
      </c>
    </row>
    <row r="4755" spans="1:7" x14ac:dyDescent="0.35">
      <c r="A4755" s="1">
        <v>41786.851261574076</v>
      </c>
      <c r="B4755" s="6">
        <f>WEEKDAY(instacart[[#This Row],[order_date]],2)</f>
        <v>2</v>
      </c>
      <c r="C4755">
        <v>233586158</v>
      </c>
      <c r="D4755">
        <v>5</v>
      </c>
      <c r="E4755">
        <v>0</v>
      </c>
      <c r="F4755" t="s">
        <v>6</v>
      </c>
      <c r="G4755" t="s">
        <v>15</v>
      </c>
    </row>
    <row r="4756" spans="1:7" x14ac:dyDescent="0.35">
      <c r="A4756" s="1">
        <v>41786.847418981481</v>
      </c>
      <c r="B4756" s="6">
        <f>WEEKDAY(instacart[[#This Row],[order_date]],2)</f>
        <v>2</v>
      </c>
      <c r="C4756">
        <v>233590315</v>
      </c>
      <c r="D4756">
        <v>1</v>
      </c>
      <c r="E4756">
        <v>0</v>
      </c>
      <c r="F4756" t="s">
        <v>6</v>
      </c>
      <c r="G4756" t="s">
        <v>15</v>
      </c>
    </row>
    <row r="4757" spans="1:7" x14ac:dyDescent="0.35">
      <c r="A4757" s="1">
        <v>41786.788877314815</v>
      </c>
      <c r="B4757" s="6">
        <f>WEEKDAY(instacart[[#This Row],[order_date]],2)</f>
        <v>2</v>
      </c>
      <c r="C4757">
        <v>233589710</v>
      </c>
      <c r="D4757">
        <v>5</v>
      </c>
      <c r="E4757">
        <v>0</v>
      </c>
      <c r="F4757" t="s">
        <v>6</v>
      </c>
      <c r="G4757" t="s">
        <v>15</v>
      </c>
    </row>
    <row r="4758" spans="1:7" x14ac:dyDescent="0.35">
      <c r="A4758" s="1">
        <v>41786.788842592592</v>
      </c>
      <c r="B4758" s="6">
        <f>WEEKDAY(instacart[[#This Row],[order_date]],2)</f>
        <v>2</v>
      </c>
      <c r="C4758">
        <v>233587883</v>
      </c>
      <c r="D4758">
        <v>5</v>
      </c>
      <c r="E4758">
        <v>0</v>
      </c>
      <c r="F4758" t="s">
        <v>6</v>
      </c>
      <c r="G4758" t="s">
        <v>15</v>
      </c>
    </row>
    <row r="4759" spans="1:7" x14ac:dyDescent="0.35">
      <c r="A4759" s="1">
        <v>41786.785416666666</v>
      </c>
      <c r="B4759" s="6">
        <f>WEEKDAY(instacart[[#This Row],[order_date]],2)</f>
        <v>2</v>
      </c>
      <c r="C4759">
        <v>233590029</v>
      </c>
      <c r="D4759">
        <v>4</v>
      </c>
      <c r="E4759">
        <v>0</v>
      </c>
      <c r="F4759" t="s">
        <v>6</v>
      </c>
      <c r="G4759" t="s">
        <v>15</v>
      </c>
    </row>
    <row r="4760" spans="1:7" x14ac:dyDescent="0.35">
      <c r="A4760" s="1">
        <v>41786.770324074074</v>
      </c>
      <c r="B4760" s="6">
        <f>WEEKDAY(instacart[[#This Row],[order_date]],2)</f>
        <v>2</v>
      </c>
      <c r="C4760">
        <v>233589904</v>
      </c>
      <c r="D4760">
        <v>5</v>
      </c>
      <c r="E4760">
        <v>0</v>
      </c>
      <c r="F4760" t="s">
        <v>6</v>
      </c>
      <c r="G4760" t="s">
        <v>15</v>
      </c>
    </row>
    <row r="4761" spans="1:7" x14ac:dyDescent="0.35">
      <c r="A4761" s="1">
        <v>41786.728576388887</v>
      </c>
      <c r="B4761" s="6">
        <f>WEEKDAY(instacart[[#This Row],[order_date]],2)</f>
        <v>2</v>
      </c>
      <c r="C4761">
        <v>233589886</v>
      </c>
      <c r="D4761">
        <v>5</v>
      </c>
      <c r="E4761">
        <v>0</v>
      </c>
      <c r="F4761" t="s">
        <v>6</v>
      </c>
      <c r="G4761" t="s">
        <v>15</v>
      </c>
    </row>
    <row r="4762" spans="1:7" x14ac:dyDescent="0.35">
      <c r="A4762" s="1">
        <v>41786.701319444444</v>
      </c>
      <c r="B4762" s="6">
        <f>WEEKDAY(instacart[[#This Row],[order_date]],2)</f>
        <v>2</v>
      </c>
      <c r="C4762">
        <v>233589780</v>
      </c>
      <c r="D4762">
        <v>5</v>
      </c>
      <c r="E4762">
        <v>0</v>
      </c>
      <c r="F4762" t="s">
        <v>6</v>
      </c>
      <c r="G4762" t="s">
        <v>15</v>
      </c>
    </row>
    <row r="4763" spans="1:7" x14ac:dyDescent="0.35">
      <c r="A4763" s="1">
        <v>41786.692824074074</v>
      </c>
      <c r="B4763" s="6">
        <f>WEEKDAY(instacart[[#This Row],[order_date]],2)</f>
        <v>2</v>
      </c>
      <c r="C4763">
        <v>233589855</v>
      </c>
      <c r="D4763">
        <v>5</v>
      </c>
      <c r="E4763">
        <v>0</v>
      </c>
      <c r="F4763" t="s">
        <v>6</v>
      </c>
      <c r="G4763" t="s">
        <v>15</v>
      </c>
    </row>
    <row r="4764" spans="1:7" x14ac:dyDescent="0.35">
      <c r="A4764" s="1">
        <v>41786.682685185187</v>
      </c>
      <c r="B4764" s="6">
        <f>WEEKDAY(instacart[[#This Row],[order_date]],2)</f>
        <v>2</v>
      </c>
      <c r="C4764">
        <v>233589793</v>
      </c>
      <c r="D4764">
        <v>4</v>
      </c>
      <c r="E4764">
        <v>0</v>
      </c>
      <c r="F4764" t="s">
        <v>6</v>
      </c>
      <c r="G4764" t="s">
        <v>15</v>
      </c>
    </row>
    <row r="4765" spans="1:7" x14ac:dyDescent="0.35">
      <c r="A4765" s="1">
        <v>41786.675405092596</v>
      </c>
      <c r="B4765" s="6">
        <f>WEEKDAY(instacart[[#This Row],[order_date]],2)</f>
        <v>2</v>
      </c>
      <c r="C4765">
        <v>233589826</v>
      </c>
      <c r="D4765">
        <v>5</v>
      </c>
      <c r="E4765">
        <v>0</v>
      </c>
      <c r="F4765" t="s">
        <v>6</v>
      </c>
      <c r="G4765" t="s">
        <v>15</v>
      </c>
    </row>
    <row r="4766" spans="1:7" x14ac:dyDescent="0.35">
      <c r="A4766" s="1">
        <v>41786.674456018518</v>
      </c>
      <c r="B4766" s="6">
        <f>WEEKDAY(instacart[[#This Row],[order_date]],2)</f>
        <v>2</v>
      </c>
      <c r="C4766">
        <v>233589845</v>
      </c>
      <c r="D4766">
        <v>4</v>
      </c>
      <c r="E4766">
        <v>0</v>
      </c>
      <c r="F4766" t="s">
        <v>6</v>
      </c>
      <c r="G4766" t="s">
        <v>15</v>
      </c>
    </row>
    <row r="4767" spans="1:7" x14ac:dyDescent="0.35">
      <c r="A4767" s="1">
        <v>41786.649583333332</v>
      </c>
      <c r="B4767" s="6">
        <f>WEEKDAY(instacart[[#This Row],[order_date]],2)</f>
        <v>2</v>
      </c>
      <c r="C4767">
        <v>233587831</v>
      </c>
      <c r="D4767">
        <v>3</v>
      </c>
      <c r="E4767">
        <v>1</v>
      </c>
      <c r="F4767" t="s">
        <v>10</v>
      </c>
      <c r="G4767" t="s">
        <v>15</v>
      </c>
    </row>
    <row r="4768" spans="1:7" x14ac:dyDescent="0.35">
      <c r="A4768" s="1">
        <v>41786.638344907406</v>
      </c>
      <c r="B4768" s="6">
        <f>WEEKDAY(instacart[[#This Row],[order_date]],2)</f>
        <v>2</v>
      </c>
      <c r="C4768">
        <v>233587991</v>
      </c>
      <c r="D4768">
        <v>4</v>
      </c>
      <c r="E4768">
        <v>0</v>
      </c>
      <c r="F4768" t="s">
        <v>6</v>
      </c>
      <c r="G4768" t="s">
        <v>15</v>
      </c>
    </row>
    <row r="4769" spans="1:7" x14ac:dyDescent="0.35">
      <c r="A4769" s="1">
        <v>41786.624398148146</v>
      </c>
      <c r="B4769" s="6">
        <f>WEEKDAY(instacart[[#This Row],[order_date]],2)</f>
        <v>2</v>
      </c>
      <c r="C4769">
        <v>233589785</v>
      </c>
      <c r="D4769">
        <v>5</v>
      </c>
      <c r="E4769">
        <v>0</v>
      </c>
      <c r="F4769" t="s">
        <v>6</v>
      </c>
      <c r="G4769" t="s">
        <v>15</v>
      </c>
    </row>
    <row r="4770" spans="1:7" x14ac:dyDescent="0.35">
      <c r="A4770" s="1">
        <v>41786.579675925925</v>
      </c>
      <c r="B4770" s="6">
        <f>WEEKDAY(instacart[[#This Row],[order_date]],2)</f>
        <v>2</v>
      </c>
      <c r="C4770">
        <v>233585004</v>
      </c>
      <c r="D4770">
        <v>5</v>
      </c>
      <c r="E4770">
        <v>0</v>
      </c>
      <c r="F4770" t="s">
        <v>6</v>
      </c>
      <c r="G4770" t="s">
        <v>15</v>
      </c>
    </row>
    <row r="4771" spans="1:7" x14ac:dyDescent="0.35">
      <c r="A4771" s="1">
        <v>41786.151319444441</v>
      </c>
      <c r="B4771" s="6">
        <f>WEEKDAY(instacart[[#This Row],[order_date]],2)</f>
        <v>2</v>
      </c>
      <c r="C4771">
        <v>233589450</v>
      </c>
      <c r="D4771">
        <v>1</v>
      </c>
      <c r="E4771">
        <v>0</v>
      </c>
      <c r="F4771" t="s">
        <v>6</v>
      </c>
      <c r="G4771" t="s">
        <v>15</v>
      </c>
    </row>
    <row r="4772" spans="1:7" x14ac:dyDescent="0.35">
      <c r="A4772" s="1">
        <v>41786.115694444445</v>
      </c>
      <c r="B4772" s="6">
        <f>WEEKDAY(instacart[[#This Row],[order_date]],2)</f>
        <v>2</v>
      </c>
      <c r="C4772">
        <v>233589249</v>
      </c>
      <c r="D4772">
        <v>3</v>
      </c>
      <c r="E4772">
        <v>1</v>
      </c>
      <c r="F4772" t="s">
        <v>10</v>
      </c>
      <c r="G4772" t="s">
        <v>15</v>
      </c>
    </row>
    <row r="4773" spans="1:7" x14ac:dyDescent="0.35">
      <c r="A4773" s="1">
        <v>41786.095324074071</v>
      </c>
      <c r="B4773" s="6">
        <f>WEEKDAY(instacart[[#This Row],[order_date]],2)</f>
        <v>2</v>
      </c>
      <c r="C4773">
        <v>233589349</v>
      </c>
      <c r="D4773">
        <v>2</v>
      </c>
      <c r="E4773">
        <v>1</v>
      </c>
      <c r="F4773" t="s">
        <v>10</v>
      </c>
      <c r="G4773" t="s">
        <v>15</v>
      </c>
    </row>
    <row r="4774" spans="1:7" x14ac:dyDescent="0.35">
      <c r="A4774" s="1">
        <v>41786.095324074071</v>
      </c>
      <c r="B4774" s="6">
        <f>WEEKDAY(instacart[[#This Row],[order_date]],2)</f>
        <v>2</v>
      </c>
      <c r="C4774">
        <v>233589349</v>
      </c>
      <c r="D4774">
        <v>2</v>
      </c>
      <c r="E4774">
        <v>1</v>
      </c>
      <c r="F4774" t="s">
        <v>10</v>
      </c>
      <c r="G4774" t="s">
        <v>15</v>
      </c>
    </row>
    <row r="4775" spans="1:7" x14ac:dyDescent="0.35">
      <c r="A4775" s="1">
        <v>41786.081724537034</v>
      </c>
      <c r="B4775" s="6">
        <f>WEEKDAY(instacart[[#This Row],[order_date]],2)</f>
        <v>2</v>
      </c>
      <c r="C4775">
        <v>233589115</v>
      </c>
      <c r="D4775">
        <v>4</v>
      </c>
      <c r="E4775">
        <v>0</v>
      </c>
      <c r="F4775" t="s">
        <v>6</v>
      </c>
      <c r="G4775" t="s">
        <v>15</v>
      </c>
    </row>
    <row r="4776" spans="1:7" x14ac:dyDescent="0.35">
      <c r="A4776" s="1">
        <v>41786.063449074078</v>
      </c>
      <c r="B4776" s="6">
        <f>WEEKDAY(instacart[[#This Row],[order_date]],2)</f>
        <v>2</v>
      </c>
      <c r="C4776">
        <v>233589182</v>
      </c>
      <c r="D4776">
        <v>5</v>
      </c>
      <c r="E4776">
        <v>0</v>
      </c>
      <c r="F4776" t="s">
        <v>6</v>
      </c>
      <c r="G4776" t="s">
        <v>15</v>
      </c>
    </row>
    <row r="4777" spans="1:7" x14ac:dyDescent="0.35">
      <c r="A4777" s="1">
        <v>41786.054618055554</v>
      </c>
      <c r="B4777" s="6">
        <f>WEEKDAY(instacart[[#This Row],[order_date]],2)</f>
        <v>2</v>
      </c>
      <c r="C4777">
        <v>233589097</v>
      </c>
      <c r="D4777">
        <v>5</v>
      </c>
      <c r="E4777">
        <v>0</v>
      </c>
      <c r="F4777" t="s">
        <v>6</v>
      </c>
      <c r="G4777" t="s">
        <v>15</v>
      </c>
    </row>
    <row r="4778" spans="1:7" x14ac:dyDescent="0.35">
      <c r="A4778" s="1">
        <v>41786.048414351855</v>
      </c>
      <c r="B4778" s="6">
        <f>WEEKDAY(instacart[[#This Row],[order_date]],2)</f>
        <v>2</v>
      </c>
      <c r="C4778">
        <v>233589214</v>
      </c>
      <c r="D4778">
        <v>5</v>
      </c>
      <c r="E4778">
        <v>0</v>
      </c>
      <c r="F4778" t="s">
        <v>6</v>
      </c>
      <c r="G4778" t="s">
        <v>15</v>
      </c>
    </row>
    <row r="4779" spans="1:7" x14ac:dyDescent="0.35">
      <c r="A4779" s="1">
        <v>41786.026574074072</v>
      </c>
      <c r="B4779" s="6">
        <f>WEEKDAY(instacart[[#This Row],[order_date]],2)</f>
        <v>2</v>
      </c>
      <c r="C4779">
        <v>233588950</v>
      </c>
      <c r="D4779">
        <v>5</v>
      </c>
      <c r="E4779">
        <v>0</v>
      </c>
      <c r="F4779" t="s">
        <v>6</v>
      </c>
      <c r="G4779" t="s">
        <v>15</v>
      </c>
    </row>
    <row r="4780" spans="1:7" x14ac:dyDescent="0.35">
      <c r="A4780" s="1">
        <v>41785.951840277776</v>
      </c>
      <c r="B4780" s="6">
        <f>WEEKDAY(instacart[[#This Row],[order_date]],2)</f>
        <v>1</v>
      </c>
      <c r="C4780">
        <v>233588847</v>
      </c>
      <c r="D4780">
        <v>5</v>
      </c>
      <c r="E4780">
        <v>0</v>
      </c>
      <c r="F4780" t="s">
        <v>6</v>
      </c>
      <c r="G4780" t="s">
        <v>15</v>
      </c>
    </row>
    <row r="4781" spans="1:7" x14ac:dyDescent="0.35">
      <c r="A4781" s="1">
        <v>41785.858854166669</v>
      </c>
      <c r="B4781" s="6">
        <f>WEEKDAY(instacart[[#This Row],[order_date]],2)</f>
        <v>1</v>
      </c>
      <c r="C4781">
        <v>233588482</v>
      </c>
      <c r="D4781">
        <v>5</v>
      </c>
      <c r="E4781">
        <v>0</v>
      </c>
      <c r="F4781" t="s">
        <v>6</v>
      </c>
      <c r="G4781" t="s">
        <v>15</v>
      </c>
    </row>
    <row r="4782" spans="1:7" x14ac:dyDescent="0.35">
      <c r="A4782" s="1">
        <v>41785.854375000003</v>
      </c>
      <c r="B4782" s="6">
        <f>WEEKDAY(instacart[[#This Row],[order_date]],2)</f>
        <v>1</v>
      </c>
      <c r="C4782">
        <v>233588548</v>
      </c>
      <c r="D4782">
        <v>5</v>
      </c>
      <c r="E4782">
        <v>0</v>
      </c>
      <c r="F4782" t="s">
        <v>6</v>
      </c>
      <c r="G4782" t="s">
        <v>15</v>
      </c>
    </row>
    <row r="4783" spans="1:7" x14ac:dyDescent="0.35">
      <c r="A4783" s="1">
        <v>41785.840555555558</v>
      </c>
      <c r="B4783" s="6">
        <f>WEEKDAY(instacart[[#This Row],[order_date]],2)</f>
        <v>1</v>
      </c>
      <c r="C4783">
        <v>233588599</v>
      </c>
      <c r="D4783">
        <v>5</v>
      </c>
      <c r="E4783">
        <v>0</v>
      </c>
      <c r="F4783" t="s">
        <v>6</v>
      </c>
      <c r="G4783" t="s">
        <v>15</v>
      </c>
    </row>
    <row r="4784" spans="1:7" x14ac:dyDescent="0.35">
      <c r="A4784" s="1">
        <v>41785.817476851851</v>
      </c>
      <c r="B4784" s="6">
        <f>WEEKDAY(instacart[[#This Row],[order_date]],2)</f>
        <v>1</v>
      </c>
      <c r="C4784">
        <v>233588537</v>
      </c>
      <c r="D4784">
        <v>5</v>
      </c>
      <c r="E4784">
        <v>0</v>
      </c>
      <c r="F4784" t="s">
        <v>6</v>
      </c>
      <c r="G4784" t="s">
        <v>15</v>
      </c>
    </row>
    <row r="4785" spans="1:7" x14ac:dyDescent="0.35">
      <c r="A4785" s="1">
        <v>41785.811481481483</v>
      </c>
      <c r="B4785" s="6">
        <f>WEEKDAY(instacart[[#This Row],[order_date]],2)</f>
        <v>1</v>
      </c>
      <c r="C4785">
        <v>233588349</v>
      </c>
      <c r="D4785">
        <v>5</v>
      </c>
      <c r="E4785">
        <v>0</v>
      </c>
      <c r="F4785" t="s">
        <v>6</v>
      </c>
      <c r="G4785" t="s">
        <v>15</v>
      </c>
    </row>
    <row r="4786" spans="1:7" x14ac:dyDescent="0.35">
      <c r="A4786" s="1">
        <v>41785.807546296295</v>
      </c>
      <c r="B4786" s="6">
        <f>WEEKDAY(instacart[[#This Row],[order_date]],2)</f>
        <v>1</v>
      </c>
      <c r="C4786">
        <v>233588540</v>
      </c>
      <c r="D4786">
        <v>5</v>
      </c>
      <c r="E4786">
        <v>0</v>
      </c>
      <c r="F4786" t="s">
        <v>6</v>
      </c>
      <c r="G4786" t="s">
        <v>15</v>
      </c>
    </row>
    <row r="4787" spans="1:7" x14ac:dyDescent="0.35">
      <c r="A4787" s="1">
        <v>41785.727650462963</v>
      </c>
      <c r="B4787" s="6">
        <f>WEEKDAY(instacart[[#This Row],[order_date]],2)</f>
        <v>1</v>
      </c>
      <c r="C4787">
        <v>233588255</v>
      </c>
      <c r="D4787">
        <v>5</v>
      </c>
      <c r="E4787">
        <v>0</v>
      </c>
      <c r="F4787" t="s">
        <v>6</v>
      </c>
      <c r="G4787" t="s">
        <v>15</v>
      </c>
    </row>
    <row r="4788" spans="1:7" x14ac:dyDescent="0.35">
      <c r="A4788" s="1">
        <v>41785.712557870371</v>
      </c>
      <c r="B4788" s="6">
        <f>WEEKDAY(instacart[[#This Row],[order_date]],2)</f>
        <v>1</v>
      </c>
      <c r="C4788">
        <v>233588271</v>
      </c>
      <c r="D4788">
        <v>5</v>
      </c>
      <c r="E4788">
        <v>0</v>
      </c>
      <c r="F4788" t="s">
        <v>6</v>
      </c>
      <c r="G4788" t="s">
        <v>15</v>
      </c>
    </row>
    <row r="4789" spans="1:7" x14ac:dyDescent="0.35">
      <c r="A4789" s="1">
        <v>41785.70385416667</v>
      </c>
      <c r="B4789" s="6">
        <f>WEEKDAY(instacart[[#This Row],[order_date]],2)</f>
        <v>1</v>
      </c>
      <c r="C4789">
        <v>233588249</v>
      </c>
      <c r="D4789">
        <v>5</v>
      </c>
      <c r="E4789">
        <v>0</v>
      </c>
      <c r="F4789" t="s">
        <v>6</v>
      </c>
      <c r="G4789" t="s">
        <v>15</v>
      </c>
    </row>
    <row r="4790" spans="1:7" x14ac:dyDescent="0.35">
      <c r="A4790" s="1">
        <v>41785.689189814817</v>
      </c>
      <c r="B4790" s="6">
        <f>WEEKDAY(instacart[[#This Row],[order_date]],2)</f>
        <v>1</v>
      </c>
      <c r="C4790">
        <v>233588109</v>
      </c>
      <c r="D4790">
        <v>5</v>
      </c>
      <c r="E4790">
        <v>0</v>
      </c>
      <c r="F4790" t="s">
        <v>6</v>
      </c>
      <c r="G4790" t="s">
        <v>15</v>
      </c>
    </row>
    <row r="4791" spans="1:7" x14ac:dyDescent="0.35">
      <c r="A4791" s="1">
        <v>41785.655902777777</v>
      </c>
      <c r="B4791" s="6">
        <f>WEEKDAY(instacart[[#This Row],[order_date]],2)</f>
        <v>1</v>
      </c>
      <c r="C4791">
        <v>233588165</v>
      </c>
      <c r="D4791">
        <v>5</v>
      </c>
      <c r="E4791">
        <v>0</v>
      </c>
      <c r="F4791" t="s">
        <v>6</v>
      </c>
      <c r="G4791" t="s">
        <v>15</v>
      </c>
    </row>
    <row r="4792" spans="1:7" x14ac:dyDescent="0.35">
      <c r="A4792" s="1">
        <v>41785.64875</v>
      </c>
      <c r="B4792" s="6">
        <f>WEEKDAY(instacart[[#This Row],[order_date]],2)</f>
        <v>1</v>
      </c>
      <c r="C4792">
        <v>233588133</v>
      </c>
      <c r="D4792">
        <v>5</v>
      </c>
      <c r="E4792">
        <v>0</v>
      </c>
      <c r="F4792" t="s">
        <v>6</v>
      </c>
      <c r="G4792" t="s">
        <v>15</v>
      </c>
    </row>
    <row r="4793" spans="1:7" x14ac:dyDescent="0.35">
      <c r="A4793" s="1">
        <v>41785.555277777778</v>
      </c>
      <c r="B4793" s="6">
        <f>WEEKDAY(instacart[[#This Row],[order_date]],2)</f>
        <v>1</v>
      </c>
      <c r="C4793">
        <v>233588066</v>
      </c>
      <c r="D4793">
        <v>5</v>
      </c>
      <c r="E4793">
        <v>0</v>
      </c>
      <c r="F4793" t="s">
        <v>6</v>
      </c>
      <c r="G4793" t="s">
        <v>15</v>
      </c>
    </row>
    <row r="4794" spans="1:7" x14ac:dyDescent="0.35">
      <c r="A4794" s="1">
        <v>41785.103402777779</v>
      </c>
      <c r="B4794" s="6">
        <f>WEEKDAY(instacart[[#This Row],[order_date]],2)</f>
        <v>1</v>
      </c>
      <c r="C4794">
        <v>233587580</v>
      </c>
      <c r="D4794">
        <v>5</v>
      </c>
      <c r="E4794">
        <v>0</v>
      </c>
      <c r="F4794" t="s">
        <v>6</v>
      </c>
      <c r="G4794" t="s">
        <v>15</v>
      </c>
    </row>
    <row r="4795" spans="1:7" x14ac:dyDescent="0.35">
      <c r="A4795" s="1">
        <v>41785.090462962966</v>
      </c>
      <c r="B4795" s="6">
        <f>WEEKDAY(instacart[[#This Row],[order_date]],2)</f>
        <v>1</v>
      </c>
      <c r="C4795">
        <v>233587785</v>
      </c>
      <c r="D4795">
        <v>4</v>
      </c>
      <c r="E4795">
        <v>0</v>
      </c>
      <c r="F4795" t="s">
        <v>6</v>
      </c>
      <c r="G4795" t="s">
        <v>15</v>
      </c>
    </row>
    <row r="4796" spans="1:7" x14ac:dyDescent="0.35">
      <c r="A4796" s="1">
        <v>41785.07068287037</v>
      </c>
      <c r="B4796" s="6">
        <f>WEEKDAY(instacart[[#This Row],[order_date]],2)</f>
        <v>1</v>
      </c>
      <c r="C4796">
        <v>233587778</v>
      </c>
      <c r="D4796">
        <v>4</v>
      </c>
      <c r="E4796">
        <v>0</v>
      </c>
      <c r="F4796" t="s">
        <v>6</v>
      </c>
      <c r="G4796" t="s">
        <v>15</v>
      </c>
    </row>
    <row r="4797" spans="1:7" x14ac:dyDescent="0.35">
      <c r="A4797" s="1">
        <v>41785.028460648151</v>
      </c>
      <c r="B4797" s="6">
        <f>WEEKDAY(instacart[[#This Row],[order_date]],2)</f>
        <v>1</v>
      </c>
      <c r="C4797">
        <v>233587696</v>
      </c>
      <c r="D4797">
        <v>5</v>
      </c>
      <c r="E4797">
        <v>0</v>
      </c>
      <c r="F4797" t="s">
        <v>6</v>
      </c>
      <c r="G4797" t="s">
        <v>15</v>
      </c>
    </row>
    <row r="4798" spans="1:7" x14ac:dyDescent="0.35">
      <c r="A4798" s="1">
        <v>41785.027384259258</v>
      </c>
      <c r="B4798" s="6">
        <f>WEEKDAY(instacart[[#This Row],[order_date]],2)</f>
        <v>1</v>
      </c>
      <c r="C4798">
        <v>233587719</v>
      </c>
      <c r="D4798">
        <v>5</v>
      </c>
      <c r="E4798">
        <v>0</v>
      </c>
      <c r="F4798" t="s">
        <v>6</v>
      </c>
      <c r="G4798" t="s">
        <v>15</v>
      </c>
    </row>
    <row r="4799" spans="1:7" x14ac:dyDescent="0.35">
      <c r="A4799" s="1">
        <v>41784.948564814818</v>
      </c>
      <c r="B4799" s="6">
        <f>WEEKDAY(instacart[[#This Row],[order_date]],2)</f>
        <v>7</v>
      </c>
      <c r="C4799">
        <v>233587517</v>
      </c>
      <c r="D4799">
        <v>5</v>
      </c>
      <c r="E4799">
        <v>0</v>
      </c>
      <c r="F4799" t="s">
        <v>6</v>
      </c>
      <c r="G4799" t="s">
        <v>15</v>
      </c>
    </row>
    <row r="4800" spans="1:7" x14ac:dyDescent="0.35">
      <c r="A4800" s="1">
        <v>41784.947314814817</v>
      </c>
      <c r="B4800" s="6">
        <f>WEEKDAY(instacart[[#This Row],[order_date]],2)</f>
        <v>7</v>
      </c>
      <c r="C4800">
        <v>233587398</v>
      </c>
      <c r="D4800">
        <v>5</v>
      </c>
      <c r="E4800">
        <v>0</v>
      </c>
      <c r="F4800" t="s">
        <v>6</v>
      </c>
      <c r="G4800" t="s">
        <v>15</v>
      </c>
    </row>
    <row r="4801" spans="1:7" x14ac:dyDescent="0.35">
      <c r="A4801" s="1">
        <v>41784.926203703704</v>
      </c>
      <c r="B4801" s="6">
        <f>WEEKDAY(instacart[[#This Row],[order_date]],2)</f>
        <v>7</v>
      </c>
      <c r="C4801">
        <v>233587500</v>
      </c>
      <c r="D4801">
        <v>5</v>
      </c>
      <c r="E4801">
        <v>0</v>
      </c>
      <c r="F4801" t="s">
        <v>6</v>
      </c>
      <c r="G4801" t="s">
        <v>15</v>
      </c>
    </row>
    <row r="4802" spans="1:7" x14ac:dyDescent="0.35">
      <c r="A4802" s="1">
        <v>41784.871076388888</v>
      </c>
      <c r="B4802" s="6">
        <f>WEEKDAY(instacart[[#This Row],[order_date]],2)</f>
        <v>7</v>
      </c>
      <c r="C4802">
        <v>233587239</v>
      </c>
      <c r="D4802">
        <v>5</v>
      </c>
      <c r="E4802">
        <v>0</v>
      </c>
      <c r="F4802" t="s">
        <v>6</v>
      </c>
      <c r="G4802" t="s">
        <v>15</v>
      </c>
    </row>
    <row r="4803" spans="1:7" x14ac:dyDescent="0.35">
      <c r="A4803" s="1">
        <v>41784.858912037038</v>
      </c>
      <c r="B4803" s="6">
        <f>WEEKDAY(instacart[[#This Row],[order_date]],2)</f>
        <v>7</v>
      </c>
      <c r="C4803">
        <v>233587226</v>
      </c>
      <c r="D4803">
        <v>5</v>
      </c>
      <c r="E4803">
        <v>0</v>
      </c>
      <c r="F4803" t="s">
        <v>6</v>
      </c>
      <c r="G4803" t="s">
        <v>15</v>
      </c>
    </row>
    <row r="4804" spans="1:7" x14ac:dyDescent="0.35">
      <c r="A4804" s="1">
        <v>41784.845775462964</v>
      </c>
      <c r="B4804" s="6">
        <f>WEEKDAY(instacart[[#This Row],[order_date]],2)</f>
        <v>7</v>
      </c>
      <c r="C4804">
        <v>233587231</v>
      </c>
      <c r="D4804">
        <v>5</v>
      </c>
      <c r="E4804">
        <v>0</v>
      </c>
      <c r="F4804" t="s">
        <v>6</v>
      </c>
      <c r="G4804" t="s">
        <v>15</v>
      </c>
    </row>
    <row r="4805" spans="1:7" x14ac:dyDescent="0.35">
      <c r="A4805" s="1">
        <v>41784.769236111111</v>
      </c>
      <c r="B4805" s="6">
        <f>WEEKDAY(instacart[[#This Row],[order_date]],2)</f>
        <v>7</v>
      </c>
      <c r="C4805">
        <v>233586449</v>
      </c>
      <c r="D4805">
        <v>5</v>
      </c>
      <c r="E4805">
        <v>0</v>
      </c>
      <c r="F4805" t="s">
        <v>6</v>
      </c>
      <c r="G4805" t="s">
        <v>15</v>
      </c>
    </row>
    <row r="4806" spans="1:7" x14ac:dyDescent="0.35">
      <c r="A4806" s="1">
        <v>41784.738703703704</v>
      </c>
      <c r="B4806" s="6">
        <f>WEEKDAY(instacart[[#This Row],[order_date]],2)</f>
        <v>7</v>
      </c>
      <c r="C4806">
        <v>233586946</v>
      </c>
      <c r="D4806">
        <v>5</v>
      </c>
      <c r="E4806">
        <v>0</v>
      </c>
      <c r="F4806" t="s">
        <v>6</v>
      </c>
      <c r="G4806" t="s">
        <v>15</v>
      </c>
    </row>
    <row r="4807" spans="1:7" x14ac:dyDescent="0.35">
      <c r="A4807" s="1">
        <v>41784.735972222225</v>
      </c>
      <c r="B4807" s="6">
        <f>WEEKDAY(instacart[[#This Row],[order_date]],2)</f>
        <v>7</v>
      </c>
      <c r="C4807">
        <v>233587019</v>
      </c>
      <c r="D4807">
        <v>3</v>
      </c>
      <c r="E4807">
        <v>0</v>
      </c>
      <c r="F4807" t="s">
        <v>6</v>
      </c>
      <c r="G4807" t="s">
        <v>15</v>
      </c>
    </row>
    <row r="4808" spans="1:7" x14ac:dyDescent="0.35">
      <c r="A4808" s="1">
        <v>41784.692129629628</v>
      </c>
      <c r="B4808" s="6">
        <f>WEEKDAY(instacart[[#This Row],[order_date]],2)</f>
        <v>7</v>
      </c>
      <c r="C4808">
        <v>233586639</v>
      </c>
      <c r="D4808">
        <v>5</v>
      </c>
      <c r="E4808">
        <v>0</v>
      </c>
      <c r="F4808" t="s">
        <v>6</v>
      </c>
      <c r="G4808" t="s">
        <v>15</v>
      </c>
    </row>
    <row r="4809" spans="1:7" x14ac:dyDescent="0.35">
      <c r="A4809" s="1">
        <v>41784.649328703701</v>
      </c>
      <c r="B4809" s="6">
        <f>WEEKDAY(instacart[[#This Row],[order_date]],2)</f>
        <v>7</v>
      </c>
      <c r="C4809">
        <v>233586853</v>
      </c>
      <c r="D4809">
        <v>5</v>
      </c>
      <c r="E4809">
        <v>0</v>
      </c>
      <c r="F4809" t="s">
        <v>6</v>
      </c>
      <c r="G4809" t="s">
        <v>15</v>
      </c>
    </row>
    <row r="4810" spans="1:7" x14ac:dyDescent="0.35">
      <c r="A4810" s="1">
        <v>41784.633125</v>
      </c>
      <c r="B4810" s="6">
        <f>WEEKDAY(instacart[[#This Row],[order_date]],2)</f>
        <v>7</v>
      </c>
      <c r="C4810">
        <v>233586725</v>
      </c>
      <c r="D4810">
        <v>5</v>
      </c>
      <c r="E4810">
        <v>0</v>
      </c>
      <c r="F4810" t="s">
        <v>6</v>
      </c>
      <c r="G4810" t="s">
        <v>15</v>
      </c>
    </row>
    <row r="4811" spans="1:7" x14ac:dyDescent="0.35">
      <c r="A4811" s="1">
        <v>41784.551354166666</v>
      </c>
      <c r="B4811" s="6">
        <f>WEEKDAY(instacart[[#This Row],[order_date]],2)</f>
        <v>7</v>
      </c>
      <c r="C4811">
        <v>233586846</v>
      </c>
      <c r="D4811">
        <v>5</v>
      </c>
      <c r="E4811">
        <v>0</v>
      </c>
      <c r="F4811" t="s">
        <v>6</v>
      </c>
      <c r="G4811" t="s">
        <v>15</v>
      </c>
    </row>
    <row r="4812" spans="1:7" x14ac:dyDescent="0.35">
      <c r="A4812" s="1">
        <v>41784.122627314813</v>
      </c>
      <c r="B4812" s="6">
        <f>WEEKDAY(instacart[[#This Row],[order_date]],2)</f>
        <v>7</v>
      </c>
      <c r="C4812">
        <v>233586718</v>
      </c>
      <c r="D4812">
        <v>5</v>
      </c>
      <c r="E4812">
        <v>0</v>
      </c>
      <c r="F4812" t="s">
        <v>6</v>
      </c>
      <c r="G4812" t="s">
        <v>15</v>
      </c>
    </row>
    <row r="4813" spans="1:7" x14ac:dyDescent="0.35">
      <c r="A4813" s="1">
        <v>41784.120682870373</v>
      </c>
      <c r="B4813" s="6">
        <f>WEEKDAY(instacart[[#This Row],[order_date]],2)</f>
        <v>7</v>
      </c>
      <c r="C4813">
        <v>233586615</v>
      </c>
      <c r="D4813">
        <v>4</v>
      </c>
      <c r="E4813">
        <v>1</v>
      </c>
      <c r="F4813" t="s">
        <v>11</v>
      </c>
      <c r="G4813" t="s">
        <v>15</v>
      </c>
    </row>
    <row r="4814" spans="1:7" x14ac:dyDescent="0.35">
      <c r="A4814" s="1">
        <v>41784.094884259262</v>
      </c>
      <c r="B4814" s="6">
        <f>WEEKDAY(instacart[[#This Row],[order_date]],2)</f>
        <v>7</v>
      </c>
      <c r="C4814">
        <v>233586581</v>
      </c>
      <c r="D4814">
        <v>4</v>
      </c>
      <c r="E4814">
        <v>0</v>
      </c>
      <c r="F4814" t="s">
        <v>6</v>
      </c>
      <c r="G4814" t="s">
        <v>15</v>
      </c>
    </row>
    <row r="4815" spans="1:7" x14ac:dyDescent="0.35">
      <c r="A4815" s="1">
        <v>41784.05164351852</v>
      </c>
      <c r="B4815" s="6">
        <f>WEEKDAY(instacart[[#This Row],[order_date]],2)</f>
        <v>7</v>
      </c>
      <c r="C4815">
        <v>233586544</v>
      </c>
      <c r="D4815">
        <v>5</v>
      </c>
      <c r="E4815">
        <v>0</v>
      </c>
      <c r="F4815" t="s">
        <v>6</v>
      </c>
      <c r="G4815" t="s">
        <v>15</v>
      </c>
    </row>
    <row r="4816" spans="1:7" x14ac:dyDescent="0.35">
      <c r="A4816" s="1">
        <v>41784.040462962963</v>
      </c>
      <c r="B4816" s="6">
        <f>WEEKDAY(instacart[[#This Row],[order_date]],2)</f>
        <v>7</v>
      </c>
      <c r="C4816">
        <v>233586527</v>
      </c>
      <c r="D4816">
        <v>5</v>
      </c>
      <c r="E4816">
        <v>0</v>
      </c>
      <c r="F4816" t="s">
        <v>6</v>
      </c>
      <c r="G4816" t="s">
        <v>15</v>
      </c>
    </row>
    <row r="4817" spans="1:7" x14ac:dyDescent="0.35">
      <c r="A4817" s="1">
        <v>41784.006388888891</v>
      </c>
      <c r="B4817" s="6">
        <f>WEEKDAY(instacart[[#This Row],[order_date]],2)</f>
        <v>7</v>
      </c>
      <c r="C4817">
        <v>233586467</v>
      </c>
      <c r="D4817">
        <v>5</v>
      </c>
      <c r="E4817">
        <v>0</v>
      </c>
      <c r="F4817" t="s">
        <v>6</v>
      </c>
      <c r="G4817" t="s">
        <v>15</v>
      </c>
    </row>
    <row r="4818" spans="1:7" x14ac:dyDescent="0.35">
      <c r="A4818" s="1">
        <v>41783.983263888891</v>
      </c>
      <c r="B4818" s="6">
        <f>WEEKDAY(instacart[[#This Row],[order_date]],2)</f>
        <v>6</v>
      </c>
      <c r="C4818">
        <v>233586237</v>
      </c>
      <c r="D4818">
        <v>4</v>
      </c>
      <c r="E4818">
        <v>1</v>
      </c>
      <c r="F4818" t="s">
        <v>8</v>
      </c>
      <c r="G4818" t="s">
        <v>15</v>
      </c>
    </row>
    <row r="4819" spans="1:7" x14ac:dyDescent="0.35">
      <c r="A4819" s="1">
        <v>41783.982164351852</v>
      </c>
      <c r="B4819" s="6">
        <f>WEEKDAY(instacart[[#This Row],[order_date]],2)</f>
        <v>6</v>
      </c>
      <c r="C4819">
        <v>233586353</v>
      </c>
      <c r="D4819">
        <v>5</v>
      </c>
      <c r="E4819">
        <v>0</v>
      </c>
      <c r="F4819" t="s">
        <v>6</v>
      </c>
      <c r="G4819" t="s">
        <v>15</v>
      </c>
    </row>
    <row r="4820" spans="1:7" x14ac:dyDescent="0.35">
      <c r="A4820" s="1">
        <v>41783.953842592593</v>
      </c>
      <c r="B4820" s="6">
        <f>WEEKDAY(instacart[[#This Row],[order_date]],2)</f>
        <v>6</v>
      </c>
      <c r="C4820">
        <v>233586327</v>
      </c>
      <c r="D4820">
        <v>4</v>
      </c>
      <c r="E4820">
        <v>0</v>
      </c>
      <c r="F4820" t="s">
        <v>6</v>
      </c>
      <c r="G4820" t="s">
        <v>15</v>
      </c>
    </row>
    <row r="4821" spans="1:7" x14ac:dyDescent="0.35">
      <c r="A4821" s="1">
        <v>41783.947962962964</v>
      </c>
      <c r="B4821" s="6">
        <f>WEEKDAY(instacart[[#This Row],[order_date]],2)</f>
        <v>6</v>
      </c>
      <c r="C4821">
        <v>233586298</v>
      </c>
      <c r="D4821">
        <v>4</v>
      </c>
      <c r="E4821">
        <v>0</v>
      </c>
      <c r="F4821" t="s">
        <v>6</v>
      </c>
      <c r="G4821" t="s">
        <v>15</v>
      </c>
    </row>
    <row r="4822" spans="1:7" x14ac:dyDescent="0.35">
      <c r="A4822" s="1">
        <v>41783.947615740741</v>
      </c>
      <c r="B4822" s="6">
        <f>WEEKDAY(instacart[[#This Row],[order_date]],2)</f>
        <v>6</v>
      </c>
      <c r="C4822">
        <v>233586318</v>
      </c>
      <c r="D4822">
        <v>5</v>
      </c>
      <c r="E4822">
        <v>0</v>
      </c>
      <c r="F4822" t="s">
        <v>6</v>
      </c>
      <c r="G4822" t="s">
        <v>15</v>
      </c>
    </row>
    <row r="4823" spans="1:7" x14ac:dyDescent="0.35">
      <c r="A4823" s="1">
        <v>41783.94021990741</v>
      </c>
      <c r="B4823" s="6">
        <f>WEEKDAY(instacart[[#This Row],[order_date]],2)</f>
        <v>6</v>
      </c>
      <c r="C4823">
        <v>233586336</v>
      </c>
      <c r="D4823">
        <v>5</v>
      </c>
      <c r="E4823">
        <v>0</v>
      </c>
      <c r="F4823" t="s">
        <v>6</v>
      </c>
      <c r="G4823" t="s">
        <v>15</v>
      </c>
    </row>
    <row r="4824" spans="1:7" x14ac:dyDescent="0.35">
      <c r="A4824" s="1">
        <v>41783.937118055554</v>
      </c>
      <c r="B4824" s="6">
        <f>WEEKDAY(instacart[[#This Row],[order_date]],2)</f>
        <v>6</v>
      </c>
      <c r="C4824">
        <v>233586304</v>
      </c>
      <c r="D4824">
        <v>5</v>
      </c>
      <c r="E4824">
        <v>0</v>
      </c>
      <c r="F4824" t="s">
        <v>6</v>
      </c>
      <c r="G4824" t="s">
        <v>15</v>
      </c>
    </row>
    <row r="4825" spans="1:7" x14ac:dyDescent="0.35">
      <c r="A4825" s="1">
        <v>41783.899131944447</v>
      </c>
      <c r="B4825" s="6">
        <f>WEEKDAY(instacart[[#This Row],[order_date]],2)</f>
        <v>6</v>
      </c>
      <c r="C4825">
        <v>233586187</v>
      </c>
      <c r="D4825">
        <v>2</v>
      </c>
      <c r="E4825">
        <v>1</v>
      </c>
      <c r="F4825" t="s">
        <v>10</v>
      </c>
      <c r="G4825" t="s">
        <v>15</v>
      </c>
    </row>
    <row r="4826" spans="1:7" x14ac:dyDescent="0.35">
      <c r="A4826" s="1">
        <v>41783.899131944447</v>
      </c>
      <c r="B4826" s="6">
        <f>WEEKDAY(instacart[[#This Row],[order_date]],2)</f>
        <v>6</v>
      </c>
      <c r="C4826">
        <v>233586187</v>
      </c>
      <c r="D4826">
        <v>2</v>
      </c>
      <c r="E4826">
        <v>1</v>
      </c>
      <c r="F4826" t="s">
        <v>14</v>
      </c>
      <c r="G4826" t="s">
        <v>15</v>
      </c>
    </row>
    <row r="4827" spans="1:7" x14ac:dyDescent="0.35">
      <c r="A4827" s="1">
        <v>41783.894282407404</v>
      </c>
      <c r="B4827" s="6">
        <f>WEEKDAY(instacart[[#This Row],[order_date]],2)</f>
        <v>6</v>
      </c>
      <c r="C4827">
        <v>233585635</v>
      </c>
      <c r="D4827">
        <v>4</v>
      </c>
      <c r="E4827">
        <v>0</v>
      </c>
      <c r="F4827" t="s">
        <v>6</v>
      </c>
      <c r="G4827" t="s">
        <v>15</v>
      </c>
    </row>
    <row r="4828" spans="1:7" x14ac:dyDescent="0.35">
      <c r="A4828" s="1">
        <v>41783.891851851855</v>
      </c>
      <c r="B4828" s="6">
        <f>WEEKDAY(instacart[[#This Row],[order_date]],2)</f>
        <v>6</v>
      </c>
      <c r="C4828">
        <v>233586177</v>
      </c>
      <c r="D4828">
        <v>4</v>
      </c>
      <c r="E4828">
        <v>0</v>
      </c>
      <c r="F4828" t="s">
        <v>6</v>
      </c>
      <c r="G4828" t="s">
        <v>15</v>
      </c>
    </row>
    <row r="4829" spans="1:7" x14ac:dyDescent="0.35">
      <c r="A4829" s="1">
        <v>41783.889374999999</v>
      </c>
      <c r="B4829" s="6">
        <f>WEEKDAY(instacart[[#This Row],[order_date]],2)</f>
        <v>6</v>
      </c>
      <c r="C4829">
        <v>233585497</v>
      </c>
      <c r="D4829">
        <v>5</v>
      </c>
      <c r="E4829">
        <v>0</v>
      </c>
      <c r="F4829" t="s">
        <v>6</v>
      </c>
      <c r="G4829" t="s">
        <v>15</v>
      </c>
    </row>
    <row r="4830" spans="1:7" x14ac:dyDescent="0.35">
      <c r="A4830" s="1">
        <v>41783.886030092595</v>
      </c>
      <c r="B4830" s="6">
        <f>WEEKDAY(instacart[[#This Row],[order_date]],2)</f>
        <v>6</v>
      </c>
      <c r="C4830">
        <v>233586072</v>
      </c>
      <c r="D4830">
        <v>4</v>
      </c>
      <c r="E4830">
        <v>0</v>
      </c>
      <c r="F4830" t="s">
        <v>6</v>
      </c>
      <c r="G4830" t="s">
        <v>15</v>
      </c>
    </row>
    <row r="4831" spans="1:7" x14ac:dyDescent="0.35">
      <c r="A4831" s="1">
        <v>41783.871678240743</v>
      </c>
      <c r="B4831" s="6">
        <f>WEEKDAY(instacart[[#This Row],[order_date]],2)</f>
        <v>6</v>
      </c>
      <c r="C4831">
        <v>233586016</v>
      </c>
      <c r="D4831">
        <v>5</v>
      </c>
      <c r="E4831">
        <v>0</v>
      </c>
      <c r="F4831" t="s">
        <v>6</v>
      </c>
      <c r="G4831" t="s">
        <v>15</v>
      </c>
    </row>
    <row r="4832" spans="1:7" x14ac:dyDescent="0.35">
      <c r="A4832" s="1">
        <v>41783.866550925923</v>
      </c>
      <c r="B4832" s="6">
        <f>WEEKDAY(instacart[[#This Row],[order_date]],2)</f>
        <v>6</v>
      </c>
      <c r="C4832">
        <v>233583531</v>
      </c>
      <c r="D4832">
        <v>5</v>
      </c>
      <c r="E4832">
        <v>0</v>
      </c>
      <c r="F4832" t="s">
        <v>6</v>
      </c>
      <c r="G4832" t="s">
        <v>15</v>
      </c>
    </row>
    <row r="4833" spans="1:7" x14ac:dyDescent="0.35">
      <c r="A4833" s="1">
        <v>41783.846273148149</v>
      </c>
      <c r="B4833" s="6">
        <f>WEEKDAY(instacart[[#This Row],[order_date]],2)</f>
        <v>6</v>
      </c>
      <c r="C4833">
        <v>233583531</v>
      </c>
      <c r="D4833">
        <v>5</v>
      </c>
      <c r="E4833">
        <v>0</v>
      </c>
      <c r="F4833" t="s">
        <v>6</v>
      </c>
      <c r="G4833" t="s">
        <v>15</v>
      </c>
    </row>
    <row r="4834" spans="1:7" x14ac:dyDescent="0.35">
      <c r="A4834" s="1">
        <v>41783.818368055552</v>
      </c>
      <c r="B4834" s="6">
        <f>WEEKDAY(instacart[[#This Row],[order_date]],2)</f>
        <v>6</v>
      </c>
      <c r="C4834">
        <v>233586043</v>
      </c>
      <c r="D4834">
        <v>5</v>
      </c>
      <c r="E4834">
        <v>0</v>
      </c>
      <c r="F4834" t="s">
        <v>6</v>
      </c>
      <c r="G4834" t="s">
        <v>15</v>
      </c>
    </row>
    <row r="4835" spans="1:7" x14ac:dyDescent="0.35">
      <c r="A4835" s="1">
        <v>41783.809675925928</v>
      </c>
      <c r="B4835" s="6">
        <f>WEEKDAY(instacart[[#This Row],[order_date]],2)</f>
        <v>6</v>
      </c>
      <c r="C4835">
        <v>233586043</v>
      </c>
      <c r="D4835">
        <v>5</v>
      </c>
      <c r="E4835">
        <v>0</v>
      </c>
      <c r="F4835" t="s">
        <v>6</v>
      </c>
      <c r="G4835" t="s">
        <v>15</v>
      </c>
    </row>
    <row r="4836" spans="1:7" x14ac:dyDescent="0.35">
      <c r="A4836" s="1">
        <v>41783.720833333333</v>
      </c>
      <c r="B4836" s="6">
        <f>WEEKDAY(instacart[[#This Row],[order_date]],2)</f>
        <v>6</v>
      </c>
      <c r="C4836">
        <v>233585880</v>
      </c>
      <c r="D4836">
        <v>5</v>
      </c>
      <c r="E4836">
        <v>0</v>
      </c>
      <c r="F4836" t="s">
        <v>6</v>
      </c>
      <c r="G4836" t="s">
        <v>15</v>
      </c>
    </row>
    <row r="4837" spans="1:7" x14ac:dyDescent="0.35">
      <c r="A4837" s="1">
        <v>41783.714224537034</v>
      </c>
      <c r="B4837" s="6">
        <f>WEEKDAY(instacart[[#This Row],[order_date]],2)</f>
        <v>6</v>
      </c>
      <c r="C4837">
        <v>233585564</v>
      </c>
      <c r="D4837">
        <v>1</v>
      </c>
      <c r="E4837">
        <v>1</v>
      </c>
      <c r="F4837" t="s">
        <v>10</v>
      </c>
      <c r="G4837" t="s">
        <v>15</v>
      </c>
    </row>
    <row r="4838" spans="1:7" x14ac:dyDescent="0.35">
      <c r="A4838" s="1">
        <v>41783.714224537034</v>
      </c>
      <c r="B4838" s="6">
        <f>WEEKDAY(instacart[[#This Row],[order_date]],2)</f>
        <v>6</v>
      </c>
      <c r="C4838">
        <v>233585564</v>
      </c>
      <c r="D4838">
        <v>1</v>
      </c>
      <c r="E4838">
        <v>1</v>
      </c>
      <c r="F4838" t="s">
        <v>10</v>
      </c>
      <c r="G4838" t="s">
        <v>15</v>
      </c>
    </row>
    <row r="4839" spans="1:7" x14ac:dyDescent="0.35">
      <c r="A4839" s="1">
        <v>41783.714224537034</v>
      </c>
      <c r="B4839" s="6">
        <f>WEEKDAY(instacart[[#This Row],[order_date]],2)</f>
        <v>6</v>
      </c>
      <c r="C4839">
        <v>233585564</v>
      </c>
      <c r="D4839">
        <v>1</v>
      </c>
      <c r="E4839">
        <v>1</v>
      </c>
      <c r="F4839" t="s">
        <v>14</v>
      </c>
      <c r="G4839" t="s">
        <v>15</v>
      </c>
    </row>
    <row r="4840" spans="1:7" x14ac:dyDescent="0.35">
      <c r="A4840" s="1">
        <v>41783.714224537034</v>
      </c>
      <c r="B4840" s="6">
        <f>WEEKDAY(instacart[[#This Row],[order_date]],2)</f>
        <v>6</v>
      </c>
      <c r="C4840">
        <v>233585564</v>
      </c>
      <c r="D4840">
        <v>1</v>
      </c>
      <c r="E4840">
        <v>1</v>
      </c>
      <c r="F4840" t="s">
        <v>14</v>
      </c>
      <c r="G4840" t="s">
        <v>15</v>
      </c>
    </row>
    <row r="4841" spans="1:7" x14ac:dyDescent="0.35">
      <c r="A4841" s="1">
        <v>41783.69226851852</v>
      </c>
      <c r="B4841" s="6">
        <f>WEEKDAY(instacart[[#This Row],[order_date]],2)</f>
        <v>6</v>
      </c>
      <c r="C4841">
        <v>233585780</v>
      </c>
      <c r="D4841">
        <v>4</v>
      </c>
      <c r="E4841">
        <v>0</v>
      </c>
      <c r="F4841" t="s">
        <v>6</v>
      </c>
      <c r="G4841" t="s">
        <v>15</v>
      </c>
    </row>
    <row r="4842" spans="1:7" x14ac:dyDescent="0.35">
      <c r="A4842" s="1">
        <v>41783.672291666669</v>
      </c>
      <c r="B4842" s="6">
        <f>WEEKDAY(instacart[[#This Row],[order_date]],2)</f>
        <v>6</v>
      </c>
      <c r="C4842">
        <v>233584384</v>
      </c>
      <c r="D4842">
        <v>4</v>
      </c>
      <c r="E4842">
        <v>0</v>
      </c>
      <c r="F4842" t="s">
        <v>6</v>
      </c>
      <c r="G4842" t="s">
        <v>15</v>
      </c>
    </row>
    <row r="4843" spans="1:7" x14ac:dyDescent="0.35">
      <c r="A4843" s="1">
        <v>41783.641446759262</v>
      </c>
      <c r="B4843" s="6">
        <f>WEEKDAY(instacart[[#This Row],[order_date]],2)</f>
        <v>6</v>
      </c>
      <c r="C4843">
        <v>233585768</v>
      </c>
      <c r="D4843">
        <v>5</v>
      </c>
      <c r="E4843">
        <v>0</v>
      </c>
      <c r="F4843" t="s">
        <v>6</v>
      </c>
      <c r="G4843" t="s">
        <v>15</v>
      </c>
    </row>
    <row r="4844" spans="1:7" x14ac:dyDescent="0.35">
      <c r="A4844" s="1">
        <v>41783.631435185183</v>
      </c>
      <c r="B4844" s="6">
        <f>WEEKDAY(instacart[[#This Row],[order_date]],2)</f>
        <v>6</v>
      </c>
      <c r="C4844">
        <v>233585747</v>
      </c>
      <c r="D4844">
        <v>5</v>
      </c>
      <c r="E4844">
        <v>0</v>
      </c>
      <c r="F4844" t="s">
        <v>6</v>
      </c>
      <c r="G4844" t="s">
        <v>15</v>
      </c>
    </row>
    <row r="4845" spans="1:7" x14ac:dyDescent="0.35">
      <c r="A4845" s="1">
        <v>41783.623124999998</v>
      </c>
      <c r="B4845" s="6">
        <f>WEEKDAY(instacart[[#This Row],[order_date]],2)</f>
        <v>6</v>
      </c>
      <c r="C4845">
        <v>233585554</v>
      </c>
      <c r="D4845">
        <v>5</v>
      </c>
      <c r="E4845">
        <v>0</v>
      </c>
      <c r="F4845" t="s">
        <v>6</v>
      </c>
      <c r="G4845" t="s">
        <v>15</v>
      </c>
    </row>
    <row r="4846" spans="1:7" x14ac:dyDescent="0.35">
      <c r="A4846" s="1">
        <v>41783.609212962961</v>
      </c>
      <c r="B4846" s="6">
        <f>WEEKDAY(instacart[[#This Row],[order_date]],2)</f>
        <v>6</v>
      </c>
      <c r="C4846">
        <v>233585236</v>
      </c>
      <c r="D4846">
        <v>5</v>
      </c>
      <c r="E4846">
        <v>0</v>
      </c>
      <c r="F4846" t="s">
        <v>6</v>
      </c>
      <c r="G4846" t="s">
        <v>15</v>
      </c>
    </row>
    <row r="4847" spans="1:7" x14ac:dyDescent="0.35">
      <c r="A4847" s="1">
        <v>41783.077835648146</v>
      </c>
      <c r="B4847" s="6">
        <f>WEEKDAY(instacart[[#This Row],[order_date]],2)</f>
        <v>6</v>
      </c>
      <c r="C4847">
        <v>233585459</v>
      </c>
      <c r="D4847">
        <v>5</v>
      </c>
      <c r="E4847">
        <v>0</v>
      </c>
      <c r="F4847" t="s">
        <v>6</v>
      </c>
      <c r="G4847" t="s">
        <v>15</v>
      </c>
    </row>
    <row r="4848" spans="1:7" x14ac:dyDescent="0.35">
      <c r="A4848" s="1">
        <v>41783.068356481483</v>
      </c>
      <c r="B4848" s="6">
        <f>WEEKDAY(instacart[[#This Row],[order_date]],2)</f>
        <v>6</v>
      </c>
      <c r="C4848">
        <v>233585255</v>
      </c>
      <c r="D4848">
        <v>5</v>
      </c>
      <c r="E4848">
        <v>0</v>
      </c>
      <c r="F4848" t="s">
        <v>6</v>
      </c>
      <c r="G4848" t="s">
        <v>15</v>
      </c>
    </row>
    <row r="4849" spans="1:7" x14ac:dyDescent="0.35">
      <c r="A4849" s="1">
        <v>41783.040555555555</v>
      </c>
      <c r="B4849" s="6">
        <f>WEEKDAY(instacart[[#This Row],[order_date]],2)</f>
        <v>6</v>
      </c>
      <c r="C4849">
        <v>233585348</v>
      </c>
      <c r="D4849">
        <v>5</v>
      </c>
      <c r="E4849">
        <v>0</v>
      </c>
      <c r="F4849" t="s">
        <v>6</v>
      </c>
      <c r="G4849" t="s">
        <v>15</v>
      </c>
    </row>
    <row r="4850" spans="1:7" x14ac:dyDescent="0.35">
      <c r="A4850" s="1">
        <v>41782.984050925923</v>
      </c>
      <c r="B4850" s="6">
        <f>WEEKDAY(instacart[[#This Row],[order_date]],2)</f>
        <v>5</v>
      </c>
      <c r="C4850">
        <v>233584981</v>
      </c>
      <c r="D4850">
        <v>2</v>
      </c>
      <c r="E4850">
        <v>0</v>
      </c>
      <c r="F4850" t="s">
        <v>6</v>
      </c>
      <c r="G4850" t="s">
        <v>15</v>
      </c>
    </row>
    <row r="4851" spans="1:7" x14ac:dyDescent="0.35">
      <c r="A4851" s="1">
        <v>41782.974016203705</v>
      </c>
      <c r="B4851" s="6">
        <f>WEEKDAY(instacart[[#This Row],[order_date]],2)</f>
        <v>5</v>
      </c>
      <c r="C4851">
        <v>233585246</v>
      </c>
      <c r="D4851">
        <v>4</v>
      </c>
      <c r="E4851">
        <v>0</v>
      </c>
      <c r="F4851" t="s">
        <v>6</v>
      </c>
      <c r="G4851" t="s">
        <v>15</v>
      </c>
    </row>
    <row r="4852" spans="1:7" x14ac:dyDescent="0.35">
      <c r="A4852" s="1">
        <v>41782.961875000001</v>
      </c>
      <c r="B4852" s="6">
        <f>WEEKDAY(instacart[[#This Row],[order_date]],2)</f>
        <v>5</v>
      </c>
      <c r="C4852">
        <v>233585206</v>
      </c>
      <c r="D4852">
        <v>5</v>
      </c>
      <c r="E4852">
        <v>0</v>
      </c>
      <c r="F4852" t="s">
        <v>6</v>
      </c>
      <c r="G4852" t="s">
        <v>15</v>
      </c>
    </row>
    <row r="4853" spans="1:7" x14ac:dyDescent="0.35">
      <c r="A4853" s="1">
        <v>41782.950775462959</v>
      </c>
      <c r="B4853" s="6">
        <f>WEEKDAY(instacart[[#This Row],[order_date]],2)</f>
        <v>5</v>
      </c>
      <c r="C4853">
        <v>233584519</v>
      </c>
      <c r="D4853">
        <v>5</v>
      </c>
      <c r="E4853">
        <v>0</v>
      </c>
      <c r="F4853" t="s">
        <v>6</v>
      </c>
      <c r="G4853" t="s">
        <v>15</v>
      </c>
    </row>
    <row r="4854" spans="1:7" x14ac:dyDescent="0.35">
      <c r="A4854" s="1">
        <v>41782.949583333335</v>
      </c>
      <c r="B4854" s="6">
        <f>WEEKDAY(instacart[[#This Row],[order_date]],2)</f>
        <v>5</v>
      </c>
      <c r="C4854">
        <v>233584449</v>
      </c>
      <c r="D4854">
        <v>5</v>
      </c>
      <c r="E4854">
        <v>0</v>
      </c>
      <c r="F4854" t="s">
        <v>6</v>
      </c>
      <c r="G4854" t="s">
        <v>15</v>
      </c>
    </row>
    <row r="4855" spans="1:7" x14ac:dyDescent="0.35">
      <c r="A4855" s="1">
        <v>41782.943240740744</v>
      </c>
      <c r="B4855" s="6">
        <f>WEEKDAY(instacart[[#This Row],[order_date]],2)</f>
        <v>5</v>
      </c>
      <c r="C4855">
        <v>233583010</v>
      </c>
      <c r="D4855">
        <v>5</v>
      </c>
      <c r="E4855">
        <v>0</v>
      </c>
      <c r="F4855" t="s">
        <v>6</v>
      </c>
      <c r="G4855" t="s">
        <v>15</v>
      </c>
    </row>
    <row r="4856" spans="1:7" x14ac:dyDescent="0.35">
      <c r="A4856" s="1">
        <v>41782.937418981484</v>
      </c>
      <c r="B4856" s="6">
        <f>WEEKDAY(instacart[[#This Row],[order_date]],2)</f>
        <v>5</v>
      </c>
      <c r="C4856">
        <v>233584579</v>
      </c>
      <c r="D4856">
        <v>4</v>
      </c>
      <c r="E4856">
        <v>0</v>
      </c>
      <c r="F4856" t="s">
        <v>6</v>
      </c>
      <c r="G4856" t="s">
        <v>15</v>
      </c>
    </row>
    <row r="4857" spans="1:7" x14ac:dyDescent="0.35">
      <c r="A4857" s="1">
        <v>41782.918923611112</v>
      </c>
      <c r="B4857" s="6">
        <f>WEEKDAY(instacart[[#This Row],[order_date]],2)</f>
        <v>5</v>
      </c>
      <c r="C4857">
        <v>233585093</v>
      </c>
      <c r="D4857">
        <v>3</v>
      </c>
      <c r="E4857">
        <v>1</v>
      </c>
      <c r="F4857" t="s">
        <v>10</v>
      </c>
      <c r="G4857" t="s">
        <v>15</v>
      </c>
    </row>
    <row r="4858" spans="1:7" x14ac:dyDescent="0.35">
      <c r="A4858" s="1">
        <v>41782.918923611112</v>
      </c>
      <c r="B4858" s="6">
        <f>WEEKDAY(instacart[[#This Row],[order_date]],2)</f>
        <v>5</v>
      </c>
      <c r="C4858">
        <v>233585093</v>
      </c>
      <c r="D4858">
        <v>3</v>
      </c>
      <c r="E4858">
        <v>1</v>
      </c>
      <c r="F4858" t="s">
        <v>10</v>
      </c>
      <c r="G4858" t="s">
        <v>15</v>
      </c>
    </row>
    <row r="4859" spans="1:7" x14ac:dyDescent="0.35">
      <c r="A4859" s="1">
        <v>41782.918923611112</v>
      </c>
      <c r="B4859" s="6">
        <f>WEEKDAY(instacart[[#This Row],[order_date]],2)</f>
        <v>5</v>
      </c>
      <c r="C4859">
        <v>233585093</v>
      </c>
      <c r="D4859">
        <v>3</v>
      </c>
      <c r="E4859">
        <v>1</v>
      </c>
      <c r="F4859" t="s">
        <v>13</v>
      </c>
      <c r="G4859" t="s">
        <v>15</v>
      </c>
    </row>
    <row r="4860" spans="1:7" x14ac:dyDescent="0.35">
      <c r="A4860" s="1">
        <v>41782.918923611112</v>
      </c>
      <c r="B4860" s="6">
        <f>WEEKDAY(instacart[[#This Row],[order_date]],2)</f>
        <v>5</v>
      </c>
      <c r="C4860">
        <v>233585093</v>
      </c>
      <c r="D4860">
        <v>3</v>
      </c>
      <c r="E4860">
        <v>1</v>
      </c>
      <c r="F4860" t="s">
        <v>13</v>
      </c>
      <c r="G4860" t="s">
        <v>15</v>
      </c>
    </row>
    <row r="4861" spans="1:7" x14ac:dyDescent="0.35">
      <c r="A4861" s="1">
        <v>41782.917048611111</v>
      </c>
      <c r="B4861" s="6">
        <f>WEEKDAY(instacart[[#This Row],[order_date]],2)</f>
        <v>5</v>
      </c>
      <c r="C4861">
        <v>233584336</v>
      </c>
      <c r="D4861">
        <v>4</v>
      </c>
      <c r="E4861">
        <v>0</v>
      </c>
      <c r="F4861" t="s">
        <v>6</v>
      </c>
      <c r="G4861" t="s">
        <v>15</v>
      </c>
    </row>
    <row r="4862" spans="1:7" x14ac:dyDescent="0.35">
      <c r="A4862" s="1">
        <v>41782.902141203704</v>
      </c>
      <c r="B4862" s="6">
        <f>WEEKDAY(instacart[[#This Row],[order_date]],2)</f>
        <v>5</v>
      </c>
      <c r="C4862">
        <v>233584661</v>
      </c>
      <c r="D4862">
        <v>4</v>
      </c>
      <c r="E4862">
        <v>0</v>
      </c>
      <c r="F4862" t="s">
        <v>6</v>
      </c>
      <c r="G4862" t="s">
        <v>15</v>
      </c>
    </row>
    <row r="4863" spans="1:7" x14ac:dyDescent="0.35">
      <c r="A4863" s="1">
        <v>41782.831041666665</v>
      </c>
      <c r="B4863" s="6">
        <f>WEEKDAY(instacart[[#This Row],[order_date]],2)</f>
        <v>5</v>
      </c>
      <c r="C4863">
        <v>233584859</v>
      </c>
      <c r="D4863">
        <v>5</v>
      </c>
      <c r="E4863">
        <v>0</v>
      </c>
      <c r="F4863" t="s">
        <v>6</v>
      </c>
      <c r="G4863" t="s">
        <v>15</v>
      </c>
    </row>
    <row r="4864" spans="1:7" x14ac:dyDescent="0.35">
      <c r="A4864" s="1">
        <v>41782.821921296294</v>
      </c>
      <c r="B4864" s="6">
        <f>WEEKDAY(instacart[[#This Row],[order_date]],2)</f>
        <v>5</v>
      </c>
      <c r="C4864">
        <v>233584815</v>
      </c>
      <c r="D4864">
        <v>4</v>
      </c>
      <c r="E4864">
        <v>0</v>
      </c>
      <c r="F4864" t="s">
        <v>6</v>
      </c>
      <c r="G4864" t="s">
        <v>15</v>
      </c>
    </row>
    <row r="4865" spans="1:7" x14ac:dyDescent="0.35">
      <c r="A4865" s="1">
        <v>41782.819953703707</v>
      </c>
      <c r="B4865" s="6">
        <f>WEEKDAY(instacart[[#This Row],[order_date]],2)</f>
        <v>5</v>
      </c>
      <c r="C4865">
        <v>233584423</v>
      </c>
      <c r="D4865">
        <v>5</v>
      </c>
      <c r="E4865">
        <v>0</v>
      </c>
      <c r="F4865" t="s">
        <v>6</v>
      </c>
      <c r="G4865" t="s">
        <v>15</v>
      </c>
    </row>
    <row r="4866" spans="1:7" x14ac:dyDescent="0.35">
      <c r="A4866" s="1">
        <v>41782.732361111113</v>
      </c>
      <c r="B4866" s="6">
        <f>WEEKDAY(instacart[[#This Row],[order_date]],2)</f>
        <v>5</v>
      </c>
      <c r="C4866">
        <v>233584259</v>
      </c>
      <c r="D4866">
        <v>5</v>
      </c>
      <c r="E4866">
        <v>0</v>
      </c>
      <c r="F4866" t="s">
        <v>6</v>
      </c>
      <c r="G4866" t="s">
        <v>15</v>
      </c>
    </row>
    <row r="4867" spans="1:7" x14ac:dyDescent="0.35">
      <c r="A4867" s="1">
        <v>41782.728530092594</v>
      </c>
      <c r="B4867" s="6">
        <f>WEEKDAY(instacart[[#This Row],[order_date]],2)</f>
        <v>5</v>
      </c>
      <c r="C4867">
        <v>233584631</v>
      </c>
      <c r="D4867">
        <v>4</v>
      </c>
      <c r="E4867">
        <v>0</v>
      </c>
      <c r="F4867" t="s">
        <v>6</v>
      </c>
      <c r="G4867" t="s">
        <v>15</v>
      </c>
    </row>
    <row r="4868" spans="1:7" x14ac:dyDescent="0.35">
      <c r="A4868" s="1">
        <v>41782.71056712963</v>
      </c>
      <c r="B4868" s="6">
        <f>WEEKDAY(instacart[[#This Row],[order_date]],2)</f>
        <v>5</v>
      </c>
      <c r="C4868">
        <v>233584611</v>
      </c>
      <c r="D4868">
        <v>5</v>
      </c>
      <c r="E4868">
        <v>0</v>
      </c>
      <c r="F4868" t="s">
        <v>6</v>
      </c>
      <c r="G4868" t="s">
        <v>15</v>
      </c>
    </row>
    <row r="4869" spans="1:7" x14ac:dyDescent="0.35">
      <c r="A4869" s="1">
        <v>41782.668252314812</v>
      </c>
      <c r="B4869" s="6">
        <f>WEEKDAY(instacart[[#This Row],[order_date]],2)</f>
        <v>5</v>
      </c>
      <c r="C4869">
        <v>233584442</v>
      </c>
      <c r="D4869">
        <v>5</v>
      </c>
      <c r="E4869">
        <v>1</v>
      </c>
      <c r="F4869" t="s">
        <v>12</v>
      </c>
      <c r="G4869" t="s">
        <v>15</v>
      </c>
    </row>
    <row r="4870" spans="1:7" x14ac:dyDescent="0.35">
      <c r="A4870" s="1">
        <v>41782.658946759257</v>
      </c>
      <c r="B4870" s="6">
        <f>WEEKDAY(instacart[[#This Row],[order_date]],2)</f>
        <v>5</v>
      </c>
      <c r="C4870">
        <v>233584291</v>
      </c>
      <c r="D4870">
        <v>5</v>
      </c>
      <c r="E4870">
        <v>0</v>
      </c>
      <c r="F4870" t="s">
        <v>6</v>
      </c>
      <c r="G4870" t="s">
        <v>15</v>
      </c>
    </row>
    <row r="4871" spans="1:7" x14ac:dyDescent="0.35">
      <c r="A4871" s="1">
        <v>41782.644560185188</v>
      </c>
      <c r="B4871" s="6">
        <f>WEEKDAY(instacart[[#This Row],[order_date]],2)</f>
        <v>5</v>
      </c>
      <c r="C4871">
        <v>233583869</v>
      </c>
      <c r="D4871">
        <v>5</v>
      </c>
      <c r="E4871">
        <v>0</v>
      </c>
      <c r="F4871" t="s">
        <v>6</v>
      </c>
      <c r="G4871" t="s">
        <v>15</v>
      </c>
    </row>
    <row r="4872" spans="1:7" x14ac:dyDescent="0.35">
      <c r="A4872" s="1">
        <v>41782.583518518521</v>
      </c>
      <c r="B4872" s="6">
        <f>WEEKDAY(instacart[[#This Row],[order_date]],2)</f>
        <v>5</v>
      </c>
      <c r="C4872">
        <v>233584424</v>
      </c>
      <c r="D4872">
        <v>5</v>
      </c>
      <c r="E4872">
        <v>0</v>
      </c>
      <c r="F4872" t="s">
        <v>6</v>
      </c>
      <c r="G4872" t="s">
        <v>15</v>
      </c>
    </row>
    <row r="4873" spans="1:7" x14ac:dyDescent="0.35">
      <c r="A4873" s="1">
        <v>41782.576631944445</v>
      </c>
      <c r="B4873" s="6">
        <f>WEEKDAY(instacart[[#This Row],[order_date]],2)</f>
        <v>5</v>
      </c>
      <c r="C4873">
        <v>233584209</v>
      </c>
      <c r="D4873">
        <v>5</v>
      </c>
      <c r="E4873">
        <v>0</v>
      </c>
      <c r="F4873" t="s">
        <v>6</v>
      </c>
      <c r="G4873" t="s">
        <v>15</v>
      </c>
    </row>
    <row r="4874" spans="1:7" x14ac:dyDescent="0.35">
      <c r="A4874" s="1">
        <v>41782.094004629631</v>
      </c>
      <c r="B4874" s="6">
        <f>WEEKDAY(instacart[[#This Row],[order_date]],2)</f>
        <v>5</v>
      </c>
      <c r="C4874">
        <v>233584101</v>
      </c>
      <c r="D4874">
        <v>4</v>
      </c>
      <c r="E4874">
        <v>0</v>
      </c>
      <c r="F4874" t="s">
        <v>6</v>
      </c>
      <c r="G4874" t="s">
        <v>15</v>
      </c>
    </row>
    <row r="4875" spans="1:7" x14ac:dyDescent="0.35">
      <c r="A4875" s="1">
        <v>41782.059317129628</v>
      </c>
      <c r="B4875" s="6">
        <f>WEEKDAY(instacart[[#This Row],[order_date]],2)</f>
        <v>5</v>
      </c>
      <c r="C4875">
        <v>233583984</v>
      </c>
      <c r="D4875">
        <v>5</v>
      </c>
      <c r="E4875">
        <v>0</v>
      </c>
      <c r="F4875" t="s">
        <v>6</v>
      </c>
      <c r="G4875" t="s">
        <v>15</v>
      </c>
    </row>
    <row r="4876" spans="1:7" x14ac:dyDescent="0.35">
      <c r="A4876" s="1">
        <v>41782.02207175926</v>
      </c>
      <c r="B4876" s="6">
        <f>WEEKDAY(instacart[[#This Row],[order_date]],2)</f>
        <v>5</v>
      </c>
      <c r="C4876">
        <v>233583980</v>
      </c>
      <c r="D4876">
        <v>5</v>
      </c>
      <c r="E4876">
        <v>0</v>
      </c>
      <c r="F4876" t="s">
        <v>6</v>
      </c>
      <c r="G4876" t="s">
        <v>15</v>
      </c>
    </row>
    <row r="4877" spans="1:7" x14ac:dyDescent="0.35">
      <c r="A4877" s="1">
        <v>41782.01122685185</v>
      </c>
      <c r="B4877" s="6">
        <f>WEEKDAY(instacart[[#This Row],[order_date]],2)</f>
        <v>5</v>
      </c>
      <c r="C4877">
        <v>233583977</v>
      </c>
      <c r="D4877">
        <v>5</v>
      </c>
      <c r="E4877">
        <v>0</v>
      </c>
      <c r="F4877" t="s">
        <v>6</v>
      </c>
      <c r="G4877" t="s">
        <v>15</v>
      </c>
    </row>
    <row r="4878" spans="1:7" x14ac:dyDescent="0.35">
      <c r="A4878" s="1">
        <v>41781.988356481481</v>
      </c>
      <c r="B4878" s="6">
        <f>WEEKDAY(instacart[[#This Row],[order_date]],2)</f>
        <v>4</v>
      </c>
      <c r="C4878">
        <v>233583874</v>
      </c>
      <c r="D4878">
        <v>2</v>
      </c>
      <c r="E4878">
        <v>1</v>
      </c>
      <c r="F4878" t="s">
        <v>8</v>
      </c>
      <c r="G4878" t="s">
        <v>15</v>
      </c>
    </row>
    <row r="4879" spans="1:7" x14ac:dyDescent="0.35">
      <c r="A4879" s="1">
        <v>41781.987222222226</v>
      </c>
      <c r="B4879" s="6">
        <f>WEEKDAY(instacart[[#This Row],[order_date]],2)</f>
        <v>4</v>
      </c>
      <c r="C4879">
        <v>233583378</v>
      </c>
      <c r="D4879">
        <v>5</v>
      </c>
      <c r="E4879">
        <v>0</v>
      </c>
      <c r="F4879" t="s">
        <v>6</v>
      </c>
      <c r="G4879" t="s">
        <v>15</v>
      </c>
    </row>
    <row r="4880" spans="1:7" x14ac:dyDescent="0.35">
      <c r="A4880" s="1">
        <v>41781.984849537039</v>
      </c>
      <c r="B4880" s="6">
        <f>WEEKDAY(instacart[[#This Row],[order_date]],2)</f>
        <v>4</v>
      </c>
      <c r="C4880">
        <v>233583708</v>
      </c>
      <c r="D4880">
        <v>5</v>
      </c>
      <c r="E4880">
        <v>0</v>
      </c>
      <c r="F4880" t="s">
        <v>6</v>
      </c>
      <c r="G4880" t="s">
        <v>15</v>
      </c>
    </row>
    <row r="4881" spans="1:7" x14ac:dyDescent="0.35">
      <c r="A4881" s="1">
        <v>41781.964745370373</v>
      </c>
      <c r="B4881" s="6">
        <f>WEEKDAY(instacart[[#This Row],[order_date]],2)</f>
        <v>4</v>
      </c>
      <c r="C4881">
        <v>233583843</v>
      </c>
      <c r="D4881">
        <v>5</v>
      </c>
      <c r="E4881">
        <v>0</v>
      </c>
      <c r="F4881" t="s">
        <v>6</v>
      </c>
      <c r="G4881" t="s">
        <v>15</v>
      </c>
    </row>
    <row r="4882" spans="1:7" x14ac:dyDescent="0.35">
      <c r="A4882" s="1">
        <v>41781.912118055552</v>
      </c>
      <c r="B4882" s="6">
        <f>WEEKDAY(instacart[[#This Row],[order_date]],2)</f>
        <v>4</v>
      </c>
      <c r="C4882">
        <v>233583049</v>
      </c>
      <c r="D4882">
        <v>3</v>
      </c>
      <c r="E4882">
        <v>1</v>
      </c>
      <c r="F4882" t="s">
        <v>10</v>
      </c>
      <c r="G4882" t="s">
        <v>15</v>
      </c>
    </row>
    <row r="4883" spans="1:7" x14ac:dyDescent="0.35">
      <c r="A4883" s="1">
        <v>41781.912118055552</v>
      </c>
      <c r="B4883" s="6">
        <f>WEEKDAY(instacart[[#This Row],[order_date]],2)</f>
        <v>4</v>
      </c>
      <c r="C4883">
        <v>233583049</v>
      </c>
      <c r="D4883">
        <v>3</v>
      </c>
      <c r="E4883">
        <v>1</v>
      </c>
      <c r="F4883" t="s">
        <v>10</v>
      </c>
      <c r="G4883" t="s">
        <v>15</v>
      </c>
    </row>
    <row r="4884" spans="1:7" x14ac:dyDescent="0.35">
      <c r="A4884" s="1">
        <v>41781.900740740741</v>
      </c>
      <c r="B4884" s="6">
        <f>WEEKDAY(instacart[[#This Row],[order_date]],2)</f>
        <v>4</v>
      </c>
      <c r="C4884">
        <v>233583111</v>
      </c>
      <c r="D4884">
        <v>5</v>
      </c>
      <c r="E4884">
        <v>0</v>
      </c>
      <c r="F4884" t="s">
        <v>6</v>
      </c>
      <c r="G4884" t="s">
        <v>15</v>
      </c>
    </row>
    <row r="4885" spans="1:7" x14ac:dyDescent="0.35">
      <c r="A4885" s="1">
        <v>41781.900254629632</v>
      </c>
      <c r="B4885" s="6">
        <f>WEEKDAY(instacart[[#This Row],[order_date]],2)</f>
        <v>4</v>
      </c>
      <c r="C4885">
        <v>233583586</v>
      </c>
      <c r="D4885">
        <v>5</v>
      </c>
      <c r="E4885">
        <v>0</v>
      </c>
      <c r="F4885" t="s">
        <v>6</v>
      </c>
      <c r="G4885" t="s">
        <v>15</v>
      </c>
    </row>
    <row r="4886" spans="1:7" x14ac:dyDescent="0.35">
      <c r="A4886" s="1">
        <v>41781.871793981481</v>
      </c>
      <c r="B4886" s="6">
        <f>WEEKDAY(instacart[[#This Row],[order_date]],2)</f>
        <v>4</v>
      </c>
      <c r="C4886">
        <v>233583635</v>
      </c>
      <c r="D4886">
        <v>5</v>
      </c>
      <c r="E4886">
        <v>0</v>
      </c>
      <c r="F4886" t="s">
        <v>6</v>
      </c>
      <c r="G4886" t="s">
        <v>15</v>
      </c>
    </row>
    <row r="4887" spans="1:7" x14ac:dyDescent="0.35">
      <c r="A4887" s="1">
        <v>41781.866666666669</v>
      </c>
      <c r="B4887" s="6">
        <f>WEEKDAY(instacart[[#This Row],[order_date]],2)</f>
        <v>4</v>
      </c>
      <c r="C4887">
        <v>233583599</v>
      </c>
      <c r="D4887">
        <v>5</v>
      </c>
      <c r="E4887">
        <v>0</v>
      </c>
      <c r="F4887" t="s">
        <v>6</v>
      </c>
      <c r="G4887" t="s">
        <v>15</v>
      </c>
    </row>
    <row r="4888" spans="1:7" x14ac:dyDescent="0.35">
      <c r="A4888" s="1">
        <v>41781.854560185187</v>
      </c>
      <c r="B4888" s="6">
        <f>WEEKDAY(instacart[[#This Row],[order_date]],2)</f>
        <v>4</v>
      </c>
      <c r="C4888">
        <v>233583467</v>
      </c>
      <c r="D4888">
        <v>5</v>
      </c>
      <c r="E4888">
        <v>0</v>
      </c>
      <c r="F4888" t="s">
        <v>6</v>
      </c>
      <c r="G4888" t="s">
        <v>15</v>
      </c>
    </row>
    <row r="4889" spans="1:7" x14ac:dyDescent="0.35">
      <c r="A4889" s="1">
        <v>41781.788993055554</v>
      </c>
      <c r="B4889" s="6">
        <f>WEEKDAY(instacart[[#This Row],[order_date]],2)</f>
        <v>4</v>
      </c>
      <c r="C4889">
        <v>233583394</v>
      </c>
      <c r="D4889">
        <v>5</v>
      </c>
      <c r="E4889">
        <v>0</v>
      </c>
      <c r="F4889" t="s">
        <v>6</v>
      </c>
      <c r="G4889" t="s">
        <v>15</v>
      </c>
    </row>
    <row r="4890" spans="1:7" x14ac:dyDescent="0.35">
      <c r="A4890" s="1">
        <v>41781.77983796296</v>
      </c>
      <c r="B4890" s="6">
        <f>WEEKDAY(instacart[[#This Row],[order_date]],2)</f>
        <v>4</v>
      </c>
      <c r="C4890">
        <v>233583305</v>
      </c>
      <c r="D4890">
        <v>5</v>
      </c>
      <c r="E4890">
        <v>0</v>
      </c>
      <c r="F4890" t="s">
        <v>6</v>
      </c>
      <c r="G4890" t="s">
        <v>15</v>
      </c>
    </row>
    <row r="4891" spans="1:7" x14ac:dyDescent="0.35">
      <c r="A4891" s="1">
        <v>41781.7500462963</v>
      </c>
      <c r="B4891" s="6">
        <f>WEEKDAY(instacart[[#This Row],[order_date]],2)</f>
        <v>4</v>
      </c>
      <c r="C4891">
        <v>233583163</v>
      </c>
      <c r="D4891">
        <v>5</v>
      </c>
      <c r="E4891">
        <v>0</v>
      </c>
      <c r="F4891" t="s">
        <v>6</v>
      </c>
      <c r="G4891" t="s">
        <v>15</v>
      </c>
    </row>
    <row r="4892" spans="1:7" x14ac:dyDescent="0.35">
      <c r="A4892" s="1">
        <v>41781.720150462963</v>
      </c>
      <c r="B4892" s="6">
        <f>WEEKDAY(instacart[[#This Row],[order_date]],2)</f>
        <v>4</v>
      </c>
      <c r="C4892">
        <v>233583214</v>
      </c>
      <c r="D4892">
        <v>5</v>
      </c>
      <c r="E4892">
        <v>0</v>
      </c>
      <c r="F4892" t="s">
        <v>6</v>
      </c>
      <c r="G4892" t="s">
        <v>15</v>
      </c>
    </row>
    <row r="4893" spans="1:7" x14ac:dyDescent="0.35">
      <c r="A4893" s="1">
        <v>41781.688518518517</v>
      </c>
      <c r="B4893" s="6">
        <f>WEEKDAY(instacart[[#This Row],[order_date]],2)</f>
        <v>4</v>
      </c>
      <c r="C4893">
        <v>233583047</v>
      </c>
      <c r="D4893">
        <v>5</v>
      </c>
      <c r="E4893">
        <v>0</v>
      </c>
      <c r="F4893" t="s">
        <v>6</v>
      </c>
      <c r="G4893" t="s">
        <v>15</v>
      </c>
    </row>
    <row r="4894" spans="1:7" x14ac:dyDescent="0.35">
      <c r="A4894" s="1">
        <v>41781.644884259258</v>
      </c>
      <c r="B4894" s="6">
        <f>WEEKDAY(instacart[[#This Row],[order_date]],2)</f>
        <v>4</v>
      </c>
      <c r="C4894">
        <v>233582303</v>
      </c>
      <c r="D4894">
        <v>5</v>
      </c>
      <c r="E4894">
        <v>0</v>
      </c>
      <c r="F4894" t="s">
        <v>6</v>
      </c>
      <c r="G4894" t="s">
        <v>15</v>
      </c>
    </row>
    <row r="4895" spans="1:7" x14ac:dyDescent="0.35">
      <c r="A4895" s="1">
        <v>41781.621435185189</v>
      </c>
      <c r="B4895" s="6">
        <f>WEEKDAY(instacart[[#This Row],[order_date]],2)</f>
        <v>4</v>
      </c>
      <c r="C4895">
        <v>233583046</v>
      </c>
      <c r="D4895">
        <v>5</v>
      </c>
      <c r="E4895">
        <v>0</v>
      </c>
      <c r="F4895" t="s">
        <v>6</v>
      </c>
      <c r="G4895" t="s">
        <v>15</v>
      </c>
    </row>
    <row r="4896" spans="1:7" x14ac:dyDescent="0.35">
      <c r="A4896" s="1">
        <v>41781.605636574073</v>
      </c>
      <c r="B4896" s="6">
        <f>WEEKDAY(instacart[[#This Row],[order_date]],2)</f>
        <v>4</v>
      </c>
      <c r="C4896">
        <v>233582986</v>
      </c>
      <c r="D4896">
        <v>4</v>
      </c>
      <c r="E4896">
        <v>0</v>
      </c>
      <c r="F4896" t="s">
        <v>6</v>
      </c>
      <c r="G4896" t="s">
        <v>15</v>
      </c>
    </row>
    <row r="4897" spans="1:7" x14ac:dyDescent="0.35">
      <c r="A4897" s="1">
        <v>41781.605509259258</v>
      </c>
      <c r="B4897" s="6">
        <f>WEEKDAY(instacart[[#This Row],[order_date]],2)</f>
        <v>4</v>
      </c>
      <c r="C4897">
        <v>233583042</v>
      </c>
      <c r="D4897">
        <v>2</v>
      </c>
      <c r="E4897">
        <v>0</v>
      </c>
      <c r="F4897" t="s">
        <v>6</v>
      </c>
      <c r="G4897" t="s">
        <v>15</v>
      </c>
    </row>
    <row r="4898" spans="1:7" x14ac:dyDescent="0.35">
      <c r="A4898" s="1">
        <v>41781.094502314816</v>
      </c>
      <c r="B4898" s="6">
        <f>WEEKDAY(instacart[[#This Row],[order_date]],2)</f>
        <v>4</v>
      </c>
      <c r="C4898">
        <v>233582694</v>
      </c>
      <c r="D4898">
        <v>5</v>
      </c>
      <c r="E4898">
        <v>0</v>
      </c>
      <c r="F4898" t="s">
        <v>6</v>
      </c>
      <c r="G4898" t="s">
        <v>15</v>
      </c>
    </row>
    <row r="4899" spans="1:7" x14ac:dyDescent="0.35">
      <c r="A4899" s="1">
        <v>41780.991828703707</v>
      </c>
      <c r="B4899" s="6">
        <f>WEEKDAY(instacart[[#This Row],[order_date]],2)</f>
        <v>3</v>
      </c>
      <c r="C4899">
        <v>233582459</v>
      </c>
      <c r="D4899">
        <v>5</v>
      </c>
      <c r="E4899">
        <v>0</v>
      </c>
      <c r="F4899" t="s">
        <v>6</v>
      </c>
      <c r="G4899" t="s">
        <v>15</v>
      </c>
    </row>
    <row r="4900" spans="1:7" x14ac:dyDescent="0.35">
      <c r="A4900" s="1">
        <v>41780.977962962963</v>
      </c>
      <c r="B4900" s="6">
        <f>WEEKDAY(instacart[[#This Row],[order_date]],2)</f>
        <v>3</v>
      </c>
      <c r="C4900">
        <v>233582325</v>
      </c>
      <c r="D4900">
        <v>5</v>
      </c>
      <c r="E4900">
        <v>1</v>
      </c>
      <c r="F4900" t="s">
        <v>8</v>
      </c>
      <c r="G4900" t="s">
        <v>15</v>
      </c>
    </row>
    <row r="4901" spans="1:7" x14ac:dyDescent="0.35">
      <c r="A4901" s="1">
        <v>41780.954386574071</v>
      </c>
      <c r="B4901" s="6">
        <f>WEEKDAY(instacart[[#This Row],[order_date]],2)</f>
        <v>3</v>
      </c>
      <c r="C4901">
        <v>233582279</v>
      </c>
      <c r="D4901">
        <v>5</v>
      </c>
      <c r="E4901">
        <v>0</v>
      </c>
      <c r="F4901" t="s">
        <v>6</v>
      </c>
      <c r="G4901" t="s">
        <v>15</v>
      </c>
    </row>
    <row r="4902" spans="1:7" x14ac:dyDescent="0.35">
      <c r="A4902" s="1">
        <v>41780.937465277777</v>
      </c>
      <c r="B4902" s="6">
        <f>WEEKDAY(instacart[[#This Row],[order_date]],2)</f>
        <v>3</v>
      </c>
      <c r="C4902">
        <v>233582348</v>
      </c>
      <c r="D4902">
        <v>2</v>
      </c>
      <c r="E4902">
        <v>1</v>
      </c>
      <c r="F4902" t="s">
        <v>11</v>
      </c>
      <c r="G4902" t="s">
        <v>15</v>
      </c>
    </row>
    <row r="4903" spans="1:7" x14ac:dyDescent="0.35">
      <c r="A4903" s="1">
        <v>41780.878900462965</v>
      </c>
      <c r="B4903" s="6">
        <f>WEEKDAY(instacart[[#This Row],[order_date]],2)</f>
        <v>3</v>
      </c>
      <c r="C4903">
        <v>233582014</v>
      </c>
      <c r="D4903">
        <v>5</v>
      </c>
      <c r="E4903">
        <v>0</v>
      </c>
      <c r="F4903" t="s">
        <v>6</v>
      </c>
      <c r="G4903" t="s">
        <v>15</v>
      </c>
    </row>
    <row r="4904" spans="1:7" x14ac:dyDescent="0.35">
      <c r="A4904" s="1">
        <v>41780.822106481479</v>
      </c>
      <c r="B4904" s="6">
        <f>WEEKDAY(instacart[[#This Row],[order_date]],2)</f>
        <v>3</v>
      </c>
      <c r="C4904">
        <v>233582056</v>
      </c>
      <c r="D4904">
        <v>5</v>
      </c>
      <c r="E4904">
        <v>0</v>
      </c>
      <c r="F4904" t="s">
        <v>6</v>
      </c>
      <c r="G4904" t="s">
        <v>15</v>
      </c>
    </row>
    <row r="4905" spans="1:7" x14ac:dyDescent="0.35">
      <c r="A4905" s="1">
        <v>41780.786793981482</v>
      </c>
      <c r="B4905" s="6">
        <f>WEEKDAY(instacart[[#This Row],[order_date]],2)</f>
        <v>3</v>
      </c>
      <c r="C4905">
        <v>233581943</v>
      </c>
      <c r="D4905">
        <v>5</v>
      </c>
      <c r="E4905">
        <v>0</v>
      </c>
      <c r="F4905" t="s">
        <v>6</v>
      </c>
      <c r="G4905" t="s">
        <v>15</v>
      </c>
    </row>
    <row r="4906" spans="1:7" x14ac:dyDescent="0.35">
      <c r="A4906" s="1">
        <v>41780.77952546296</v>
      </c>
      <c r="B4906" s="6">
        <f>WEEKDAY(instacart[[#This Row],[order_date]],2)</f>
        <v>3</v>
      </c>
      <c r="C4906">
        <v>233581971</v>
      </c>
      <c r="D4906">
        <v>5</v>
      </c>
      <c r="E4906">
        <v>0</v>
      </c>
      <c r="F4906" t="s">
        <v>6</v>
      </c>
      <c r="G4906" t="s">
        <v>15</v>
      </c>
    </row>
    <row r="4907" spans="1:7" x14ac:dyDescent="0.35">
      <c r="A4907" s="1">
        <v>41780.628229166665</v>
      </c>
      <c r="B4907" s="6">
        <f>WEEKDAY(instacart[[#This Row],[order_date]],2)</f>
        <v>3</v>
      </c>
      <c r="C4907">
        <v>233581447</v>
      </c>
      <c r="D4907">
        <v>5</v>
      </c>
      <c r="E4907">
        <v>0</v>
      </c>
      <c r="F4907" t="s">
        <v>6</v>
      </c>
      <c r="G4907" t="s">
        <v>15</v>
      </c>
    </row>
    <row r="4908" spans="1:7" x14ac:dyDescent="0.35">
      <c r="A4908" s="1">
        <v>41780.605092592596</v>
      </c>
      <c r="B4908" s="6">
        <f>WEEKDAY(instacart[[#This Row],[order_date]],2)</f>
        <v>3</v>
      </c>
      <c r="C4908">
        <v>233581634</v>
      </c>
      <c r="D4908">
        <v>5</v>
      </c>
      <c r="E4908">
        <v>0</v>
      </c>
      <c r="F4908" t="s">
        <v>6</v>
      </c>
      <c r="G4908" t="s">
        <v>15</v>
      </c>
    </row>
    <row r="4909" spans="1:7" x14ac:dyDescent="0.35">
      <c r="A4909" s="1">
        <v>41780.573587962965</v>
      </c>
      <c r="B4909" s="6">
        <f>WEEKDAY(instacart[[#This Row],[order_date]],2)</f>
        <v>3</v>
      </c>
      <c r="C4909">
        <v>233581609</v>
      </c>
      <c r="D4909">
        <v>5</v>
      </c>
      <c r="E4909">
        <v>0</v>
      </c>
      <c r="F4909" t="s">
        <v>6</v>
      </c>
      <c r="G4909" t="s">
        <v>15</v>
      </c>
    </row>
    <row r="4910" spans="1:7" x14ac:dyDescent="0.35">
      <c r="A4910" s="1">
        <v>41780.125196759262</v>
      </c>
      <c r="B4910" s="6">
        <f>WEEKDAY(instacart[[#This Row],[order_date]],2)</f>
        <v>3</v>
      </c>
      <c r="C4910">
        <v>233581068</v>
      </c>
      <c r="D4910">
        <v>5</v>
      </c>
      <c r="E4910">
        <v>0</v>
      </c>
      <c r="F4910" t="s">
        <v>6</v>
      </c>
      <c r="G4910" t="s">
        <v>15</v>
      </c>
    </row>
    <row r="4911" spans="1:7" x14ac:dyDescent="0.35">
      <c r="A4911" s="1">
        <v>41780.07435185185</v>
      </c>
      <c r="B4911" s="6">
        <f>WEEKDAY(instacart[[#This Row],[order_date]],2)</f>
        <v>3</v>
      </c>
      <c r="C4911">
        <v>233580291</v>
      </c>
      <c r="D4911">
        <v>5</v>
      </c>
      <c r="E4911">
        <v>0</v>
      </c>
      <c r="F4911" t="s">
        <v>6</v>
      </c>
      <c r="G4911" t="s">
        <v>15</v>
      </c>
    </row>
    <row r="4912" spans="1:7" x14ac:dyDescent="0.35">
      <c r="A4912" s="1">
        <v>41780.068495370368</v>
      </c>
      <c r="B4912" s="6">
        <f>WEEKDAY(instacart[[#This Row],[order_date]],2)</f>
        <v>3</v>
      </c>
      <c r="C4912">
        <v>233580526</v>
      </c>
      <c r="D4912">
        <v>4</v>
      </c>
      <c r="E4912">
        <v>0</v>
      </c>
      <c r="F4912" t="s">
        <v>6</v>
      </c>
      <c r="G4912" t="s">
        <v>15</v>
      </c>
    </row>
    <row r="4913" spans="1:7" x14ac:dyDescent="0.35">
      <c r="A4913" s="1">
        <v>41780.033055555556</v>
      </c>
      <c r="B4913" s="6">
        <f>WEEKDAY(instacart[[#This Row],[order_date]],2)</f>
        <v>3</v>
      </c>
      <c r="C4913">
        <v>233581151</v>
      </c>
      <c r="D4913">
        <v>4</v>
      </c>
      <c r="E4913">
        <v>1</v>
      </c>
      <c r="F4913" t="s">
        <v>10</v>
      </c>
      <c r="G4913" t="s">
        <v>15</v>
      </c>
    </row>
    <row r="4914" spans="1:7" x14ac:dyDescent="0.35">
      <c r="A4914" s="1">
        <v>41780.028379629628</v>
      </c>
      <c r="B4914" s="6">
        <f>WEEKDAY(instacart[[#This Row],[order_date]],2)</f>
        <v>3</v>
      </c>
      <c r="C4914">
        <v>233581179</v>
      </c>
      <c r="D4914">
        <v>5</v>
      </c>
      <c r="E4914">
        <v>0</v>
      </c>
      <c r="F4914" t="s">
        <v>6</v>
      </c>
      <c r="G4914" t="s">
        <v>15</v>
      </c>
    </row>
    <row r="4915" spans="1:7" x14ac:dyDescent="0.35">
      <c r="A4915" s="1">
        <v>41780.006157407406</v>
      </c>
      <c r="B4915" s="6">
        <f>WEEKDAY(instacart[[#This Row],[order_date]],2)</f>
        <v>3</v>
      </c>
      <c r="C4915">
        <v>233581061</v>
      </c>
      <c r="D4915">
        <v>4</v>
      </c>
      <c r="E4915">
        <v>0</v>
      </c>
      <c r="F4915" t="s">
        <v>6</v>
      </c>
      <c r="G4915" t="s">
        <v>15</v>
      </c>
    </row>
    <row r="4916" spans="1:7" x14ac:dyDescent="0.35">
      <c r="A4916" s="1">
        <v>41780.001759259256</v>
      </c>
      <c r="B4916" s="6">
        <f>WEEKDAY(instacart[[#This Row],[order_date]],2)</f>
        <v>3</v>
      </c>
      <c r="C4916">
        <v>233581056</v>
      </c>
      <c r="D4916">
        <v>5</v>
      </c>
      <c r="E4916">
        <v>0</v>
      </c>
      <c r="F4916" t="s">
        <v>6</v>
      </c>
      <c r="G4916" t="s">
        <v>15</v>
      </c>
    </row>
    <row r="4917" spans="1:7" x14ac:dyDescent="0.35">
      <c r="A4917" s="1">
        <v>41779.997083333335</v>
      </c>
      <c r="B4917" s="6">
        <f>WEEKDAY(instacart[[#This Row],[order_date]],2)</f>
        <v>2</v>
      </c>
      <c r="C4917">
        <v>233579891</v>
      </c>
      <c r="D4917">
        <v>5</v>
      </c>
      <c r="E4917">
        <v>0</v>
      </c>
      <c r="F4917" t="s">
        <v>6</v>
      </c>
      <c r="G4917" t="s">
        <v>15</v>
      </c>
    </row>
    <row r="4918" spans="1:7" x14ac:dyDescent="0.35">
      <c r="A4918" s="1">
        <v>41779.970300925925</v>
      </c>
      <c r="B4918" s="6">
        <f>WEEKDAY(instacart[[#This Row],[order_date]],2)</f>
        <v>2</v>
      </c>
      <c r="C4918">
        <v>233581038</v>
      </c>
      <c r="D4918">
        <v>5</v>
      </c>
      <c r="E4918">
        <v>0</v>
      </c>
      <c r="F4918" t="s">
        <v>6</v>
      </c>
      <c r="G4918" t="s">
        <v>15</v>
      </c>
    </row>
    <row r="4919" spans="1:7" x14ac:dyDescent="0.35">
      <c r="A4919" s="1">
        <v>41779.95516203704</v>
      </c>
      <c r="B4919" s="6">
        <f>WEEKDAY(instacart[[#This Row],[order_date]],2)</f>
        <v>2</v>
      </c>
      <c r="C4919">
        <v>233580986</v>
      </c>
      <c r="D4919">
        <v>2</v>
      </c>
      <c r="E4919">
        <v>0</v>
      </c>
      <c r="F4919" t="s">
        <v>6</v>
      </c>
      <c r="G4919" t="s">
        <v>15</v>
      </c>
    </row>
    <row r="4920" spans="1:7" x14ac:dyDescent="0.35">
      <c r="A4920" s="1">
        <v>41779.90965277778</v>
      </c>
      <c r="B4920" s="6">
        <f>WEEKDAY(instacart[[#This Row],[order_date]],2)</f>
        <v>2</v>
      </c>
      <c r="C4920">
        <v>233579966</v>
      </c>
      <c r="D4920">
        <v>4</v>
      </c>
      <c r="E4920">
        <v>0</v>
      </c>
      <c r="F4920" t="s">
        <v>6</v>
      </c>
      <c r="G4920" t="s">
        <v>15</v>
      </c>
    </row>
    <row r="4921" spans="1:7" x14ac:dyDescent="0.35">
      <c r="A4921" s="1">
        <v>41779.876736111109</v>
      </c>
      <c r="B4921" s="6">
        <f>WEEKDAY(instacart[[#This Row],[order_date]],2)</f>
        <v>2</v>
      </c>
      <c r="C4921">
        <v>233580328</v>
      </c>
      <c r="D4921">
        <v>5</v>
      </c>
      <c r="E4921">
        <v>0</v>
      </c>
      <c r="F4921" t="s">
        <v>6</v>
      </c>
      <c r="G4921" t="s">
        <v>15</v>
      </c>
    </row>
    <row r="4922" spans="1:7" x14ac:dyDescent="0.35">
      <c r="A4922" s="1">
        <v>41779.870706018519</v>
      </c>
      <c r="B4922" s="6">
        <f>WEEKDAY(instacart[[#This Row],[order_date]],2)</f>
        <v>2</v>
      </c>
      <c r="C4922">
        <v>233580754</v>
      </c>
      <c r="D4922">
        <v>5</v>
      </c>
      <c r="E4922">
        <v>0</v>
      </c>
      <c r="F4922" t="s">
        <v>6</v>
      </c>
      <c r="G4922" t="s">
        <v>15</v>
      </c>
    </row>
    <row r="4923" spans="1:7" x14ac:dyDescent="0.35">
      <c r="A4923" s="1">
        <v>41779.868125000001</v>
      </c>
      <c r="B4923" s="6">
        <f>WEEKDAY(instacart[[#This Row],[order_date]],2)</f>
        <v>2</v>
      </c>
      <c r="C4923">
        <v>233579867</v>
      </c>
      <c r="D4923">
        <v>5</v>
      </c>
      <c r="E4923">
        <v>0</v>
      </c>
      <c r="F4923" t="s">
        <v>6</v>
      </c>
      <c r="G4923" t="s">
        <v>15</v>
      </c>
    </row>
    <row r="4924" spans="1:7" x14ac:dyDescent="0.35">
      <c r="A4924" s="1">
        <v>41779.865671296298</v>
      </c>
      <c r="B4924" s="6">
        <f>WEEKDAY(instacart[[#This Row],[order_date]],2)</f>
        <v>2</v>
      </c>
      <c r="C4924">
        <v>233580721</v>
      </c>
      <c r="D4924">
        <v>5</v>
      </c>
      <c r="E4924">
        <v>0</v>
      </c>
      <c r="F4924" t="s">
        <v>6</v>
      </c>
      <c r="G4924" t="s">
        <v>15</v>
      </c>
    </row>
    <row r="4925" spans="1:7" x14ac:dyDescent="0.35">
      <c r="A4925" s="1">
        <v>41779.819421296299</v>
      </c>
      <c r="B4925" s="6">
        <f>WEEKDAY(instacart[[#This Row],[order_date]],2)</f>
        <v>2</v>
      </c>
      <c r="C4925">
        <v>233580288</v>
      </c>
      <c r="D4925">
        <v>5</v>
      </c>
      <c r="E4925">
        <v>0</v>
      </c>
      <c r="F4925" t="s">
        <v>6</v>
      </c>
      <c r="G4925" t="s">
        <v>15</v>
      </c>
    </row>
    <row r="4926" spans="1:7" x14ac:dyDescent="0.35">
      <c r="A4926" s="1">
        <v>41779.77003472222</v>
      </c>
      <c r="B4926" s="6">
        <f>WEEKDAY(instacart[[#This Row],[order_date]],2)</f>
        <v>2</v>
      </c>
      <c r="C4926">
        <v>233580621</v>
      </c>
      <c r="D4926">
        <v>5</v>
      </c>
      <c r="E4926">
        <v>0</v>
      </c>
      <c r="F4926" t="s">
        <v>6</v>
      </c>
      <c r="G4926" t="s">
        <v>15</v>
      </c>
    </row>
    <row r="4927" spans="1:7" x14ac:dyDescent="0.35">
      <c r="A4927" s="1">
        <v>41779.736319444448</v>
      </c>
      <c r="B4927" s="6">
        <f>WEEKDAY(instacart[[#This Row],[order_date]],2)</f>
        <v>2</v>
      </c>
      <c r="C4927">
        <v>233579772</v>
      </c>
      <c r="D4927">
        <v>4</v>
      </c>
      <c r="E4927">
        <v>0</v>
      </c>
      <c r="F4927" t="s">
        <v>6</v>
      </c>
      <c r="G4927" t="s">
        <v>15</v>
      </c>
    </row>
    <row r="4928" spans="1:7" x14ac:dyDescent="0.35">
      <c r="A4928" s="1">
        <v>41779.721770833334</v>
      </c>
      <c r="B4928" s="6">
        <f>WEEKDAY(instacart[[#This Row],[order_date]],2)</f>
        <v>2</v>
      </c>
      <c r="C4928">
        <v>233580420</v>
      </c>
      <c r="D4928">
        <v>5</v>
      </c>
      <c r="E4928">
        <v>0</v>
      </c>
      <c r="F4928" t="s">
        <v>6</v>
      </c>
      <c r="G4928" t="s">
        <v>15</v>
      </c>
    </row>
    <row r="4929" spans="1:7" x14ac:dyDescent="0.35">
      <c r="A4929" s="1">
        <v>41779.662881944445</v>
      </c>
      <c r="B4929" s="6">
        <f>WEEKDAY(instacart[[#This Row],[order_date]],2)</f>
        <v>2</v>
      </c>
      <c r="C4929">
        <v>248396</v>
      </c>
      <c r="D4929">
        <v>5</v>
      </c>
      <c r="E4929">
        <v>0</v>
      </c>
      <c r="F4929" t="s">
        <v>6</v>
      </c>
      <c r="G4929" t="s">
        <v>15</v>
      </c>
    </row>
    <row r="4930" spans="1:7" x14ac:dyDescent="0.35">
      <c r="A4930" s="1">
        <v>41779.651770833334</v>
      </c>
      <c r="B4930" s="6">
        <f>WEEKDAY(instacart[[#This Row],[order_date]],2)</f>
        <v>2</v>
      </c>
      <c r="C4930">
        <v>233580218</v>
      </c>
      <c r="D4930">
        <v>5</v>
      </c>
      <c r="E4930">
        <v>0</v>
      </c>
      <c r="F4930" t="s">
        <v>6</v>
      </c>
      <c r="G4930" t="s">
        <v>15</v>
      </c>
    </row>
    <row r="4931" spans="1:7" x14ac:dyDescent="0.35">
      <c r="A4931" s="1">
        <v>41779.63753472222</v>
      </c>
      <c r="B4931" s="6">
        <f>WEEKDAY(instacart[[#This Row],[order_date]],2)</f>
        <v>2</v>
      </c>
      <c r="C4931">
        <v>233580218</v>
      </c>
      <c r="D4931">
        <v>4</v>
      </c>
      <c r="E4931">
        <v>1</v>
      </c>
      <c r="F4931" t="s">
        <v>10</v>
      </c>
      <c r="G4931" t="s">
        <v>15</v>
      </c>
    </row>
    <row r="4932" spans="1:7" x14ac:dyDescent="0.35">
      <c r="A4932" s="1">
        <v>41779.61582175926</v>
      </c>
      <c r="B4932" s="6">
        <f>WEEKDAY(instacart[[#This Row],[order_date]],2)</f>
        <v>2</v>
      </c>
      <c r="C4932">
        <v>233579955</v>
      </c>
      <c r="D4932">
        <v>4</v>
      </c>
      <c r="E4932">
        <v>0</v>
      </c>
      <c r="F4932" t="s">
        <v>6</v>
      </c>
      <c r="G4932" t="s">
        <v>15</v>
      </c>
    </row>
    <row r="4933" spans="1:7" x14ac:dyDescent="0.35">
      <c r="A4933" s="1">
        <v>41779.593506944446</v>
      </c>
      <c r="B4933" s="6">
        <f>WEEKDAY(instacart[[#This Row],[order_date]],2)</f>
        <v>2</v>
      </c>
      <c r="C4933">
        <v>233580253</v>
      </c>
      <c r="D4933">
        <v>4</v>
      </c>
      <c r="E4933">
        <v>0</v>
      </c>
      <c r="F4933" t="s">
        <v>6</v>
      </c>
      <c r="G4933" t="s">
        <v>15</v>
      </c>
    </row>
    <row r="4934" spans="1:7" x14ac:dyDescent="0.35">
      <c r="A4934" s="1">
        <v>41779.100717592592</v>
      </c>
      <c r="B4934" s="6">
        <f>WEEKDAY(instacart[[#This Row],[order_date]],2)</f>
        <v>2</v>
      </c>
      <c r="C4934">
        <v>248095</v>
      </c>
      <c r="D4934">
        <v>5</v>
      </c>
      <c r="E4934">
        <v>0</v>
      </c>
      <c r="F4934" t="s">
        <v>6</v>
      </c>
      <c r="G4934" t="s">
        <v>15</v>
      </c>
    </row>
    <row r="4935" spans="1:7" x14ac:dyDescent="0.35">
      <c r="A4935" s="1">
        <v>41779.066631944443</v>
      </c>
      <c r="B4935" s="6">
        <f>WEEKDAY(instacart[[#This Row],[order_date]],2)</f>
        <v>2</v>
      </c>
      <c r="C4935">
        <v>233579822</v>
      </c>
      <c r="D4935">
        <v>1</v>
      </c>
      <c r="E4935">
        <v>0</v>
      </c>
      <c r="F4935" t="s">
        <v>6</v>
      </c>
      <c r="G4935" t="s">
        <v>15</v>
      </c>
    </row>
    <row r="4936" spans="1:7" x14ac:dyDescent="0.35">
      <c r="A4936" s="1">
        <v>41779.039664351854</v>
      </c>
      <c r="B4936" s="6">
        <f>WEEKDAY(instacart[[#This Row],[order_date]],2)</f>
        <v>2</v>
      </c>
      <c r="C4936">
        <v>233579710</v>
      </c>
      <c r="D4936">
        <v>5</v>
      </c>
      <c r="E4936">
        <v>0</v>
      </c>
      <c r="F4936" t="s">
        <v>6</v>
      </c>
      <c r="G4936" t="s">
        <v>15</v>
      </c>
    </row>
    <row r="4937" spans="1:7" x14ac:dyDescent="0.35">
      <c r="A4937" s="1">
        <v>41779.029317129629</v>
      </c>
      <c r="B4937" s="6">
        <f>WEEKDAY(instacart[[#This Row],[order_date]],2)</f>
        <v>2</v>
      </c>
      <c r="C4937">
        <v>233579578</v>
      </c>
      <c r="D4937">
        <v>5</v>
      </c>
      <c r="E4937">
        <v>0</v>
      </c>
      <c r="F4937" t="s">
        <v>6</v>
      </c>
      <c r="G4937" t="s">
        <v>15</v>
      </c>
    </row>
    <row r="4938" spans="1:7" x14ac:dyDescent="0.35">
      <c r="A4938" s="1">
        <v>41779.022233796299</v>
      </c>
      <c r="B4938" s="6">
        <f>WEEKDAY(instacart[[#This Row],[order_date]],2)</f>
        <v>2</v>
      </c>
      <c r="C4938">
        <v>233579001</v>
      </c>
      <c r="D4938">
        <v>1</v>
      </c>
      <c r="E4938">
        <v>0</v>
      </c>
      <c r="F4938" t="s">
        <v>6</v>
      </c>
      <c r="G4938" t="s">
        <v>15</v>
      </c>
    </row>
    <row r="4939" spans="1:7" x14ac:dyDescent="0.35">
      <c r="A4939" s="1">
        <v>41779.019872685189</v>
      </c>
      <c r="B4939" s="6">
        <f>WEEKDAY(instacart[[#This Row],[order_date]],2)</f>
        <v>2</v>
      </c>
      <c r="C4939">
        <v>233579413</v>
      </c>
      <c r="D4939">
        <v>2</v>
      </c>
      <c r="E4939">
        <v>0</v>
      </c>
      <c r="F4939" t="s">
        <v>6</v>
      </c>
      <c r="G4939" t="s">
        <v>15</v>
      </c>
    </row>
    <row r="4940" spans="1:7" x14ac:dyDescent="0.35">
      <c r="A4940" s="1">
        <v>41779.01489583333</v>
      </c>
      <c r="B4940" s="6">
        <f>WEEKDAY(instacart[[#This Row],[order_date]],2)</f>
        <v>2</v>
      </c>
      <c r="C4940">
        <v>233579409</v>
      </c>
      <c r="D4940">
        <v>2</v>
      </c>
      <c r="E4940">
        <v>1</v>
      </c>
      <c r="F4940" t="s">
        <v>9</v>
      </c>
      <c r="G4940" t="s">
        <v>15</v>
      </c>
    </row>
    <row r="4941" spans="1:7" x14ac:dyDescent="0.35">
      <c r="A4941" s="1">
        <v>41778.999988425923</v>
      </c>
      <c r="B4941" s="6">
        <f>WEEKDAY(instacart[[#This Row],[order_date]],2)</f>
        <v>1</v>
      </c>
      <c r="C4941">
        <v>233579395</v>
      </c>
      <c r="D4941">
        <v>5</v>
      </c>
      <c r="E4941">
        <v>0</v>
      </c>
      <c r="F4941" t="s">
        <v>6</v>
      </c>
      <c r="G4941" t="s">
        <v>15</v>
      </c>
    </row>
    <row r="4942" spans="1:7" x14ac:dyDescent="0.35">
      <c r="A4942" s="1">
        <v>41778.998854166668</v>
      </c>
      <c r="B4942" s="6">
        <f>WEEKDAY(instacart[[#This Row],[order_date]],2)</f>
        <v>1</v>
      </c>
      <c r="C4942">
        <v>247041</v>
      </c>
      <c r="D4942">
        <v>5</v>
      </c>
      <c r="E4942">
        <v>0</v>
      </c>
      <c r="F4942" t="s">
        <v>6</v>
      </c>
      <c r="G4942" t="s">
        <v>15</v>
      </c>
    </row>
    <row r="4943" spans="1:7" x14ac:dyDescent="0.35">
      <c r="A4943" s="1">
        <v>41778.990763888891</v>
      </c>
      <c r="B4943" s="6">
        <f>WEEKDAY(instacart[[#This Row],[order_date]],2)</f>
        <v>1</v>
      </c>
      <c r="C4943">
        <v>233579398</v>
      </c>
      <c r="D4943">
        <v>5</v>
      </c>
      <c r="E4943">
        <v>0</v>
      </c>
      <c r="F4943" t="s">
        <v>6</v>
      </c>
      <c r="G4943" t="s">
        <v>15</v>
      </c>
    </row>
    <row r="4944" spans="1:7" x14ac:dyDescent="0.35">
      <c r="A4944" s="1">
        <v>41778.984212962961</v>
      </c>
      <c r="B4944" s="6">
        <f>WEEKDAY(instacart[[#This Row],[order_date]],2)</f>
        <v>1</v>
      </c>
      <c r="C4944">
        <v>247708</v>
      </c>
      <c r="D4944">
        <v>5</v>
      </c>
      <c r="E4944">
        <v>1</v>
      </c>
      <c r="F4944" t="s">
        <v>8</v>
      </c>
      <c r="G4944" t="s">
        <v>15</v>
      </c>
    </row>
    <row r="4945" spans="1:7" x14ac:dyDescent="0.35">
      <c r="A4945" s="1">
        <v>41778.97693287037</v>
      </c>
      <c r="B4945" s="6">
        <f>WEEKDAY(instacart[[#This Row],[order_date]],2)</f>
        <v>1</v>
      </c>
      <c r="C4945">
        <v>246107</v>
      </c>
      <c r="D4945">
        <v>5</v>
      </c>
      <c r="E4945">
        <v>0</v>
      </c>
      <c r="F4945" t="s">
        <v>6</v>
      </c>
      <c r="G4945" t="s">
        <v>15</v>
      </c>
    </row>
    <row r="4946" spans="1:7" x14ac:dyDescent="0.35">
      <c r="A4946" s="1">
        <v>41778.951064814813</v>
      </c>
      <c r="B4946" s="6">
        <f>WEEKDAY(instacart[[#This Row],[order_date]],2)</f>
        <v>1</v>
      </c>
      <c r="C4946">
        <v>233579320</v>
      </c>
      <c r="D4946">
        <v>5</v>
      </c>
      <c r="E4946">
        <v>0</v>
      </c>
      <c r="F4946" t="s">
        <v>6</v>
      </c>
      <c r="G4946" t="s">
        <v>15</v>
      </c>
    </row>
    <row r="4947" spans="1:7" x14ac:dyDescent="0.35">
      <c r="A4947" s="1">
        <v>41778.944548611114</v>
      </c>
      <c r="B4947" s="6">
        <f>WEEKDAY(instacart[[#This Row],[order_date]],2)</f>
        <v>1</v>
      </c>
      <c r="C4947">
        <v>233579260</v>
      </c>
      <c r="D4947">
        <v>4</v>
      </c>
      <c r="E4947">
        <v>0</v>
      </c>
      <c r="F4947" t="s">
        <v>6</v>
      </c>
      <c r="G4947" t="s">
        <v>15</v>
      </c>
    </row>
    <row r="4948" spans="1:7" x14ac:dyDescent="0.35">
      <c r="A4948" s="1">
        <v>41778.936412037037</v>
      </c>
      <c r="B4948" s="6">
        <f>WEEKDAY(instacart[[#This Row],[order_date]],2)</f>
        <v>1</v>
      </c>
      <c r="C4948">
        <v>247708</v>
      </c>
      <c r="D4948">
        <v>5</v>
      </c>
      <c r="E4948">
        <v>0</v>
      </c>
      <c r="F4948" t="s">
        <v>6</v>
      </c>
      <c r="G4948" t="s">
        <v>15</v>
      </c>
    </row>
    <row r="4949" spans="1:7" x14ac:dyDescent="0.35">
      <c r="A4949" s="1">
        <v>41778.93167824074</v>
      </c>
      <c r="B4949" s="6">
        <f>WEEKDAY(instacart[[#This Row],[order_date]],2)</f>
        <v>1</v>
      </c>
      <c r="C4949">
        <v>247780</v>
      </c>
      <c r="D4949">
        <v>5</v>
      </c>
      <c r="E4949">
        <v>0</v>
      </c>
      <c r="F4949" t="s">
        <v>6</v>
      </c>
      <c r="G4949" t="s">
        <v>15</v>
      </c>
    </row>
    <row r="4950" spans="1:7" x14ac:dyDescent="0.35">
      <c r="A4950" s="1">
        <v>41778.929548611108</v>
      </c>
      <c r="B4950" s="6">
        <f>WEEKDAY(instacart[[#This Row],[order_date]],2)</f>
        <v>1</v>
      </c>
      <c r="C4950">
        <v>247639</v>
      </c>
      <c r="D4950">
        <v>5</v>
      </c>
      <c r="E4950">
        <v>0</v>
      </c>
      <c r="F4950" t="s">
        <v>6</v>
      </c>
      <c r="G4950" t="s">
        <v>15</v>
      </c>
    </row>
    <row r="4951" spans="1:7" x14ac:dyDescent="0.35">
      <c r="A4951" s="1">
        <v>41778.927141203705</v>
      </c>
      <c r="B4951" s="6">
        <f>WEEKDAY(instacart[[#This Row],[order_date]],2)</f>
        <v>1</v>
      </c>
      <c r="C4951">
        <v>233579281</v>
      </c>
      <c r="D4951">
        <v>5</v>
      </c>
      <c r="E4951">
        <v>0</v>
      </c>
      <c r="F4951" t="s">
        <v>6</v>
      </c>
      <c r="G4951" t="s">
        <v>15</v>
      </c>
    </row>
    <row r="4952" spans="1:7" x14ac:dyDescent="0.35">
      <c r="A4952" s="1">
        <v>41778.912465277775</v>
      </c>
      <c r="B4952" s="6">
        <f>WEEKDAY(instacart[[#This Row],[order_date]],2)</f>
        <v>1</v>
      </c>
      <c r="C4952">
        <v>233579260</v>
      </c>
      <c r="D4952">
        <v>5</v>
      </c>
      <c r="E4952">
        <v>0</v>
      </c>
      <c r="F4952" t="s">
        <v>6</v>
      </c>
      <c r="G4952" t="s">
        <v>15</v>
      </c>
    </row>
    <row r="4953" spans="1:7" x14ac:dyDescent="0.35">
      <c r="A4953" s="1">
        <v>41778.8908912037</v>
      </c>
      <c r="B4953" s="6">
        <f>WEEKDAY(instacart[[#This Row],[order_date]],2)</f>
        <v>1</v>
      </c>
      <c r="C4953">
        <v>246308</v>
      </c>
      <c r="D4953">
        <v>5</v>
      </c>
      <c r="E4953">
        <v>0</v>
      </c>
      <c r="F4953" t="s">
        <v>6</v>
      </c>
      <c r="G4953" t="s">
        <v>15</v>
      </c>
    </row>
    <row r="4954" spans="1:7" x14ac:dyDescent="0.35">
      <c r="A4954" s="1">
        <v>41778.877245370371</v>
      </c>
      <c r="B4954" s="6">
        <f>WEEKDAY(instacart[[#This Row],[order_date]],2)</f>
        <v>1</v>
      </c>
      <c r="C4954">
        <v>248317</v>
      </c>
      <c r="D4954">
        <v>4</v>
      </c>
      <c r="E4954">
        <v>0</v>
      </c>
      <c r="F4954" t="s">
        <v>6</v>
      </c>
      <c r="G4954" t="s">
        <v>15</v>
      </c>
    </row>
    <row r="4955" spans="1:7" x14ac:dyDescent="0.35">
      <c r="A4955" s="1">
        <v>41778.877141203702</v>
      </c>
      <c r="B4955" s="6">
        <f>WEEKDAY(instacart[[#This Row],[order_date]],2)</f>
        <v>1</v>
      </c>
      <c r="C4955">
        <v>248035</v>
      </c>
      <c r="D4955">
        <v>5</v>
      </c>
      <c r="E4955">
        <v>0</v>
      </c>
      <c r="F4955" t="s">
        <v>6</v>
      </c>
      <c r="G4955" t="s">
        <v>15</v>
      </c>
    </row>
    <row r="4956" spans="1:7" x14ac:dyDescent="0.35">
      <c r="A4956" s="1">
        <v>41778.875057870369</v>
      </c>
      <c r="B4956" s="6">
        <f>WEEKDAY(instacart[[#This Row],[order_date]],2)</f>
        <v>1</v>
      </c>
      <c r="C4956">
        <v>233579194</v>
      </c>
      <c r="D4956">
        <v>5</v>
      </c>
      <c r="E4956">
        <v>0</v>
      </c>
      <c r="F4956" t="s">
        <v>6</v>
      </c>
      <c r="G4956" t="s">
        <v>15</v>
      </c>
    </row>
    <row r="4957" spans="1:7" x14ac:dyDescent="0.35">
      <c r="A4957" s="1">
        <v>41778.865729166668</v>
      </c>
      <c r="B4957" s="6">
        <f>WEEKDAY(instacart[[#This Row],[order_date]],2)</f>
        <v>1</v>
      </c>
      <c r="C4957">
        <v>248430</v>
      </c>
      <c r="D4957">
        <v>4</v>
      </c>
      <c r="E4957">
        <v>0</v>
      </c>
      <c r="F4957" t="s">
        <v>6</v>
      </c>
      <c r="G4957" t="s">
        <v>15</v>
      </c>
    </row>
    <row r="4958" spans="1:7" x14ac:dyDescent="0.35">
      <c r="A4958" s="1">
        <v>41778.843576388892</v>
      </c>
      <c r="B4958" s="6">
        <f>WEEKDAY(instacart[[#This Row],[order_date]],2)</f>
        <v>1</v>
      </c>
      <c r="C4958">
        <v>248427</v>
      </c>
      <c r="D4958">
        <v>5</v>
      </c>
      <c r="E4958">
        <v>0</v>
      </c>
      <c r="F4958" t="s">
        <v>6</v>
      </c>
      <c r="G4958" t="s">
        <v>15</v>
      </c>
    </row>
    <row r="4959" spans="1:7" x14ac:dyDescent="0.35">
      <c r="A4959" s="1">
        <v>41778.795451388891</v>
      </c>
      <c r="B4959" s="6">
        <f>WEEKDAY(instacart[[#This Row],[order_date]],2)</f>
        <v>1</v>
      </c>
      <c r="C4959">
        <v>248305</v>
      </c>
      <c r="D4959">
        <v>5</v>
      </c>
      <c r="E4959">
        <v>0</v>
      </c>
      <c r="F4959" t="s">
        <v>6</v>
      </c>
      <c r="G4959" t="s">
        <v>15</v>
      </c>
    </row>
    <row r="4960" spans="1:7" x14ac:dyDescent="0.35">
      <c r="A4960" s="1">
        <v>41778.792094907411</v>
      </c>
      <c r="B4960" s="6">
        <f>WEEKDAY(instacart[[#This Row],[order_date]],2)</f>
        <v>1</v>
      </c>
      <c r="C4960">
        <v>248012</v>
      </c>
      <c r="D4960">
        <v>5</v>
      </c>
      <c r="E4960">
        <v>0</v>
      </c>
      <c r="F4960" t="s">
        <v>6</v>
      </c>
      <c r="G4960" t="s">
        <v>15</v>
      </c>
    </row>
    <row r="4961" spans="1:7" x14ac:dyDescent="0.35">
      <c r="A4961" s="1">
        <v>41778.774722222224</v>
      </c>
      <c r="B4961" s="6">
        <f>WEEKDAY(instacart[[#This Row],[order_date]],2)</f>
        <v>1</v>
      </c>
      <c r="C4961">
        <v>248306</v>
      </c>
      <c r="D4961">
        <v>5</v>
      </c>
      <c r="E4961">
        <v>0</v>
      </c>
      <c r="F4961" t="s">
        <v>6</v>
      </c>
      <c r="G4961" t="s">
        <v>15</v>
      </c>
    </row>
    <row r="4962" spans="1:7" x14ac:dyDescent="0.35">
      <c r="A4962" s="1">
        <v>41778.768796296295</v>
      </c>
      <c r="B4962" s="6">
        <f>WEEKDAY(instacart[[#This Row],[order_date]],2)</f>
        <v>1</v>
      </c>
      <c r="C4962">
        <v>248194</v>
      </c>
      <c r="D4962">
        <v>5</v>
      </c>
      <c r="E4962">
        <v>0</v>
      </c>
      <c r="F4962" t="s">
        <v>6</v>
      </c>
      <c r="G4962" t="s">
        <v>15</v>
      </c>
    </row>
    <row r="4963" spans="1:7" x14ac:dyDescent="0.35">
      <c r="A4963" s="1">
        <v>41778.724166666667</v>
      </c>
      <c r="B4963" s="6">
        <f>WEEKDAY(instacart[[#This Row],[order_date]],2)</f>
        <v>1</v>
      </c>
      <c r="C4963">
        <v>248142</v>
      </c>
      <c r="D4963">
        <v>4</v>
      </c>
      <c r="E4963">
        <v>1</v>
      </c>
      <c r="F4963" t="s">
        <v>10</v>
      </c>
      <c r="G4963" t="s">
        <v>15</v>
      </c>
    </row>
    <row r="4964" spans="1:7" x14ac:dyDescent="0.35">
      <c r="A4964" s="1">
        <v>41778.717164351852</v>
      </c>
      <c r="B4964" s="6">
        <f>WEEKDAY(instacart[[#This Row],[order_date]],2)</f>
        <v>1</v>
      </c>
      <c r="C4964">
        <v>248051</v>
      </c>
      <c r="D4964">
        <v>5</v>
      </c>
      <c r="E4964">
        <v>0</v>
      </c>
      <c r="F4964" t="s">
        <v>6</v>
      </c>
      <c r="G4964" t="s">
        <v>15</v>
      </c>
    </row>
    <row r="4965" spans="1:7" x14ac:dyDescent="0.35">
      <c r="A4965" s="1">
        <v>41778.680868055555</v>
      </c>
      <c r="B4965" s="6">
        <f>WEEKDAY(instacart[[#This Row],[order_date]],2)</f>
        <v>1</v>
      </c>
      <c r="C4965">
        <v>246065</v>
      </c>
      <c r="D4965">
        <v>0</v>
      </c>
      <c r="E4965">
        <v>0</v>
      </c>
      <c r="F4965" t="s">
        <v>6</v>
      </c>
      <c r="G4965" t="s">
        <v>15</v>
      </c>
    </row>
    <row r="4966" spans="1:7" x14ac:dyDescent="0.35">
      <c r="A4966" s="1">
        <v>41778.667291666665</v>
      </c>
      <c r="B4966" s="6">
        <f>WEEKDAY(instacart[[#This Row],[order_date]],2)</f>
        <v>1</v>
      </c>
      <c r="C4966">
        <v>248001</v>
      </c>
      <c r="D4966">
        <v>5</v>
      </c>
      <c r="E4966">
        <v>0</v>
      </c>
      <c r="F4966" t="s">
        <v>6</v>
      </c>
      <c r="G4966" t="s">
        <v>15</v>
      </c>
    </row>
    <row r="4967" spans="1:7" x14ac:dyDescent="0.35">
      <c r="A4967" s="1">
        <v>41778.64671296296</v>
      </c>
      <c r="B4967" s="6">
        <f>WEEKDAY(instacart[[#This Row],[order_date]],2)</f>
        <v>1</v>
      </c>
      <c r="C4967">
        <v>247946</v>
      </c>
      <c r="D4967">
        <v>5</v>
      </c>
      <c r="E4967">
        <v>0</v>
      </c>
      <c r="F4967" t="s">
        <v>6</v>
      </c>
      <c r="G4967" t="s">
        <v>15</v>
      </c>
    </row>
    <row r="4968" spans="1:7" x14ac:dyDescent="0.35">
      <c r="A4968" s="1">
        <v>41778.622013888889</v>
      </c>
      <c r="B4968" s="6">
        <f>WEEKDAY(instacart[[#This Row],[order_date]],2)</f>
        <v>1</v>
      </c>
      <c r="C4968">
        <v>247420</v>
      </c>
      <c r="D4968">
        <v>5</v>
      </c>
      <c r="E4968">
        <v>0</v>
      </c>
      <c r="F4968" t="s">
        <v>6</v>
      </c>
      <c r="G4968" t="s">
        <v>15</v>
      </c>
    </row>
    <row r="4969" spans="1:7" x14ac:dyDescent="0.35">
      <c r="A4969" s="1">
        <v>41778.617395833331</v>
      </c>
      <c r="B4969" s="6">
        <f>WEEKDAY(instacart[[#This Row],[order_date]],2)</f>
        <v>1</v>
      </c>
      <c r="C4969">
        <v>247333</v>
      </c>
      <c r="D4969">
        <v>5</v>
      </c>
      <c r="E4969">
        <v>0</v>
      </c>
      <c r="F4969" t="s">
        <v>6</v>
      </c>
      <c r="G4969" t="s">
        <v>15</v>
      </c>
    </row>
    <row r="4970" spans="1:7" x14ac:dyDescent="0.35">
      <c r="A4970" s="1">
        <v>41778.587696759256</v>
      </c>
      <c r="B4970" s="6">
        <f>WEEKDAY(instacart[[#This Row],[order_date]],2)</f>
        <v>1</v>
      </c>
      <c r="C4970">
        <v>247977</v>
      </c>
      <c r="D4970">
        <v>4</v>
      </c>
      <c r="E4970">
        <v>0</v>
      </c>
      <c r="F4970" t="s">
        <v>6</v>
      </c>
      <c r="G4970" t="s">
        <v>15</v>
      </c>
    </row>
    <row r="4971" spans="1:7" x14ac:dyDescent="0.35">
      <c r="A4971" s="1">
        <v>41778.564467592594</v>
      </c>
      <c r="B4971" s="6">
        <f>WEEKDAY(instacart[[#This Row],[order_date]],2)</f>
        <v>1</v>
      </c>
      <c r="C4971">
        <v>247263</v>
      </c>
      <c r="D4971">
        <v>5</v>
      </c>
      <c r="E4971">
        <v>0</v>
      </c>
      <c r="F4971" t="s">
        <v>6</v>
      </c>
      <c r="G4971" t="s">
        <v>15</v>
      </c>
    </row>
    <row r="4972" spans="1:7" x14ac:dyDescent="0.35">
      <c r="A4972" s="1">
        <v>41778.104004629633</v>
      </c>
      <c r="B4972" s="6">
        <f>WEEKDAY(instacart[[#This Row],[order_date]],2)</f>
        <v>1</v>
      </c>
      <c r="C4972">
        <v>247324</v>
      </c>
      <c r="D4972">
        <v>5</v>
      </c>
      <c r="E4972">
        <v>0</v>
      </c>
      <c r="F4972" t="s">
        <v>6</v>
      </c>
      <c r="G4972" t="s">
        <v>15</v>
      </c>
    </row>
    <row r="4973" spans="1:7" x14ac:dyDescent="0.35">
      <c r="A4973" s="1">
        <v>41778.061909722222</v>
      </c>
      <c r="B4973" s="6">
        <f>WEEKDAY(instacart[[#This Row],[order_date]],2)</f>
        <v>1</v>
      </c>
      <c r="C4973">
        <v>247562</v>
      </c>
      <c r="D4973">
        <v>5</v>
      </c>
      <c r="E4973">
        <v>0</v>
      </c>
      <c r="F4973" t="s">
        <v>6</v>
      </c>
      <c r="G4973" t="s">
        <v>15</v>
      </c>
    </row>
    <row r="4974" spans="1:7" x14ac:dyDescent="0.35">
      <c r="A4974" s="1">
        <v>41778.054942129631</v>
      </c>
      <c r="B4974" s="6">
        <f>WEEKDAY(instacart[[#This Row],[order_date]],2)</f>
        <v>1</v>
      </c>
      <c r="C4974">
        <v>247556</v>
      </c>
      <c r="D4974">
        <v>5</v>
      </c>
      <c r="E4974">
        <v>0</v>
      </c>
      <c r="F4974" t="s">
        <v>6</v>
      </c>
      <c r="G4974" t="s">
        <v>15</v>
      </c>
    </row>
    <row r="4975" spans="1:7" x14ac:dyDescent="0.35">
      <c r="A4975" s="1">
        <v>41778.050081018519</v>
      </c>
      <c r="B4975" s="6">
        <f>WEEKDAY(instacart[[#This Row],[order_date]],2)</f>
        <v>1</v>
      </c>
      <c r="C4975">
        <v>246291</v>
      </c>
      <c r="D4975">
        <v>3</v>
      </c>
      <c r="E4975">
        <v>0</v>
      </c>
      <c r="F4975" t="s">
        <v>6</v>
      </c>
      <c r="G4975" t="s">
        <v>15</v>
      </c>
    </row>
    <row r="4976" spans="1:7" x14ac:dyDescent="0.35">
      <c r="A4976" s="1">
        <v>41778.036145833335</v>
      </c>
      <c r="B4976" s="6">
        <f>WEEKDAY(instacart[[#This Row],[order_date]],2)</f>
        <v>1</v>
      </c>
      <c r="C4976">
        <v>247466</v>
      </c>
      <c r="D4976">
        <v>5</v>
      </c>
      <c r="E4976">
        <v>0</v>
      </c>
      <c r="F4976" t="s">
        <v>6</v>
      </c>
      <c r="G4976" t="s">
        <v>15</v>
      </c>
    </row>
    <row r="4977" spans="1:7" x14ac:dyDescent="0.35">
      <c r="A4977" s="1">
        <v>41778.031342592592</v>
      </c>
      <c r="B4977" s="6">
        <f>WEEKDAY(instacart[[#This Row],[order_date]],2)</f>
        <v>1</v>
      </c>
      <c r="C4977">
        <v>247413</v>
      </c>
      <c r="D4977">
        <v>5</v>
      </c>
      <c r="E4977">
        <v>0</v>
      </c>
      <c r="F4977" t="s">
        <v>6</v>
      </c>
      <c r="G4977" t="s">
        <v>15</v>
      </c>
    </row>
    <row r="4978" spans="1:7" x14ac:dyDescent="0.35">
      <c r="A4978" s="1">
        <v>41778.031087962961</v>
      </c>
      <c r="B4978" s="6">
        <f>WEEKDAY(instacart[[#This Row],[order_date]],2)</f>
        <v>1</v>
      </c>
      <c r="C4978">
        <v>246907</v>
      </c>
      <c r="D4978">
        <v>3</v>
      </c>
      <c r="E4978">
        <v>0</v>
      </c>
      <c r="F4978" t="s">
        <v>6</v>
      </c>
      <c r="G4978" t="s">
        <v>15</v>
      </c>
    </row>
    <row r="4979" spans="1:7" x14ac:dyDescent="0.35">
      <c r="A4979" s="1">
        <v>41778.024791666663</v>
      </c>
      <c r="B4979" s="6">
        <f>WEEKDAY(instacart[[#This Row],[order_date]],2)</f>
        <v>1</v>
      </c>
      <c r="C4979">
        <v>246575</v>
      </c>
      <c r="D4979">
        <v>4</v>
      </c>
      <c r="E4979">
        <v>0</v>
      </c>
      <c r="F4979" t="s">
        <v>6</v>
      </c>
      <c r="G4979" t="s">
        <v>15</v>
      </c>
    </row>
    <row r="4980" spans="1:7" x14ac:dyDescent="0.35">
      <c r="A4980" s="1">
        <v>41778.008703703701</v>
      </c>
      <c r="B4980" s="6">
        <f>WEEKDAY(instacart[[#This Row],[order_date]],2)</f>
        <v>1</v>
      </c>
      <c r="C4980">
        <v>246885</v>
      </c>
      <c r="D4980">
        <v>4</v>
      </c>
      <c r="E4980">
        <v>0</v>
      </c>
      <c r="F4980" t="s">
        <v>6</v>
      </c>
      <c r="G4980" t="s">
        <v>15</v>
      </c>
    </row>
    <row r="4981" spans="1:7" x14ac:dyDescent="0.35">
      <c r="A4981" s="1">
        <v>41777.978564814817</v>
      </c>
      <c r="B4981" s="6">
        <f>WEEKDAY(instacart[[#This Row],[order_date]],2)</f>
        <v>7</v>
      </c>
      <c r="C4981">
        <v>246328</v>
      </c>
      <c r="D4981">
        <v>1</v>
      </c>
      <c r="E4981">
        <v>0</v>
      </c>
      <c r="F4981" t="s">
        <v>6</v>
      </c>
      <c r="G4981" t="s">
        <v>15</v>
      </c>
    </row>
    <row r="4982" spans="1:7" x14ac:dyDescent="0.35">
      <c r="A4982" s="1">
        <v>41777.97828703704</v>
      </c>
      <c r="B4982" s="6">
        <f>WEEKDAY(instacart[[#This Row],[order_date]],2)</f>
        <v>7</v>
      </c>
      <c r="C4982">
        <v>242866</v>
      </c>
      <c r="D4982">
        <v>5</v>
      </c>
      <c r="E4982">
        <v>0</v>
      </c>
      <c r="F4982" t="s">
        <v>6</v>
      </c>
      <c r="G4982" t="s">
        <v>15</v>
      </c>
    </row>
    <row r="4983" spans="1:7" x14ac:dyDescent="0.35">
      <c r="A4983" s="1">
        <v>41777.97388888889</v>
      </c>
      <c r="B4983" s="6">
        <f>WEEKDAY(instacart[[#This Row],[order_date]],2)</f>
        <v>7</v>
      </c>
      <c r="C4983">
        <v>247246</v>
      </c>
      <c r="D4983">
        <v>5</v>
      </c>
      <c r="E4983">
        <v>0</v>
      </c>
      <c r="F4983" t="s">
        <v>6</v>
      </c>
      <c r="G4983" t="s">
        <v>15</v>
      </c>
    </row>
    <row r="4984" spans="1:7" x14ac:dyDescent="0.35">
      <c r="A4984" s="1">
        <v>41777.942777777775</v>
      </c>
      <c r="B4984" s="6">
        <f>WEEKDAY(instacart[[#This Row],[order_date]],2)</f>
        <v>7</v>
      </c>
      <c r="C4984">
        <v>247015</v>
      </c>
      <c r="D4984">
        <v>5</v>
      </c>
      <c r="E4984">
        <v>0</v>
      </c>
      <c r="F4984" t="s">
        <v>6</v>
      </c>
      <c r="G4984" t="s">
        <v>15</v>
      </c>
    </row>
    <row r="4985" spans="1:7" x14ac:dyDescent="0.35">
      <c r="A4985" s="1">
        <v>41777.931168981479</v>
      </c>
      <c r="B4985" s="6">
        <f>WEEKDAY(instacart[[#This Row],[order_date]],2)</f>
        <v>7</v>
      </c>
      <c r="C4985">
        <v>246843</v>
      </c>
      <c r="D4985">
        <v>4</v>
      </c>
      <c r="E4985">
        <v>0</v>
      </c>
      <c r="F4985" t="s">
        <v>6</v>
      </c>
      <c r="G4985" t="s">
        <v>15</v>
      </c>
    </row>
    <row r="4986" spans="1:7" x14ac:dyDescent="0.35">
      <c r="A4986" s="1">
        <v>41777.922997685186</v>
      </c>
      <c r="B4986" s="6">
        <f>WEEKDAY(instacart[[#This Row],[order_date]],2)</f>
        <v>7</v>
      </c>
      <c r="C4986">
        <v>246666</v>
      </c>
      <c r="D4986">
        <v>5</v>
      </c>
      <c r="E4986">
        <v>0</v>
      </c>
      <c r="F4986" t="s">
        <v>6</v>
      </c>
      <c r="G4986" t="s">
        <v>15</v>
      </c>
    </row>
    <row r="4987" spans="1:7" x14ac:dyDescent="0.35">
      <c r="A4987" s="1">
        <v>41777.910081018519</v>
      </c>
      <c r="B4987" s="6">
        <f>WEEKDAY(instacart[[#This Row],[order_date]],2)</f>
        <v>7</v>
      </c>
      <c r="C4987">
        <v>246927</v>
      </c>
      <c r="D4987">
        <v>5</v>
      </c>
      <c r="E4987">
        <v>0</v>
      </c>
      <c r="F4987" t="s">
        <v>6</v>
      </c>
      <c r="G4987" t="s">
        <v>15</v>
      </c>
    </row>
    <row r="4988" spans="1:7" x14ac:dyDescent="0.35">
      <c r="A4988" s="1">
        <v>41777.906817129631</v>
      </c>
      <c r="B4988" s="6">
        <f>WEEKDAY(instacart[[#This Row],[order_date]],2)</f>
        <v>7</v>
      </c>
      <c r="C4988">
        <v>246761</v>
      </c>
      <c r="D4988">
        <v>0</v>
      </c>
      <c r="E4988">
        <v>0</v>
      </c>
      <c r="F4988" t="s">
        <v>6</v>
      </c>
      <c r="G4988" t="s">
        <v>15</v>
      </c>
    </row>
    <row r="4989" spans="1:7" x14ac:dyDescent="0.35">
      <c r="A4989" s="1">
        <v>41777.901597222219</v>
      </c>
      <c r="B4989" s="6">
        <f>WEEKDAY(instacart[[#This Row],[order_date]],2)</f>
        <v>7</v>
      </c>
      <c r="C4989">
        <v>246087</v>
      </c>
      <c r="D4989">
        <v>4</v>
      </c>
      <c r="E4989">
        <v>0</v>
      </c>
      <c r="F4989" t="s">
        <v>6</v>
      </c>
      <c r="G4989" t="s">
        <v>15</v>
      </c>
    </row>
    <row r="4990" spans="1:7" x14ac:dyDescent="0.35">
      <c r="A4990" s="1">
        <v>41777.89472222222</v>
      </c>
      <c r="B4990" s="6">
        <f>WEEKDAY(instacart[[#This Row],[order_date]],2)</f>
        <v>7</v>
      </c>
      <c r="C4990">
        <v>246764</v>
      </c>
      <c r="D4990">
        <v>4</v>
      </c>
      <c r="E4990">
        <v>0</v>
      </c>
      <c r="F4990" t="s">
        <v>6</v>
      </c>
      <c r="G4990" t="s">
        <v>15</v>
      </c>
    </row>
    <row r="4991" spans="1:7" x14ac:dyDescent="0.35">
      <c r="A4991" s="1">
        <v>41777.890983796293</v>
      </c>
      <c r="B4991" s="6">
        <f>WEEKDAY(instacart[[#This Row],[order_date]],2)</f>
        <v>7</v>
      </c>
      <c r="C4991">
        <v>246289</v>
      </c>
      <c r="D4991">
        <v>5</v>
      </c>
      <c r="E4991">
        <v>0</v>
      </c>
      <c r="F4991" t="s">
        <v>6</v>
      </c>
      <c r="G4991" t="s">
        <v>15</v>
      </c>
    </row>
    <row r="4992" spans="1:7" x14ac:dyDescent="0.35">
      <c r="A4992" s="1">
        <v>41777.884398148148</v>
      </c>
      <c r="B4992" s="6">
        <f>WEEKDAY(instacart[[#This Row],[order_date]],2)</f>
        <v>7</v>
      </c>
      <c r="C4992">
        <v>246420</v>
      </c>
      <c r="D4992">
        <v>2</v>
      </c>
      <c r="E4992">
        <v>1</v>
      </c>
      <c r="F4992" t="s">
        <v>10</v>
      </c>
      <c r="G4992" t="s">
        <v>15</v>
      </c>
    </row>
    <row r="4993" spans="1:7" x14ac:dyDescent="0.35">
      <c r="A4993" s="1">
        <v>41777.865127314813</v>
      </c>
      <c r="B4993" s="6">
        <f>WEEKDAY(instacart[[#This Row],[order_date]],2)</f>
        <v>7</v>
      </c>
      <c r="C4993">
        <v>246602</v>
      </c>
      <c r="D4993">
        <v>5</v>
      </c>
      <c r="E4993">
        <v>0</v>
      </c>
      <c r="F4993" t="s">
        <v>6</v>
      </c>
      <c r="G4993" t="s">
        <v>15</v>
      </c>
    </row>
    <row r="4994" spans="1:7" x14ac:dyDescent="0.35">
      <c r="A4994" s="1">
        <v>41777.860752314817</v>
      </c>
      <c r="B4994" s="6">
        <f>WEEKDAY(instacart[[#This Row],[order_date]],2)</f>
        <v>7</v>
      </c>
      <c r="C4994">
        <v>246885</v>
      </c>
      <c r="D4994">
        <v>4</v>
      </c>
      <c r="E4994">
        <v>0</v>
      </c>
      <c r="F4994" t="s">
        <v>6</v>
      </c>
      <c r="G4994" t="s">
        <v>15</v>
      </c>
    </row>
    <row r="4995" spans="1:7" x14ac:dyDescent="0.35">
      <c r="A4995" s="1">
        <v>41777.860150462962</v>
      </c>
      <c r="B4995" s="6">
        <f>WEEKDAY(instacart[[#This Row],[order_date]],2)</f>
        <v>7</v>
      </c>
      <c r="C4995">
        <v>246665</v>
      </c>
      <c r="D4995">
        <v>5</v>
      </c>
      <c r="E4995">
        <v>0</v>
      </c>
      <c r="F4995" t="s">
        <v>6</v>
      </c>
      <c r="G4995" t="s">
        <v>15</v>
      </c>
    </row>
    <row r="4996" spans="1:7" x14ac:dyDescent="0.35">
      <c r="A4996" s="1">
        <v>41777.858136574076</v>
      </c>
      <c r="B4996" s="6">
        <f>WEEKDAY(instacart[[#This Row],[order_date]],2)</f>
        <v>7</v>
      </c>
      <c r="C4996">
        <v>246657</v>
      </c>
      <c r="D4996">
        <v>5</v>
      </c>
      <c r="E4996">
        <v>0</v>
      </c>
      <c r="F4996" t="s">
        <v>6</v>
      </c>
      <c r="G4996" t="s">
        <v>15</v>
      </c>
    </row>
    <row r="4997" spans="1:7" x14ac:dyDescent="0.35">
      <c r="A4997" s="1">
        <v>41777.856504629628</v>
      </c>
      <c r="B4997" s="6">
        <f>WEEKDAY(instacart[[#This Row],[order_date]],2)</f>
        <v>7</v>
      </c>
      <c r="C4997">
        <v>246645</v>
      </c>
      <c r="D4997">
        <v>5</v>
      </c>
      <c r="E4997">
        <v>0</v>
      </c>
      <c r="F4997" t="s">
        <v>6</v>
      </c>
      <c r="G4997" t="s">
        <v>15</v>
      </c>
    </row>
    <row r="4998" spans="1:7" x14ac:dyDescent="0.35">
      <c r="A4998" s="1">
        <v>41777.830451388887</v>
      </c>
      <c r="B4998" s="6">
        <f>WEEKDAY(instacart[[#This Row],[order_date]],2)</f>
        <v>7</v>
      </c>
      <c r="C4998">
        <v>246651</v>
      </c>
      <c r="D4998">
        <v>5</v>
      </c>
      <c r="E4998">
        <v>1</v>
      </c>
      <c r="F4998" t="s">
        <v>11</v>
      </c>
      <c r="G4998" t="s">
        <v>15</v>
      </c>
    </row>
    <row r="4999" spans="1:7" x14ac:dyDescent="0.35">
      <c r="A4999" s="1">
        <v>41777.825428240743</v>
      </c>
      <c r="B4999" s="6">
        <f>WEEKDAY(instacart[[#This Row],[order_date]],2)</f>
        <v>7</v>
      </c>
      <c r="C4999">
        <v>246665</v>
      </c>
      <c r="D4999">
        <v>5</v>
      </c>
      <c r="E4999">
        <v>0</v>
      </c>
      <c r="F4999" t="s">
        <v>6</v>
      </c>
      <c r="G4999" t="s">
        <v>15</v>
      </c>
    </row>
    <row r="5000" spans="1:7" x14ac:dyDescent="0.35">
      <c r="A5000" s="1">
        <v>41777.820648148147</v>
      </c>
      <c r="B5000" s="6">
        <f>WEEKDAY(instacart[[#This Row],[order_date]],2)</f>
        <v>7</v>
      </c>
      <c r="C5000">
        <v>246509</v>
      </c>
      <c r="D5000">
        <v>3</v>
      </c>
      <c r="E5000">
        <v>1</v>
      </c>
      <c r="F5000" t="s">
        <v>10</v>
      </c>
      <c r="G5000" t="s">
        <v>15</v>
      </c>
    </row>
    <row r="5001" spans="1:7" x14ac:dyDescent="0.35">
      <c r="A5001" s="1">
        <v>41777.816562499997</v>
      </c>
      <c r="B5001" s="6">
        <f>WEEKDAY(instacart[[#This Row],[order_date]],2)</f>
        <v>7</v>
      </c>
      <c r="C5001">
        <v>246527</v>
      </c>
      <c r="D5001">
        <v>5</v>
      </c>
      <c r="E5001">
        <v>0</v>
      </c>
      <c r="F5001" t="s">
        <v>6</v>
      </c>
      <c r="G5001" t="s">
        <v>15</v>
      </c>
    </row>
    <row r="5002" spans="1:7" x14ac:dyDescent="0.35">
      <c r="A5002" s="1">
        <v>41777.791967592595</v>
      </c>
      <c r="B5002" s="6">
        <f>WEEKDAY(instacart[[#This Row],[order_date]],2)</f>
        <v>7</v>
      </c>
      <c r="C5002">
        <v>246271</v>
      </c>
      <c r="D5002">
        <v>5</v>
      </c>
      <c r="E5002">
        <v>0</v>
      </c>
      <c r="F5002" t="s">
        <v>6</v>
      </c>
      <c r="G5002" t="s">
        <v>15</v>
      </c>
    </row>
    <row r="5003" spans="1:7" x14ac:dyDescent="0.35">
      <c r="A5003" s="1">
        <v>41777.776018518518</v>
      </c>
      <c r="B5003" s="6">
        <f>WEEKDAY(instacart[[#This Row],[order_date]],2)</f>
        <v>7</v>
      </c>
      <c r="C5003">
        <v>246367</v>
      </c>
      <c r="D5003">
        <v>5</v>
      </c>
      <c r="E5003">
        <v>0</v>
      </c>
      <c r="F5003" t="s">
        <v>6</v>
      </c>
      <c r="G5003" t="s">
        <v>15</v>
      </c>
    </row>
    <row r="5004" spans="1:7" x14ac:dyDescent="0.35">
      <c r="A5004" s="1">
        <v>41777.738171296296</v>
      </c>
      <c r="B5004" s="6">
        <f>WEEKDAY(instacart[[#This Row],[order_date]],2)</f>
        <v>7</v>
      </c>
      <c r="C5004">
        <v>246199</v>
      </c>
      <c r="D5004">
        <v>5</v>
      </c>
      <c r="E5004">
        <v>0</v>
      </c>
      <c r="F5004" t="s">
        <v>6</v>
      </c>
      <c r="G5004" t="s">
        <v>15</v>
      </c>
    </row>
    <row r="5005" spans="1:7" x14ac:dyDescent="0.35">
      <c r="A5005" s="1">
        <v>41777.731354166666</v>
      </c>
      <c r="B5005" s="6">
        <f>WEEKDAY(instacart[[#This Row],[order_date]],2)</f>
        <v>7</v>
      </c>
      <c r="C5005">
        <v>246268</v>
      </c>
      <c r="D5005">
        <v>5</v>
      </c>
      <c r="E5005">
        <v>0</v>
      </c>
      <c r="F5005" t="s">
        <v>6</v>
      </c>
      <c r="G5005" t="s">
        <v>15</v>
      </c>
    </row>
    <row r="5006" spans="1:7" x14ac:dyDescent="0.35">
      <c r="A5006" s="1">
        <v>41777.72042824074</v>
      </c>
      <c r="B5006" s="6">
        <f>WEEKDAY(instacart[[#This Row],[order_date]],2)</f>
        <v>7</v>
      </c>
      <c r="C5006">
        <v>246268</v>
      </c>
      <c r="D5006">
        <v>4</v>
      </c>
      <c r="E5006">
        <v>0</v>
      </c>
      <c r="F5006" t="s">
        <v>6</v>
      </c>
      <c r="G5006" t="s">
        <v>15</v>
      </c>
    </row>
    <row r="5007" spans="1:7" x14ac:dyDescent="0.35">
      <c r="A5007" s="1">
        <v>41777.669282407405</v>
      </c>
      <c r="B5007" s="6">
        <f>WEEKDAY(instacart[[#This Row],[order_date]],2)</f>
        <v>7</v>
      </c>
      <c r="C5007">
        <v>245298</v>
      </c>
      <c r="D5007">
        <v>5</v>
      </c>
      <c r="E5007">
        <v>0</v>
      </c>
      <c r="F5007" t="s">
        <v>6</v>
      </c>
      <c r="G5007" t="s">
        <v>15</v>
      </c>
    </row>
    <row r="5008" spans="1:7" x14ac:dyDescent="0.35">
      <c r="A5008" s="1">
        <v>41777.632245370369</v>
      </c>
      <c r="B5008" s="6">
        <f>WEEKDAY(instacart[[#This Row],[order_date]],2)</f>
        <v>7</v>
      </c>
      <c r="C5008">
        <v>244395</v>
      </c>
      <c r="D5008">
        <v>5</v>
      </c>
      <c r="E5008">
        <v>0</v>
      </c>
      <c r="F5008" t="s">
        <v>6</v>
      </c>
      <c r="G5008" t="s">
        <v>15</v>
      </c>
    </row>
    <row r="5009" spans="1:7" x14ac:dyDescent="0.35">
      <c r="A5009" s="1">
        <v>41777.599768518521</v>
      </c>
      <c r="B5009" s="6">
        <f>WEEKDAY(instacart[[#This Row],[order_date]],2)</f>
        <v>7</v>
      </c>
      <c r="C5009">
        <v>246092</v>
      </c>
      <c r="D5009">
        <v>4</v>
      </c>
      <c r="E5009">
        <v>1</v>
      </c>
      <c r="F5009" t="s">
        <v>10</v>
      </c>
      <c r="G5009" t="s">
        <v>15</v>
      </c>
    </row>
    <row r="5010" spans="1:7" x14ac:dyDescent="0.35">
      <c r="A5010" s="1">
        <v>41777.590624999997</v>
      </c>
      <c r="B5010" s="6">
        <f>WEEKDAY(instacart[[#This Row],[order_date]],2)</f>
        <v>7</v>
      </c>
      <c r="C5010">
        <v>246063</v>
      </c>
      <c r="D5010">
        <v>5</v>
      </c>
      <c r="E5010">
        <v>0</v>
      </c>
      <c r="F5010" t="s">
        <v>6</v>
      </c>
      <c r="G5010" t="s">
        <v>15</v>
      </c>
    </row>
    <row r="5011" spans="1:7" x14ac:dyDescent="0.35">
      <c r="A5011" s="1">
        <v>41777.550185185188</v>
      </c>
      <c r="B5011" s="6">
        <f>WEEKDAY(instacart[[#This Row],[order_date]],2)</f>
        <v>7</v>
      </c>
      <c r="C5011">
        <v>245887</v>
      </c>
      <c r="D5011">
        <v>5</v>
      </c>
      <c r="E5011">
        <v>0</v>
      </c>
      <c r="F5011" t="s">
        <v>6</v>
      </c>
      <c r="G5011" t="s">
        <v>15</v>
      </c>
    </row>
    <row r="5012" spans="1:7" x14ac:dyDescent="0.35">
      <c r="A5012" s="1">
        <v>41777.111898148149</v>
      </c>
      <c r="B5012" s="6">
        <f>WEEKDAY(instacart[[#This Row],[order_date]],2)</f>
        <v>7</v>
      </c>
      <c r="C5012">
        <v>244882</v>
      </c>
      <c r="D5012">
        <v>1</v>
      </c>
      <c r="E5012">
        <v>0</v>
      </c>
      <c r="F5012" t="s">
        <v>6</v>
      </c>
      <c r="G5012" t="s">
        <v>15</v>
      </c>
    </row>
    <row r="5013" spans="1:7" x14ac:dyDescent="0.35">
      <c r="A5013" s="1">
        <v>41777.053506944445</v>
      </c>
      <c r="B5013" s="6">
        <f>WEEKDAY(instacart[[#This Row],[order_date]],2)</f>
        <v>7</v>
      </c>
      <c r="C5013">
        <v>245677</v>
      </c>
      <c r="D5013">
        <v>5</v>
      </c>
      <c r="E5013">
        <v>0</v>
      </c>
      <c r="F5013" t="s">
        <v>6</v>
      </c>
      <c r="G5013" t="s">
        <v>15</v>
      </c>
    </row>
    <row r="5014" spans="1:7" x14ac:dyDescent="0.35">
      <c r="A5014" s="1">
        <v>41777.001261574071</v>
      </c>
      <c r="B5014" s="6">
        <f>WEEKDAY(instacart[[#This Row],[order_date]],2)</f>
        <v>7</v>
      </c>
      <c r="C5014">
        <v>245545</v>
      </c>
      <c r="D5014">
        <v>5</v>
      </c>
      <c r="E5014">
        <v>0</v>
      </c>
      <c r="F5014" t="s">
        <v>6</v>
      </c>
      <c r="G5014" t="s">
        <v>15</v>
      </c>
    </row>
    <row r="5015" spans="1:7" x14ac:dyDescent="0.35">
      <c r="A5015" s="1">
        <v>41776.939351851855</v>
      </c>
      <c r="B5015" s="6">
        <f>WEEKDAY(instacart[[#This Row],[order_date]],2)</f>
        <v>6</v>
      </c>
      <c r="C5015">
        <v>245188</v>
      </c>
      <c r="D5015">
        <v>5</v>
      </c>
      <c r="E5015">
        <v>0</v>
      </c>
      <c r="F5015" t="s">
        <v>6</v>
      </c>
      <c r="G5015" t="s">
        <v>15</v>
      </c>
    </row>
    <row r="5016" spans="1:7" x14ac:dyDescent="0.35">
      <c r="A5016" s="1">
        <v>41776.935370370367</v>
      </c>
      <c r="B5016" s="6">
        <f>WEEKDAY(instacart[[#This Row],[order_date]],2)</f>
        <v>6</v>
      </c>
      <c r="C5016">
        <v>245349</v>
      </c>
      <c r="D5016">
        <v>5</v>
      </c>
      <c r="E5016">
        <v>0</v>
      </c>
      <c r="F5016" t="s">
        <v>6</v>
      </c>
      <c r="G5016" t="s">
        <v>15</v>
      </c>
    </row>
    <row r="5017" spans="1:7" x14ac:dyDescent="0.35">
      <c r="A5017" s="1">
        <v>41776.931261574071</v>
      </c>
      <c r="B5017" s="6">
        <f>WEEKDAY(instacart[[#This Row],[order_date]],2)</f>
        <v>6</v>
      </c>
      <c r="C5017">
        <v>245002</v>
      </c>
      <c r="D5017">
        <v>5</v>
      </c>
      <c r="E5017">
        <v>0</v>
      </c>
      <c r="F5017" t="s">
        <v>6</v>
      </c>
      <c r="G5017" t="s">
        <v>15</v>
      </c>
    </row>
    <row r="5018" spans="1:7" x14ac:dyDescent="0.35">
      <c r="A5018" s="1">
        <v>41776.911562499998</v>
      </c>
      <c r="B5018" s="6">
        <f>WEEKDAY(instacart[[#This Row],[order_date]],2)</f>
        <v>6</v>
      </c>
      <c r="C5018">
        <v>245210</v>
      </c>
      <c r="D5018">
        <v>5</v>
      </c>
      <c r="E5018">
        <v>0</v>
      </c>
      <c r="F5018" t="s">
        <v>6</v>
      </c>
      <c r="G5018" t="s">
        <v>15</v>
      </c>
    </row>
    <row r="5019" spans="1:7" x14ac:dyDescent="0.35">
      <c r="A5019" s="1">
        <v>41776.910011574073</v>
      </c>
      <c r="B5019" s="6">
        <f>WEEKDAY(instacart[[#This Row],[order_date]],2)</f>
        <v>6</v>
      </c>
      <c r="C5019">
        <v>244835</v>
      </c>
      <c r="D5019">
        <v>5</v>
      </c>
      <c r="E5019">
        <v>0</v>
      </c>
      <c r="F5019" t="s">
        <v>6</v>
      </c>
      <c r="G5019" t="s">
        <v>15</v>
      </c>
    </row>
    <row r="5020" spans="1:7" x14ac:dyDescent="0.35">
      <c r="A5020" s="1">
        <v>41776.825439814813</v>
      </c>
      <c r="B5020" s="6">
        <f>WEEKDAY(instacart[[#This Row],[order_date]],2)</f>
        <v>6</v>
      </c>
      <c r="C5020">
        <v>245099</v>
      </c>
      <c r="D5020">
        <v>5</v>
      </c>
      <c r="E5020">
        <v>0</v>
      </c>
      <c r="F5020" t="s">
        <v>6</v>
      </c>
      <c r="G5020" t="s">
        <v>15</v>
      </c>
    </row>
    <row r="5021" spans="1:7" x14ac:dyDescent="0.35">
      <c r="A5021" s="1">
        <v>41776.811423611114</v>
      </c>
      <c r="B5021" s="6">
        <f>WEEKDAY(instacart[[#This Row],[order_date]],2)</f>
        <v>6</v>
      </c>
      <c r="C5021">
        <v>244988</v>
      </c>
      <c r="D5021">
        <v>1</v>
      </c>
      <c r="E5021">
        <v>0</v>
      </c>
      <c r="F5021" t="s">
        <v>6</v>
      </c>
      <c r="G5021" t="s">
        <v>15</v>
      </c>
    </row>
    <row r="5022" spans="1:7" x14ac:dyDescent="0.35">
      <c r="A5022" s="1">
        <v>41776.801817129628</v>
      </c>
      <c r="B5022" s="6">
        <f>WEEKDAY(instacart[[#This Row],[order_date]],2)</f>
        <v>6</v>
      </c>
      <c r="C5022">
        <v>244958</v>
      </c>
      <c r="D5022">
        <v>5</v>
      </c>
      <c r="E5022">
        <v>0</v>
      </c>
      <c r="F5022" t="s">
        <v>6</v>
      </c>
      <c r="G5022" t="s">
        <v>15</v>
      </c>
    </row>
    <row r="5023" spans="1:7" x14ac:dyDescent="0.35">
      <c r="A5023" s="1">
        <v>41776.799340277779</v>
      </c>
      <c r="B5023" s="6">
        <f>WEEKDAY(instacart[[#This Row],[order_date]],2)</f>
        <v>6</v>
      </c>
      <c r="C5023">
        <v>244639</v>
      </c>
      <c r="D5023">
        <v>5</v>
      </c>
      <c r="E5023">
        <v>0</v>
      </c>
      <c r="F5023" t="s">
        <v>6</v>
      </c>
      <c r="G5023" t="s">
        <v>15</v>
      </c>
    </row>
    <row r="5024" spans="1:7" x14ac:dyDescent="0.35">
      <c r="A5024" s="1">
        <v>41776.791203703702</v>
      </c>
      <c r="B5024" s="6">
        <f>WEEKDAY(instacart[[#This Row],[order_date]],2)</f>
        <v>6</v>
      </c>
      <c r="C5024">
        <v>244566</v>
      </c>
      <c r="D5024">
        <v>5</v>
      </c>
      <c r="E5024">
        <v>0</v>
      </c>
      <c r="F5024" t="s">
        <v>6</v>
      </c>
      <c r="G5024" t="s">
        <v>15</v>
      </c>
    </row>
    <row r="5025" spans="1:7" x14ac:dyDescent="0.35">
      <c r="A5025" s="1">
        <v>41776.762638888889</v>
      </c>
      <c r="B5025" s="6">
        <f>WEEKDAY(instacart[[#This Row],[order_date]],2)</f>
        <v>6</v>
      </c>
      <c r="C5025">
        <v>244862</v>
      </c>
      <c r="D5025">
        <v>5</v>
      </c>
      <c r="E5025">
        <v>0</v>
      </c>
      <c r="F5025" t="s">
        <v>6</v>
      </c>
      <c r="G5025" t="s">
        <v>15</v>
      </c>
    </row>
    <row r="5026" spans="1:7" x14ac:dyDescent="0.35">
      <c r="A5026" s="1">
        <v>41776.747696759259</v>
      </c>
      <c r="B5026" s="6">
        <f>WEEKDAY(instacart[[#This Row],[order_date]],2)</f>
        <v>6</v>
      </c>
      <c r="C5026">
        <v>244827</v>
      </c>
      <c r="D5026">
        <v>5</v>
      </c>
      <c r="E5026">
        <v>0</v>
      </c>
      <c r="F5026" t="s">
        <v>6</v>
      </c>
      <c r="G5026" t="s">
        <v>15</v>
      </c>
    </row>
    <row r="5027" spans="1:7" x14ac:dyDescent="0.35">
      <c r="A5027" s="1">
        <v>41776.72483796296</v>
      </c>
      <c r="B5027" s="6">
        <f>WEEKDAY(instacart[[#This Row],[order_date]],2)</f>
        <v>6</v>
      </c>
      <c r="C5027">
        <v>244842</v>
      </c>
      <c r="D5027">
        <v>5</v>
      </c>
      <c r="E5027">
        <v>0</v>
      </c>
      <c r="F5027" t="s">
        <v>6</v>
      </c>
      <c r="G5027" t="s">
        <v>15</v>
      </c>
    </row>
    <row r="5028" spans="1:7" x14ac:dyDescent="0.35">
      <c r="A5028" s="1">
        <v>41776.691168981481</v>
      </c>
      <c r="B5028" s="6">
        <f>WEEKDAY(instacart[[#This Row],[order_date]],2)</f>
        <v>6</v>
      </c>
      <c r="C5028">
        <v>244307</v>
      </c>
      <c r="D5028">
        <v>2</v>
      </c>
      <c r="E5028">
        <v>1</v>
      </c>
      <c r="F5028" t="s">
        <v>8</v>
      </c>
      <c r="G5028" t="s">
        <v>15</v>
      </c>
    </row>
    <row r="5029" spans="1:7" x14ac:dyDescent="0.35">
      <c r="A5029" s="1">
        <v>41776.691168981481</v>
      </c>
      <c r="B5029" s="6">
        <f>WEEKDAY(instacart[[#This Row],[order_date]],2)</f>
        <v>6</v>
      </c>
      <c r="C5029">
        <v>244307</v>
      </c>
      <c r="D5029">
        <v>2</v>
      </c>
      <c r="E5029">
        <v>1</v>
      </c>
      <c r="F5029" t="s">
        <v>10</v>
      </c>
      <c r="G5029" t="s">
        <v>15</v>
      </c>
    </row>
    <row r="5030" spans="1:7" x14ac:dyDescent="0.35">
      <c r="A5030" s="1">
        <v>41776.685243055559</v>
      </c>
      <c r="B5030" s="6">
        <f>WEEKDAY(instacart[[#This Row],[order_date]],2)</f>
        <v>6</v>
      </c>
      <c r="C5030">
        <v>242488</v>
      </c>
      <c r="D5030">
        <v>4</v>
      </c>
      <c r="E5030">
        <v>0</v>
      </c>
      <c r="F5030" t="s">
        <v>6</v>
      </c>
      <c r="G5030" t="s">
        <v>15</v>
      </c>
    </row>
    <row r="5031" spans="1:7" x14ac:dyDescent="0.35">
      <c r="A5031" s="1">
        <v>41776.666805555556</v>
      </c>
      <c r="B5031" s="6">
        <f>WEEKDAY(instacart[[#This Row],[order_date]],2)</f>
        <v>6</v>
      </c>
      <c r="C5031">
        <v>243602</v>
      </c>
      <c r="D5031">
        <v>5</v>
      </c>
      <c r="E5031">
        <v>0</v>
      </c>
      <c r="F5031" t="s">
        <v>6</v>
      </c>
      <c r="G5031" t="s">
        <v>15</v>
      </c>
    </row>
    <row r="5032" spans="1:7" x14ac:dyDescent="0.35">
      <c r="A5032" s="1">
        <v>41776.656412037039</v>
      </c>
      <c r="B5032" s="6">
        <f>WEEKDAY(instacart[[#This Row],[order_date]],2)</f>
        <v>6</v>
      </c>
      <c r="C5032">
        <v>244274</v>
      </c>
      <c r="D5032">
        <v>5</v>
      </c>
      <c r="E5032">
        <v>0</v>
      </c>
      <c r="F5032" t="s">
        <v>6</v>
      </c>
      <c r="G5032" t="s">
        <v>15</v>
      </c>
    </row>
    <row r="5033" spans="1:7" x14ac:dyDescent="0.35">
      <c r="A5033" s="1">
        <v>41776.626851851855</v>
      </c>
      <c r="B5033" s="6">
        <f>WEEKDAY(instacart[[#This Row],[order_date]],2)</f>
        <v>6</v>
      </c>
      <c r="C5033">
        <v>244579</v>
      </c>
      <c r="D5033">
        <v>5</v>
      </c>
      <c r="E5033">
        <v>0</v>
      </c>
      <c r="F5033" t="s">
        <v>6</v>
      </c>
      <c r="G5033" t="s">
        <v>15</v>
      </c>
    </row>
    <row r="5034" spans="1:7" x14ac:dyDescent="0.35">
      <c r="A5034" s="1">
        <v>41776.599293981482</v>
      </c>
      <c r="B5034" s="6">
        <f>WEEKDAY(instacart[[#This Row],[order_date]],2)</f>
        <v>6</v>
      </c>
      <c r="C5034">
        <v>240339</v>
      </c>
      <c r="D5034">
        <v>4</v>
      </c>
      <c r="E5034">
        <v>0</v>
      </c>
      <c r="F5034" t="s">
        <v>6</v>
      </c>
      <c r="G5034" t="s">
        <v>15</v>
      </c>
    </row>
    <row r="5035" spans="1:7" x14ac:dyDescent="0.35">
      <c r="A5035" s="1">
        <v>41776.560752314814</v>
      </c>
      <c r="B5035" s="6">
        <f>WEEKDAY(instacart[[#This Row],[order_date]],2)</f>
        <v>6</v>
      </c>
      <c r="C5035">
        <v>243229</v>
      </c>
      <c r="D5035">
        <v>4</v>
      </c>
      <c r="E5035">
        <v>0</v>
      </c>
      <c r="F5035" t="s">
        <v>6</v>
      </c>
      <c r="G5035" t="s">
        <v>15</v>
      </c>
    </row>
    <row r="5036" spans="1:7" x14ac:dyDescent="0.35">
      <c r="A5036" s="1">
        <v>41776.020254629628</v>
      </c>
      <c r="B5036" s="6">
        <f>WEEKDAY(instacart[[#This Row],[order_date]],2)</f>
        <v>6</v>
      </c>
      <c r="C5036">
        <v>244093</v>
      </c>
      <c r="D5036">
        <v>5</v>
      </c>
      <c r="E5036">
        <v>0</v>
      </c>
      <c r="F5036" t="s">
        <v>6</v>
      </c>
      <c r="G5036" t="s">
        <v>15</v>
      </c>
    </row>
    <row r="5037" spans="1:7" x14ac:dyDescent="0.35">
      <c r="A5037" s="1">
        <v>41776.015983796293</v>
      </c>
      <c r="B5037" s="6">
        <f>WEEKDAY(instacart[[#This Row],[order_date]],2)</f>
        <v>6</v>
      </c>
      <c r="C5037">
        <v>244078</v>
      </c>
      <c r="D5037">
        <v>5</v>
      </c>
      <c r="E5037">
        <v>0</v>
      </c>
      <c r="F5037" t="s">
        <v>6</v>
      </c>
      <c r="G5037" t="s">
        <v>15</v>
      </c>
    </row>
    <row r="5038" spans="1:7" x14ac:dyDescent="0.35">
      <c r="A5038" s="1">
        <v>41776.0003125</v>
      </c>
      <c r="B5038" s="6">
        <f>WEEKDAY(instacart[[#This Row],[order_date]],2)</f>
        <v>6</v>
      </c>
      <c r="C5038">
        <v>242048</v>
      </c>
      <c r="D5038">
        <v>5</v>
      </c>
      <c r="E5038">
        <v>0</v>
      </c>
      <c r="F5038" t="s">
        <v>6</v>
      </c>
      <c r="G5038" t="s">
        <v>15</v>
      </c>
    </row>
    <row r="5039" spans="1:7" x14ac:dyDescent="0.35">
      <c r="A5039" s="1">
        <v>41775.994976851849</v>
      </c>
      <c r="B5039" s="6">
        <f>WEEKDAY(instacart[[#This Row],[order_date]],2)</f>
        <v>5</v>
      </c>
      <c r="C5039">
        <v>242997</v>
      </c>
      <c r="D5039">
        <v>4</v>
      </c>
      <c r="E5039">
        <v>0</v>
      </c>
      <c r="F5039" t="s">
        <v>6</v>
      </c>
      <c r="G5039" t="s">
        <v>15</v>
      </c>
    </row>
    <row r="5040" spans="1:7" x14ac:dyDescent="0.35">
      <c r="A5040" s="1">
        <v>41775.982812499999</v>
      </c>
      <c r="B5040" s="6">
        <f>WEEKDAY(instacart[[#This Row],[order_date]],2)</f>
        <v>5</v>
      </c>
      <c r="C5040">
        <v>243432</v>
      </c>
      <c r="D5040">
        <v>5</v>
      </c>
      <c r="E5040">
        <v>0</v>
      </c>
      <c r="F5040" t="s">
        <v>6</v>
      </c>
      <c r="G5040" t="s">
        <v>15</v>
      </c>
    </row>
    <row r="5041" spans="1:7" x14ac:dyDescent="0.35">
      <c r="A5041" s="1">
        <v>41775.975740740738</v>
      </c>
      <c r="B5041" s="6">
        <f>WEEKDAY(instacart[[#This Row],[order_date]],2)</f>
        <v>5</v>
      </c>
      <c r="C5041">
        <v>243977</v>
      </c>
      <c r="D5041">
        <v>5</v>
      </c>
      <c r="E5041">
        <v>0</v>
      </c>
      <c r="F5041" t="s">
        <v>6</v>
      </c>
      <c r="G5041" t="s">
        <v>15</v>
      </c>
    </row>
    <row r="5042" spans="1:7" x14ac:dyDescent="0.35">
      <c r="A5042" s="1">
        <v>41775.966840277775</v>
      </c>
      <c r="B5042" s="6">
        <f>WEEKDAY(instacart[[#This Row],[order_date]],2)</f>
        <v>5</v>
      </c>
      <c r="C5042">
        <v>243124</v>
      </c>
      <c r="D5042">
        <v>5</v>
      </c>
      <c r="E5042">
        <v>0</v>
      </c>
      <c r="F5042" t="s">
        <v>6</v>
      </c>
      <c r="G5042" t="s">
        <v>15</v>
      </c>
    </row>
    <row r="5043" spans="1:7" x14ac:dyDescent="0.35">
      <c r="A5043" s="1">
        <v>41775.953425925924</v>
      </c>
      <c r="B5043" s="6">
        <f>WEEKDAY(instacart[[#This Row],[order_date]],2)</f>
        <v>5</v>
      </c>
      <c r="C5043">
        <v>243793</v>
      </c>
      <c r="D5043">
        <v>4</v>
      </c>
      <c r="E5043">
        <v>1</v>
      </c>
      <c r="F5043" t="s">
        <v>10</v>
      </c>
      <c r="G5043" t="s">
        <v>15</v>
      </c>
    </row>
    <row r="5044" spans="1:7" x14ac:dyDescent="0.35">
      <c r="A5044" s="1">
        <v>41775.945648148147</v>
      </c>
      <c r="B5044" s="6">
        <f>WEEKDAY(instacart[[#This Row],[order_date]],2)</f>
        <v>5</v>
      </c>
      <c r="C5044">
        <v>243859</v>
      </c>
      <c r="D5044">
        <v>3</v>
      </c>
      <c r="E5044">
        <v>0</v>
      </c>
      <c r="F5044" t="s">
        <v>6</v>
      </c>
      <c r="G5044" t="s">
        <v>15</v>
      </c>
    </row>
    <row r="5045" spans="1:7" x14ac:dyDescent="0.35">
      <c r="A5045" s="1">
        <v>41775.919768518521</v>
      </c>
      <c r="B5045" s="6">
        <f>WEEKDAY(instacart[[#This Row],[order_date]],2)</f>
        <v>5</v>
      </c>
      <c r="C5045">
        <v>243856</v>
      </c>
      <c r="D5045">
        <v>4</v>
      </c>
      <c r="E5045">
        <v>0</v>
      </c>
      <c r="F5045" t="s">
        <v>6</v>
      </c>
      <c r="G5045" t="s">
        <v>15</v>
      </c>
    </row>
    <row r="5046" spans="1:7" x14ac:dyDescent="0.35">
      <c r="A5046" s="1">
        <v>41775.897847222222</v>
      </c>
      <c r="B5046" s="6">
        <f>WEEKDAY(instacart[[#This Row],[order_date]],2)</f>
        <v>5</v>
      </c>
      <c r="C5046">
        <v>243797</v>
      </c>
      <c r="D5046">
        <v>5</v>
      </c>
      <c r="E5046">
        <v>0</v>
      </c>
      <c r="F5046" t="s">
        <v>6</v>
      </c>
      <c r="G5046" t="s">
        <v>15</v>
      </c>
    </row>
    <row r="5047" spans="1:7" x14ac:dyDescent="0.35">
      <c r="A5047" s="1">
        <v>41775.851909722223</v>
      </c>
      <c r="B5047" s="6">
        <f>WEEKDAY(instacart[[#This Row],[order_date]],2)</f>
        <v>5</v>
      </c>
      <c r="C5047">
        <v>243491</v>
      </c>
      <c r="D5047">
        <v>5</v>
      </c>
      <c r="E5047">
        <v>0</v>
      </c>
      <c r="F5047" t="s">
        <v>6</v>
      </c>
      <c r="G5047" t="s">
        <v>15</v>
      </c>
    </row>
    <row r="5048" spans="1:7" x14ac:dyDescent="0.35">
      <c r="A5048" s="1">
        <v>41775.849826388891</v>
      </c>
      <c r="B5048" s="6">
        <f>WEEKDAY(instacart[[#This Row],[order_date]],2)</f>
        <v>5</v>
      </c>
      <c r="C5048">
        <v>243456</v>
      </c>
      <c r="D5048">
        <v>5</v>
      </c>
      <c r="E5048">
        <v>0</v>
      </c>
      <c r="F5048" t="s">
        <v>6</v>
      </c>
      <c r="G5048" t="s">
        <v>15</v>
      </c>
    </row>
    <row r="5049" spans="1:7" x14ac:dyDescent="0.35">
      <c r="A5049" s="1">
        <v>41775.849583333336</v>
      </c>
      <c r="B5049" s="6">
        <f>WEEKDAY(instacart[[#This Row],[order_date]],2)</f>
        <v>5</v>
      </c>
      <c r="C5049">
        <v>243690</v>
      </c>
      <c r="D5049">
        <v>5</v>
      </c>
      <c r="E5049">
        <v>0</v>
      </c>
      <c r="F5049" t="s">
        <v>6</v>
      </c>
      <c r="G5049" t="s">
        <v>15</v>
      </c>
    </row>
    <row r="5050" spans="1:7" x14ac:dyDescent="0.35">
      <c r="A5050" s="1">
        <v>41775.835138888891</v>
      </c>
      <c r="B5050" s="6">
        <f>WEEKDAY(instacart[[#This Row],[order_date]],2)</f>
        <v>5</v>
      </c>
      <c r="C5050">
        <v>243074</v>
      </c>
      <c r="D5050">
        <v>5</v>
      </c>
      <c r="E5050">
        <v>0</v>
      </c>
      <c r="F5050" t="s">
        <v>6</v>
      </c>
      <c r="G5050" t="s">
        <v>15</v>
      </c>
    </row>
    <row r="5051" spans="1:7" x14ac:dyDescent="0.35">
      <c r="A5051" s="1">
        <v>41775.826423611114</v>
      </c>
      <c r="B5051" s="6">
        <f>WEEKDAY(instacart[[#This Row],[order_date]],2)</f>
        <v>5</v>
      </c>
      <c r="C5051">
        <v>243372</v>
      </c>
      <c r="D5051">
        <v>4</v>
      </c>
      <c r="E5051">
        <v>0</v>
      </c>
      <c r="F5051" t="s">
        <v>6</v>
      </c>
      <c r="G5051" t="s">
        <v>15</v>
      </c>
    </row>
    <row r="5052" spans="1:7" x14ac:dyDescent="0.35">
      <c r="A5052" s="1">
        <v>41775.815023148149</v>
      </c>
      <c r="B5052" s="6">
        <f>WEEKDAY(instacart[[#This Row],[order_date]],2)</f>
        <v>5</v>
      </c>
      <c r="C5052">
        <v>243596</v>
      </c>
      <c r="D5052">
        <v>5</v>
      </c>
      <c r="E5052">
        <v>0</v>
      </c>
      <c r="F5052" t="s">
        <v>6</v>
      </c>
      <c r="G5052" t="s">
        <v>15</v>
      </c>
    </row>
    <row r="5053" spans="1:7" x14ac:dyDescent="0.35">
      <c r="A5053" s="1">
        <v>41775.791481481479</v>
      </c>
      <c r="B5053" s="6">
        <f>WEEKDAY(instacart[[#This Row],[order_date]],2)</f>
        <v>5</v>
      </c>
      <c r="C5053">
        <v>243542</v>
      </c>
      <c r="D5053">
        <v>5</v>
      </c>
      <c r="E5053">
        <v>0</v>
      </c>
      <c r="F5053" t="s">
        <v>6</v>
      </c>
      <c r="G5053" t="s">
        <v>15</v>
      </c>
    </row>
    <row r="5054" spans="1:7" x14ac:dyDescent="0.35">
      <c r="A5054" s="1">
        <v>41775.775694444441</v>
      </c>
      <c r="B5054" s="6">
        <f>WEEKDAY(instacart[[#This Row],[order_date]],2)</f>
        <v>5</v>
      </c>
      <c r="C5054">
        <v>243289</v>
      </c>
      <c r="D5054">
        <v>5</v>
      </c>
      <c r="E5054">
        <v>0</v>
      </c>
      <c r="F5054" t="s">
        <v>6</v>
      </c>
      <c r="G5054" t="s">
        <v>15</v>
      </c>
    </row>
    <row r="5055" spans="1:7" x14ac:dyDescent="0.35">
      <c r="A5055" s="1">
        <v>41775.766655092593</v>
      </c>
      <c r="B5055" s="6">
        <f>WEEKDAY(instacart[[#This Row],[order_date]],2)</f>
        <v>5</v>
      </c>
      <c r="C5055">
        <v>243237</v>
      </c>
      <c r="D5055">
        <v>5</v>
      </c>
      <c r="E5055">
        <v>0</v>
      </c>
      <c r="F5055" t="s">
        <v>6</v>
      </c>
      <c r="G5055" t="s">
        <v>15</v>
      </c>
    </row>
    <row r="5056" spans="1:7" x14ac:dyDescent="0.35">
      <c r="A5056" s="1">
        <v>41775.73883101852</v>
      </c>
      <c r="B5056" s="6">
        <f>WEEKDAY(instacart[[#This Row],[order_date]],2)</f>
        <v>5</v>
      </c>
      <c r="C5056">
        <v>243320</v>
      </c>
      <c r="D5056">
        <v>5</v>
      </c>
      <c r="E5056">
        <v>0</v>
      </c>
      <c r="F5056" t="s">
        <v>6</v>
      </c>
      <c r="G5056" t="s">
        <v>15</v>
      </c>
    </row>
    <row r="5057" spans="1:7" x14ac:dyDescent="0.35">
      <c r="A5057" s="1">
        <v>41775.737361111111</v>
      </c>
      <c r="B5057" s="6">
        <f>WEEKDAY(instacart[[#This Row],[order_date]],2)</f>
        <v>5</v>
      </c>
      <c r="C5057">
        <v>243465</v>
      </c>
      <c r="D5057">
        <v>4</v>
      </c>
      <c r="E5057">
        <v>0</v>
      </c>
      <c r="F5057" t="s">
        <v>6</v>
      </c>
      <c r="G5057" t="s">
        <v>15</v>
      </c>
    </row>
    <row r="5058" spans="1:7" x14ac:dyDescent="0.35">
      <c r="A5058" s="1">
        <v>41775.736863425926</v>
      </c>
      <c r="B5058" s="6">
        <f>WEEKDAY(instacart[[#This Row],[order_date]],2)</f>
        <v>5</v>
      </c>
      <c r="C5058">
        <v>243136</v>
      </c>
      <c r="D5058">
        <v>5</v>
      </c>
      <c r="E5058">
        <v>0</v>
      </c>
      <c r="F5058" t="s">
        <v>6</v>
      </c>
      <c r="G5058" t="s">
        <v>15</v>
      </c>
    </row>
    <row r="5059" spans="1:7" x14ac:dyDescent="0.35">
      <c r="A5059" s="1">
        <v>41775.705625000002</v>
      </c>
      <c r="B5059" s="6">
        <f>WEEKDAY(instacart[[#This Row],[order_date]],2)</f>
        <v>5</v>
      </c>
      <c r="C5059">
        <v>243150</v>
      </c>
      <c r="D5059">
        <v>5</v>
      </c>
      <c r="E5059">
        <v>0</v>
      </c>
      <c r="F5059" t="s">
        <v>6</v>
      </c>
      <c r="G5059" t="s">
        <v>15</v>
      </c>
    </row>
    <row r="5060" spans="1:7" x14ac:dyDescent="0.35">
      <c r="A5060" s="1">
        <v>41775.685972222222</v>
      </c>
      <c r="B5060" s="6">
        <f>WEEKDAY(instacart[[#This Row],[order_date]],2)</f>
        <v>5</v>
      </c>
      <c r="C5060">
        <v>243134</v>
      </c>
      <c r="D5060">
        <v>3</v>
      </c>
      <c r="E5060">
        <v>1</v>
      </c>
      <c r="F5060" t="s">
        <v>10</v>
      </c>
      <c r="G5060" t="s">
        <v>15</v>
      </c>
    </row>
    <row r="5061" spans="1:7" x14ac:dyDescent="0.35">
      <c r="A5061" s="1">
        <v>41775.63076388889</v>
      </c>
      <c r="B5061" s="6">
        <f>WEEKDAY(instacart[[#This Row],[order_date]],2)</f>
        <v>5</v>
      </c>
      <c r="C5061">
        <v>243195</v>
      </c>
      <c r="D5061">
        <v>4</v>
      </c>
      <c r="E5061">
        <v>0</v>
      </c>
      <c r="F5061" t="s">
        <v>6</v>
      </c>
      <c r="G5061" t="s">
        <v>15</v>
      </c>
    </row>
    <row r="5062" spans="1:7" x14ac:dyDescent="0.35">
      <c r="A5062" s="1">
        <v>41775.608726851853</v>
      </c>
      <c r="B5062" s="6">
        <f>WEEKDAY(instacart[[#This Row],[order_date]],2)</f>
        <v>5</v>
      </c>
      <c r="C5062">
        <v>243194</v>
      </c>
      <c r="D5062">
        <v>2</v>
      </c>
      <c r="E5062">
        <v>0</v>
      </c>
      <c r="F5062" t="s">
        <v>6</v>
      </c>
      <c r="G5062" t="s">
        <v>15</v>
      </c>
    </row>
    <row r="5063" spans="1:7" x14ac:dyDescent="0.35">
      <c r="A5063" s="1">
        <v>41775.590138888889</v>
      </c>
      <c r="B5063" s="6">
        <f>WEEKDAY(instacart[[#This Row],[order_date]],2)</f>
        <v>5</v>
      </c>
      <c r="C5063">
        <v>243146</v>
      </c>
      <c r="D5063">
        <v>4</v>
      </c>
      <c r="E5063">
        <v>0</v>
      </c>
      <c r="F5063" t="s">
        <v>6</v>
      </c>
      <c r="G5063" t="s">
        <v>15</v>
      </c>
    </row>
    <row r="5064" spans="1:7" x14ac:dyDescent="0.35">
      <c r="A5064" s="1">
        <v>41775.584479166668</v>
      </c>
      <c r="B5064" s="6">
        <f>WEEKDAY(instacart[[#This Row],[order_date]],2)</f>
        <v>5</v>
      </c>
      <c r="C5064">
        <v>242916</v>
      </c>
      <c r="D5064">
        <v>5</v>
      </c>
      <c r="E5064">
        <v>0</v>
      </c>
      <c r="F5064" t="s">
        <v>6</v>
      </c>
      <c r="G5064" t="s">
        <v>15</v>
      </c>
    </row>
    <row r="5065" spans="1:7" x14ac:dyDescent="0.35">
      <c r="A5065" s="1">
        <v>41775.559120370373</v>
      </c>
      <c r="B5065" s="6">
        <f>WEEKDAY(instacart[[#This Row],[order_date]],2)</f>
        <v>5</v>
      </c>
      <c r="C5065">
        <v>243157</v>
      </c>
      <c r="D5065">
        <v>5</v>
      </c>
      <c r="E5065">
        <v>0</v>
      </c>
      <c r="F5065" t="s">
        <v>6</v>
      </c>
      <c r="G5065" t="s">
        <v>15</v>
      </c>
    </row>
    <row r="5066" spans="1:7" x14ac:dyDescent="0.35">
      <c r="A5066" s="1">
        <v>41775.130949074075</v>
      </c>
      <c r="B5066" s="6">
        <f>WEEKDAY(instacart[[#This Row],[order_date]],2)</f>
        <v>5</v>
      </c>
      <c r="C5066">
        <v>242905</v>
      </c>
      <c r="D5066">
        <v>5</v>
      </c>
      <c r="E5066">
        <v>0</v>
      </c>
      <c r="F5066" t="s">
        <v>6</v>
      </c>
      <c r="G5066" t="s">
        <v>15</v>
      </c>
    </row>
    <row r="5067" spans="1:7" x14ac:dyDescent="0.35">
      <c r="A5067" s="1">
        <v>41775.113425925927</v>
      </c>
      <c r="B5067" s="6">
        <f>WEEKDAY(instacart[[#This Row],[order_date]],2)</f>
        <v>5</v>
      </c>
      <c r="C5067">
        <v>242226</v>
      </c>
      <c r="D5067">
        <v>5</v>
      </c>
      <c r="E5067">
        <v>0</v>
      </c>
      <c r="F5067" t="s">
        <v>6</v>
      </c>
      <c r="G5067" t="s">
        <v>15</v>
      </c>
    </row>
    <row r="5068" spans="1:7" x14ac:dyDescent="0.35">
      <c r="A5068" s="1">
        <v>41775.077199074076</v>
      </c>
      <c r="B5068" s="6">
        <f>WEEKDAY(instacart[[#This Row],[order_date]],2)</f>
        <v>5</v>
      </c>
      <c r="C5068">
        <v>242813</v>
      </c>
      <c r="D5068">
        <v>5</v>
      </c>
      <c r="E5068">
        <v>0</v>
      </c>
      <c r="F5068" t="s">
        <v>6</v>
      </c>
      <c r="G5068" t="s">
        <v>15</v>
      </c>
    </row>
    <row r="5069" spans="1:7" x14ac:dyDescent="0.35">
      <c r="A5069" s="1">
        <v>41775.02685185185</v>
      </c>
      <c r="B5069" s="6">
        <f>WEEKDAY(instacart[[#This Row],[order_date]],2)</f>
        <v>5</v>
      </c>
      <c r="C5069">
        <v>242748</v>
      </c>
      <c r="D5069">
        <v>5</v>
      </c>
      <c r="E5069">
        <v>0</v>
      </c>
      <c r="F5069" t="s">
        <v>6</v>
      </c>
      <c r="G5069" t="s">
        <v>15</v>
      </c>
    </row>
    <row r="5070" spans="1:7" x14ac:dyDescent="0.35">
      <c r="A5070" s="1">
        <v>41775.025069444448</v>
      </c>
      <c r="B5070" s="6">
        <f>WEEKDAY(instacart[[#This Row],[order_date]],2)</f>
        <v>5</v>
      </c>
      <c r="C5070">
        <v>242605</v>
      </c>
      <c r="D5070">
        <v>4</v>
      </c>
      <c r="E5070">
        <v>0</v>
      </c>
      <c r="F5070" t="s">
        <v>6</v>
      </c>
      <c r="G5070" t="s">
        <v>15</v>
      </c>
    </row>
    <row r="5071" spans="1:7" x14ac:dyDescent="0.35">
      <c r="A5071" s="1">
        <v>41775.024062500001</v>
      </c>
      <c r="B5071" s="6">
        <f>WEEKDAY(instacart[[#This Row],[order_date]],2)</f>
        <v>5</v>
      </c>
      <c r="C5071">
        <v>241626</v>
      </c>
      <c r="D5071">
        <v>5</v>
      </c>
      <c r="E5071">
        <v>0</v>
      </c>
      <c r="F5071" t="s">
        <v>6</v>
      </c>
      <c r="G5071" t="s">
        <v>15</v>
      </c>
    </row>
    <row r="5072" spans="1:7" x14ac:dyDescent="0.35">
      <c r="A5072" s="1">
        <v>41775.008414351854</v>
      </c>
      <c r="B5072" s="6">
        <f>WEEKDAY(instacart[[#This Row],[order_date]],2)</f>
        <v>5</v>
      </c>
      <c r="C5072">
        <v>242510</v>
      </c>
      <c r="D5072">
        <v>5</v>
      </c>
      <c r="E5072">
        <v>0</v>
      </c>
      <c r="F5072" t="s">
        <v>6</v>
      </c>
      <c r="G5072" t="s">
        <v>15</v>
      </c>
    </row>
    <row r="5073" spans="1:7" x14ac:dyDescent="0.35">
      <c r="A5073" s="1">
        <v>41775.003171296295</v>
      </c>
      <c r="B5073" s="6">
        <f>WEEKDAY(instacart[[#This Row],[order_date]],2)</f>
        <v>5</v>
      </c>
      <c r="C5073">
        <v>242622</v>
      </c>
      <c r="D5073">
        <v>5</v>
      </c>
      <c r="E5073">
        <v>0</v>
      </c>
      <c r="F5073" t="s">
        <v>6</v>
      </c>
      <c r="G5073" t="s">
        <v>15</v>
      </c>
    </row>
    <row r="5074" spans="1:7" x14ac:dyDescent="0.35">
      <c r="A5074" s="1">
        <v>41774.971550925926</v>
      </c>
      <c r="B5074" s="6">
        <f>WEEKDAY(instacart[[#This Row],[order_date]],2)</f>
        <v>4</v>
      </c>
      <c r="C5074">
        <v>242627</v>
      </c>
      <c r="D5074">
        <v>5</v>
      </c>
      <c r="E5074">
        <v>0</v>
      </c>
      <c r="F5074" t="s">
        <v>6</v>
      </c>
      <c r="G5074" t="s">
        <v>15</v>
      </c>
    </row>
    <row r="5075" spans="1:7" x14ac:dyDescent="0.35">
      <c r="A5075" s="1">
        <v>41774.952546296299</v>
      </c>
      <c r="B5075" s="6">
        <f>WEEKDAY(instacart[[#This Row],[order_date]],2)</f>
        <v>4</v>
      </c>
      <c r="C5075">
        <v>242582</v>
      </c>
      <c r="D5075">
        <v>5</v>
      </c>
      <c r="E5075">
        <v>0</v>
      </c>
      <c r="F5075" t="s">
        <v>6</v>
      </c>
      <c r="G5075" t="s">
        <v>15</v>
      </c>
    </row>
    <row r="5076" spans="1:7" x14ac:dyDescent="0.35">
      <c r="A5076" s="1">
        <v>41774.948425925926</v>
      </c>
      <c r="B5076" s="6">
        <f>WEEKDAY(instacart[[#This Row],[order_date]],2)</f>
        <v>4</v>
      </c>
      <c r="C5076">
        <v>242455</v>
      </c>
      <c r="D5076">
        <v>4</v>
      </c>
      <c r="E5076">
        <v>1</v>
      </c>
      <c r="F5076" t="s">
        <v>8</v>
      </c>
      <c r="G5076" t="s">
        <v>15</v>
      </c>
    </row>
    <row r="5077" spans="1:7" x14ac:dyDescent="0.35">
      <c r="A5077" s="1">
        <v>41774.901932870373</v>
      </c>
      <c r="B5077" s="6">
        <f>WEEKDAY(instacart[[#This Row],[order_date]],2)</f>
        <v>4</v>
      </c>
      <c r="C5077">
        <v>242357</v>
      </c>
      <c r="D5077">
        <v>1</v>
      </c>
      <c r="E5077">
        <v>0</v>
      </c>
      <c r="F5077" t="s">
        <v>6</v>
      </c>
      <c r="G5077" t="s">
        <v>15</v>
      </c>
    </row>
    <row r="5078" spans="1:7" x14ac:dyDescent="0.35">
      <c r="A5078" s="1">
        <v>41774.892187500001</v>
      </c>
      <c r="B5078" s="6">
        <f>WEEKDAY(instacart[[#This Row],[order_date]],2)</f>
        <v>4</v>
      </c>
      <c r="C5078">
        <v>242339</v>
      </c>
      <c r="D5078">
        <v>5</v>
      </c>
      <c r="E5078">
        <v>0</v>
      </c>
      <c r="F5078" t="s">
        <v>6</v>
      </c>
      <c r="G5078" t="s">
        <v>15</v>
      </c>
    </row>
    <row r="5079" spans="1:7" x14ac:dyDescent="0.35">
      <c r="A5079" s="1">
        <v>41774.883009259262</v>
      </c>
      <c r="B5079" s="6">
        <f>WEEKDAY(instacart[[#This Row],[order_date]],2)</f>
        <v>4</v>
      </c>
      <c r="C5079">
        <v>242338</v>
      </c>
      <c r="D5079">
        <v>5</v>
      </c>
      <c r="E5079">
        <v>0</v>
      </c>
      <c r="F5079" t="s">
        <v>6</v>
      </c>
      <c r="G5079" t="s">
        <v>15</v>
      </c>
    </row>
    <row r="5080" spans="1:7" x14ac:dyDescent="0.35">
      <c r="A5080" s="1">
        <v>41774.858611111114</v>
      </c>
      <c r="B5080" s="6">
        <f>WEEKDAY(instacart[[#This Row],[order_date]],2)</f>
        <v>4</v>
      </c>
      <c r="C5080">
        <v>242236</v>
      </c>
      <c r="D5080">
        <v>5</v>
      </c>
      <c r="E5080">
        <v>0</v>
      </c>
      <c r="F5080" t="s">
        <v>6</v>
      </c>
      <c r="G5080" t="s">
        <v>15</v>
      </c>
    </row>
    <row r="5081" spans="1:7" x14ac:dyDescent="0.35">
      <c r="A5081" s="1">
        <v>41774.854432870372</v>
      </c>
      <c r="B5081" s="6">
        <f>WEEKDAY(instacart[[#This Row],[order_date]],2)</f>
        <v>4</v>
      </c>
      <c r="C5081">
        <v>241909</v>
      </c>
      <c r="D5081">
        <v>5</v>
      </c>
      <c r="E5081">
        <v>0</v>
      </c>
      <c r="F5081" t="s">
        <v>6</v>
      </c>
      <c r="G5081" t="s">
        <v>15</v>
      </c>
    </row>
    <row r="5082" spans="1:7" x14ac:dyDescent="0.35">
      <c r="A5082" s="1">
        <v>41774.844259259262</v>
      </c>
      <c r="B5082" s="6">
        <f>WEEKDAY(instacart[[#This Row],[order_date]],2)</f>
        <v>4</v>
      </c>
      <c r="C5082">
        <v>241771</v>
      </c>
      <c r="D5082">
        <v>5</v>
      </c>
      <c r="E5082">
        <v>0</v>
      </c>
      <c r="F5082" t="s">
        <v>6</v>
      </c>
      <c r="G5082" t="s">
        <v>15</v>
      </c>
    </row>
    <row r="5083" spans="1:7" x14ac:dyDescent="0.35">
      <c r="A5083" s="1">
        <v>41774.840914351851</v>
      </c>
      <c r="B5083" s="6">
        <f>WEEKDAY(instacart[[#This Row],[order_date]],2)</f>
        <v>4</v>
      </c>
      <c r="C5083">
        <v>242138</v>
      </c>
      <c r="D5083">
        <v>4</v>
      </c>
      <c r="E5083">
        <v>1</v>
      </c>
      <c r="F5083" t="s">
        <v>9</v>
      </c>
      <c r="G5083" t="s">
        <v>15</v>
      </c>
    </row>
    <row r="5084" spans="1:7" x14ac:dyDescent="0.35">
      <c r="A5084" s="1">
        <v>41774.828993055555</v>
      </c>
      <c r="B5084" s="6">
        <f>WEEKDAY(instacart[[#This Row],[order_date]],2)</f>
        <v>4</v>
      </c>
      <c r="C5084">
        <v>242172</v>
      </c>
      <c r="D5084">
        <v>5</v>
      </c>
      <c r="E5084">
        <v>0</v>
      </c>
      <c r="F5084" t="s">
        <v>6</v>
      </c>
      <c r="G5084" t="s">
        <v>15</v>
      </c>
    </row>
    <row r="5085" spans="1:7" x14ac:dyDescent="0.35">
      <c r="A5085" s="1">
        <v>41774.828090277777</v>
      </c>
      <c r="B5085" s="6">
        <f>WEEKDAY(instacart[[#This Row],[order_date]],2)</f>
        <v>4</v>
      </c>
      <c r="C5085">
        <v>242190</v>
      </c>
      <c r="D5085">
        <v>5</v>
      </c>
      <c r="E5085">
        <v>0</v>
      </c>
      <c r="F5085" t="s">
        <v>6</v>
      </c>
      <c r="G5085" t="s">
        <v>15</v>
      </c>
    </row>
    <row r="5086" spans="1:7" x14ac:dyDescent="0.35">
      <c r="A5086" s="1">
        <v>41774.816238425927</v>
      </c>
      <c r="B5086" s="6">
        <f>WEEKDAY(instacart[[#This Row],[order_date]],2)</f>
        <v>4</v>
      </c>
      <c r="C5086">
        <v>241840</v>
      </c>
      <c r="D5086">
        <v>5</v>
      </c>
      <c r="E5086">
        <v>0</v>
      </c>
      <c r="F5086" t="s">
        <v>6</v>
      </c>
      <c r="G5086" t="s">
        <v>15</v>
      </c>
    </row>
    <row r="5087" spans="1:7" x14ac:dyDescent="0.35">
      <c r="A5087" s="1">
        <v>41774.797835648147</v>
      </c>
      <c r="B5087" s="6">
        <f>WEEKDAY(instacart[[#This Row],[order_date]],2)</f>
        <v>4</v>
      </c>
      <c r="C5087">
        <v>242088</v>
      </c>
      <c r="D5087">
        <v>5</v>
      </c>
      <c r="E5087">
        <v>0</v>
      </c>
      <c r="F5087" t="s">
        <v>6</v>
      </c>
      <c r="G5087" t="s">
        <v>15</v>
      </c>
    </row>
    <row r="5088" spans="1:7" x14ac:dyDescent="0.35">
      <c r="A5088" s="1">
        <v>41774.784317129626</v>
      </c>
      <c r="B5088" s="6">
        <f>WEEKDAY(instacart[[#This Row],[order_date]],2)</f>
        <v>4</v>
      </c>
      <c r="C5088">
        <v>242066</v>
      </c>
      <c r="D5088">
        <v>4</v>
      </c>
      <c r="E5088">
        <v>0</v>
      </c>
      <c r="F5088" t="s">
        <v>6</v>
      </c>
      <c r="G5088" t="s">
        <v>15</v>
      </c>
    </row>
    <row r="5089" spans="1:7" x14ac:dyDescent="0.35">
      <c r="A5089" s="1">
        <v>41774.765949074077</v>
      </c>
      <c r="B5089" s="6">
        <f>WEEKDAY(instacart[[#This Row],[order_date]],2)</f>
        <v>4</v>
      </c>
      <c r="C5089">
        <v>242015</v>
      </c>
      <c r="D5089">
        <v>4</v>
      </c>
      <c r="E5089">
        <v>0</v>
      </c>
      <c r="F5089" t="s">
        <v>6</v>
      </c>
      <c r="G5089" t="s">
        <v>15</v>
      </c>
    </row>
    <row r="5090" spans="1:7" x14ac:dyDescent="0.35">
      <c r="A5090" s="1">
        <v>41774.760717592595</v>
      </c>
      <c r="B5090" s="6">
        <f>WEEKDAY(instacart[[#This Row],[order_date]],2)</f>
        <v>4</v>
      </c>
      <c r="C5090">
        <v>242078</v>
      </c>
      <c r="D5090">
        <v>5</v>
      </c>
      <c r="E5090">
        <v>0</v>
      </c>
      <c r="F5090" t="s">
        <v>6</v>
      </c>
      <c r="G5090" t="s">
        <v>15</v>
      </c>
    </row>
    <row r="5091" spans="1:7" x14ac:dyDescent="0.35">
      <c r="A5091" s="1">
        <v>41774.738900462966</v>
      </c>
      <c r="B5091" s="6">
        <f>WEEKDAY(instacart[[#This Row],[order_date]],2)</f>
        <v>4</v>
      </c>
      <c r="C5091">
        <v>241556</v>
      </c>
      <c r="D5091">
        <v>5</v>
      </c>
      <c r="E5091">
        <v>0</v>
      </c>
      <c r="F5091" t="s">
        <v>6</v>
      </c>
      <c r="G5091" t="s">
        <v>15</v>
      </c>
    </row>
    <row r="5092" spans="1:7" x14ac:dyDescent="0.35">
      <c r="A5092" s="1">
        <v>41774.722500000003</v>
      </c>
      <c r="B5092" s="6">
        <f>WEEKDAY(instacart[[#This Row],[order_date]],2)</f>
        <v>4</v>
      </c>
      <c r="C5092">
        <v>241873</v>
      </c>
      <c r="D5092">
        <v>5</v>
      </c>
      <c r="E5092">
        <v>0</v>
      </c>
      <c r="F5092" t="s">
        <v>6</v>
      </c>
      <c r="G5092" t="s">
        <v>15</v>
      </c>
    </row>
    <row r="5093" spans="1:7" x14ac:dyDescent="0.35">
      <c r="A5093" s="1">
        <v>41774.683379629627</v>
      </c>
      <c r="B5093" s="6">
        <f>WEEKDAY(instacart[[#This Row],[order_date]],2)</f>
        <v>4</v>
      </c>
      <c r="C5093">
        <v>241760</v>
      </c>
      <c r="D5093">
        <v>2</v>
      </c>
      <c r="E5093">
        <v>0</v>
      </c>
      <c r="F5093" t="s">
        <v>6</v>
      </c>
      <c r="G5093" t="s">
        <v>15</v>
      </c>
    </row>
    <row r="5094" spans="1:7" x14ac:dyDescent="0.35">
      <c r="A5094" s="1">
        <v>41774.658634259256</v>
      </c>
      <c r="B5094" s="6">
        <f>WEEKDAY(instacart[[#This Row],[order_date]],2)</f>
        <v>4</v>
      </c>
      <c r="C5094">
        <v>241829</v>
      </c>
      <c r="D5094">
        <v>4</v>
      </c>
      <c r="E5094">
        <v>1</v>
      </c>
      <c r="F5094" t="s">
        <v>9</v>
      </c>
      <c r="G5094" t="s">
        <v>15</v>
      </c>
    </row>
    <row r="5095" spans="1:7" x14ac:dyDescent="0.35">
      <c r="A5095" s="1">
        <v>41774.086851851855</v>
      </c>
      <c r="B5095" s="6">
        <f>WEEKDAY(instacart[[#This Row],[order_date]],2)</f>
        <v>4</v>
      </c>
      <c r="C5095">
        <v>241359</v>
      </c>
      <c r="D5095">
        <v>4</v>
      </c>
      <c r="E5095">
        <v>0</v>
      </c>
      <c r="F5095" t="s">
        <v>6</v>
      </c>
      <c r="G5095" t="s">
        <v>15</v>
      </c>
    </row>
    <row r="5096" spans="1:7" x14ac:dyDescent="0.35">
      <c r="A5096" s="1">
        <v>41774.046666666669</v>
      </c>
      <c r="B5096" s="6">
        <f>WEEKDAY(instacart[[#This Row],[order_date]],2)</f>
        <v>4</v>
      </c>
      <c r="C5096">
        <v>241403</v>
      </c>
      <c r="D5096">
        <v>5</v>
      </c>
      <c r="E5096">
        <v>0</v>
      </c>
      <c r="F5096" t="s">
        <v>6</v>
      </c>
      <c r="G5096" t="s">
        <v>15</v>
      </c>
    </row>
    <row r="5097" spans="1:7" x14ac:dyDescent="0.35">
      <c r="A5097" s="1">
        <v>41774.023379629631</v>
      </c>
      <c r="B5097" s="6">
        <f>WEEKDAY(instacart[[#This Row],[order_date]],2)</f>
        <v>4</v>
      </c>
      <c r="C5097">
        <v>241092</v>
      </c>
      <c r="D5097">
        <v>5</v>
      </c>
      <c r="E5097">
        <v>0</v>
      </c>
      <c r="F5097" t="s">
        <v>6</v>
      </c>
      <c r="G5097" t="s">
        <v>15</v>
      </c>
    </row>
    <row r="5098" spans="1:7" x14ac:dyDescent="0.35">
      <c r="A5098" s="1">
        <v>41774.017060185186</v>
      </c>
      <c r="B5098" s="6">
        <f>WEEKDAY(instacart[[#This Row],[order_date]],2)</f>
        <v>4</v>
      </c>
      <c r="C5098">
        <v>240388</v>
      </c>
      <c r="D5098">
        <v>5</v>
      </c>
      <c r="E5098">
        <v>0</v>
      </c>
      <c r="F5098" t="s">
        <v>6</v>
      </c>
      <c r="G5098" t="s">
        <v>15</v>
      </c>
    </row>
    <row r="5099" spans="1:7" x14ac:dyDescent="0.35">
      <c r="A5099" s="1">
        <v>41773.991215277776</v>
      </c>
      <c r="B5099" s="6">
        <f>WEEKDAY(instacart[[#This Row],[order_date]],2)</f>
        <v>3</v>
      </c>
      <c r="C5099">
        <v>241287</v>
      </c>
      <c r="D5099">
        <v>5</v>
      </c>
      <c r="E5099">
        <v>0</v>
      </c>
      <c r="F5099" t="s">
        <v>6</v>
      </c>
      <c r="G5099" t="s">
        <v>15</v>
      </c>
    </row>
    <row r="5100" spans="1:7" x14ac:dyDescent="0.35">
      <c r="A5100" s="1">
        <v>41773.956678240742</v>
      </c>
      <c r="B5100" s="6">
        <f>WEEKDAY(instacart[[#This Row],[order_date]],2)</f>
        <v>3</v>
      </c>
      <c r="C5100">
        <v>240830</v>
      </c>
      <c r="D5100">
        <v>5</v>
      </c>
      <c r="E5100">
        <v>0</v>
      </c>
      <c r="F5100" t="s">
        <v>6</v>
      </c>
      <c r="G5100" t="s">
        <v>15</v>
      </c>
    </row>
    <row r="5101" spans="1:7" x14ac:dyDescent="0.35">
      <c r="A5101" s="1">
        <v>41773.906180555554</v>
      </c>
      <c r="B5101" s="6">
        <f>WEEKDAY(instacart[[#This Row],[order_date]],2)</f>
        <v>3</v>
      </c>
      <c r="C5101">
        <v>240931</v>
      </c>
      <c r="D5101">
        <v>5</v>
      </c>
      <c r="E5101">
        <v>0</v>
      </c>
      <c r="F5101" t="s">
        <v>6</v>
      </c>
      <c r="G5101" t="s">
        <v>15</v>
      </c>
    </row>
    <row r="5102" spans="1:7" x14ac:dyDescent="0.35">
      <c r="A5102" s="1">
        <v>41773.900231481479</v>
      </c>
      <c r="B5102" s="6">
        <f>WEEKDAY(instacart[[#This Row],[order_date]],2)</f>
        <v>3</v>
      </c>
      <c r="C5102">
        <v>240923</v>
      </c>
      <c r="D5102">
        <v>2</v>
      </c>
      <c r="E5102">
        <v>1</v>
      </c>
      <c r="F5102" t="s">
        <v>10</v>
      </c>
      <c r="G5102" t="s">
        <v>15</v>
      </c>
    </row>
    <row r="5103" spans="1:7" x14ac:dyDescent="0.35">
      <c r="A5103" s="1">
        <v>41773.881550925929</v>
      </c>
      <c r="B5103" s="6">
        <f>WEEKDAY(instacart[[#This Row],[order_date]],2)</f>
        <v>3</v>
      </c>
      <c r="C5103">
        <v>240838</v>
      </c>
      <c r="D5103">
        <v>5</v>
      </c>
      <c r="E5103">
        <v>0</v>
      </c>
      <c r="F5103" t="s">
        <v>6</v>
      </c>
      <c r="G5103" t="s">
        <v>15</v>
      </c>
    </row>
    <row r="5104" spans="1:7" x14ac:dyDescent="0.35">
      <c r="A5104" s="1">
        <v>41773.87871527778</v>
      </c>
      <c r="B5104" s="6">
        <f>WEEKDAY(instacart[[#This Row],[order_date]],2)</f>
        <v>3</v>
      </c>
      <c r="C5104">
        <v>240096</v>
      </c>
      <c r="D5104">
        <v>3</v>
      </c>
      <c r="E5104">
        <v>0</v>
      </c>
      <c r="F5104" t="s">
        <v>6</v>
      </c>
      <c r="G5104" t="s">
        <v>15</v>
      </c>
    </row>
    <row r="5105" spans="1:7" x14ac:dyDescent="0.35">
      <c r="A5105" s="1">
        <v>41773.86173611111</v>
      </c>
      <c r="B5105" s="6">
        <f>WEEKDAY(instacart[[#This Row],[order_date]],2)</f>
        <v>3</v>
      </c>
      <c r="C5105">
        <v>240820</v>
      </c>
      <c r="D5105">
        <v>5</v>
      </c>
      <c r="E5105">
        <v>0</v>
      </c>
      <c r="F5105" t="s">
        <v>6</v>
      </c>
      <c r="G5105" t="s">
        <v>15</v>
      </c>
    </row>
    <row r="5106" spans="1:7" x14ac:dyDescent="0.35">
      <c r="A5106" s="1">
        <v>41773.842349537037</v>
      </c>
      <c r="B5106" s="6">
        <f>WEEKDAY(instacart[[#This Row],[order_date]],2)</f>
        <v>3</v>
      </c>
      <c r="C5106">
        <v>240716</v>
      </c>
      <c r="D5106">
        <v>5</v>
      </c>
      <c r="E5106">
        <v>0</v>
      </c>
      <c r="F5106" t="s">
        <v>6</v>
      </c>
      <c r="G5106" t="s">
        <v>15</v>
      </c>
    </row>
    <row r="5107" spans="1:7" x14ac:dyDescent="0.35">
      <c r="A5107" s="1">
        <v>41773.833043981482</v>
      </c>
      <c r="B5107" s="6">
        <f>WEEKDAY(instacart[[#This Row],[order_date]],2)</f>
        <v>3</v>
      </c>
      <c r="C5107">
        <v>240758</v>
      </c>
      <c r="D5107">
        <v>5</v>
      </c>
      <c r="E5107">
        <v>0</v>
      </c>
      <c r="F5107" t="s">
        <v>6</v>
      </c>
      <c r="G5107" t="s">
        <v>15</v>
      </c>
    </row>
    <row r="5108" spans="1:7" x14ac:dyDescent="0.35">
      <c r="A5108" s="1">
        <v>41773.831562500003</v>
      </c>
      <c r="B5108" s="6">
        <f>WEEKDAY(instacart[[#This Row],[order_date]],2)</f>
        <v>3</v>
      </c>
      <c r="C5108">
        <v>240055</v>
      </c>
      <c r="D5108">
        <v>5</v>
      </c>
      <c r="E5108">
        <v>0</v>
      </c>
      <c r="F5108" t="s">
        <v>6</v>
      </c>
      <c r="G5108" t="s">
        <v>15</v>
      </c>
    </row>
    <row r="5109" spans="1:7" x14ac:dyDescent="0.35">
      <c r="A5109" s="1">
        <v>41773.819641203707</v>
      </c>
      <c r="B5109" s="6">
        <f>WEEKDAY(instacart[[#This Row],[order_date]],2)</f>
        <v>3</v>
      </c>
      <c r="C5109">
        <v>240732</v>
      </c>
      <c r="D5109">
        <v>5</v>
      </c>
      <c r="E5109">
        <v>0</v>
      </c>
      <c r="F5109" t="s">
        <v>6</v>
      </c>
      <c r="G5109" t="s">
        <v>15</v>
      </c>
    </row>
    <row r="5110" spans="1:7" x14ac:dyDescent="0.35">
      <c r="A5110" s="1">
        <v>41773.799907407411</v>
      </c>
      <c r="B5110" s="6">
        <f>WEEKDAY(instacart[[#This Row],[order_date]],2)</f>
        <v>3</v>
      </c>
      <c r="C5110">
        <v>240637</v>
      </c>
      <c r="D5110">
        <v>5</v>
      </c>
      <c r="E5110">
        <v>0</v>
      </c>
      <c r="F5110" t="s">
        <v>6</v>
      </c>
      <c r="G5110" t="s">
        <v>15</v>
      </c>
    </row>
    <row r="5111" spans="1:7" x14ac:dyDescent="0.35">
      <c r="A5111" s="1">
        <v>41773.784467592595</v>
      </c>
      <c r="B5111" s="6">
        <f>WEEKDAY(instacart[[#This Row],[order_date]],2)</f>
        <v>3</v>
      </c>
      <c r="C5111">
        <v>240698</v>
      </c>
      <c r="D5111">
        <v>5</v>
      </c>
      <c r="E5111">
        <v>0</v>
      </c>
      <c r="F5111" t="s">
        <v>6</v>
      </c>
      <c r="G5111" t="s">
        <v>15</v>
      </c>
    </row>
    <row r="5112" spans="1:7" x14ac:dyDescent="0.35">
      <c r="A5112" s="1">
        <v>41773.757824074077</v>
      </c>
      <c r="B5112" s="6">
        <f>WEEKDAY(instacart[[#This Row],[order_date]],2)</f>
        <v>3</v>
      </c>
      <c r="C5112">
        <v>240415</v>
      </c>
      <c r="D5112">
        <v>5</v>
      </c>
      <c r="E5112">
        <v>0</v>
      </c>
      <c r="F5112" t="s">
        <v>6</v>
      </c>
      <c r="G5112" t="s">
        <v>15</v>
      </c>
    </row>
    <row r="5113" spans="1:7" x14ac:dyDescent="0.35">
      <c r="A5113" s="1">
        <v>41773.742303240739</v>
      </c>
      <c r="B5113" s="6">
        <f>WEEKDAY(instacart[[#This Row],[order_date]],2)</f>
        <v>3</v>
      </c>
      <c r="C5113">
        <v>240400</v>
      </c>
      <c r="D5113">
        <v>4</v>
      </c>
      <c r="E5113">
        <v>0</v>
      </c>
      <c r="F5113" t="s">
        <v>6</v>
      </c>
      <c r="G5113" t="s">
        <v>15</v>
      </c>
    </row>
    <row r="5114" spans="1:7" x14ac:dyDescent="0.35">
      <c r="A5114" s="1">
        <v>41773.721516203703</v>
      </c>
      <c r="B5114" s="6">
        <f>WEEKDAY(instacart[[#This Row],[order_date]],2)</f>
        <v>3</v>
      </c>
      <c r="C5114">
        <v>240277</v>
      </c>
      <c r="D5114">
        <v>5</v>
      </c>
      <c r="E5114">
        <v>0</v>
      </c>
      <c r="F5114" t="s">
        <v>6</v>
      </c>
      <c r="G5114" t="s">
        <v>15</v>
      </c>
    </row>
    <row r="5115" spans="1:7" x14ac:dyDescent="0.35">
      <c r="A5115" s="1">
        <v>41773.70590277778</v>
      </c>
      <c r="B5115" s="6">
        <f>WEEKDAY(instacart[[#This Row],[order_date]],2)</f>
        <v>3</v>
      </c>
      <c r="C5115">
        <v>240121</v>
      </c>
      <c r="D5115">
        <v>5</v>
      </c>
      <c r="E5115">
        <v>0</v>
      </c>
      <c r="F5115" t="s">
        <v>6</v>
      </c>
      <c r="G5115" t="s">
        <v>15</v>
      </c>
    </row>
    <row r="5116" spans="1:7" x14ac:dyDescent="0.35">
      <c r="A5116" s="1">
        <v>41773.630439814813</v>
      </c>
      <c r="B5116" s="6">
        <f>WEEKDAY(instacart[[#This Row],[order_date]],2)</f>
        <v>3</v>
      </c>
      <c r="C5116">
        <v>239698</v>
      </c>
      <c r="D5116">
        <v>1</v>
      </c>
      <c r="E5116">
        <v>0</v>
      </c>
      <c r="F5116" t="s">
        <v>6</v>
      </c>
      <c r="G5116" t="s">
        <v>15</v>
      </c>
    </row>
    <row r="5117" spans="1:7" x14ac:dyDescent="0.35">
      <c r="A5117" s="1">
        <v>41773.60701388889</v>
      </c>
      <c r="B5117" s="6">
        <f>WEEKDAY(instacart[[#This Row],[order_date]],2)</f>
        <v>3</v>
      </c>
      <c r="C5117">
        <v>240340</v>
      </c>
      <c r="D5117">
        <v>2</v>
      </c>
      <c r="E5117">
        <v>1</v>
      </c>
      <c r="F5117" t="s">
        <v>14</v>
      </c>
      <c r="G5117" t="s">
        <v>15</v>
      </c>
    </row>
    <row r="5118" spans="1:7" x14ac:dyDescent="0.35">
      <c r="A5118" s="1">
        <v>41773.08053240741</v>
      </c>
      <c r="B5118" s="6">
        <f>WEEKDAY(instacart[[#This Row],[order_date]],2)</f>
        <v>3</v>
      </c>
      <c r="C5118">
        <v>240022</v>
      </c>
      <c r="D5118">
        <v>2</v>
      </c>
      <c r="E5118">
        <v>0</v>
      </c>
      <c r="F5118" t="s">
        <v>6</v>
      </c>
      <c r="G5118" t="s">
        <v>15</v>
      </c>
    </row>
    <row r="5119" spans="1:7" x14ac:dyDescent="0.35">
      <c r="A5119" s="1">
        <v>41773.067233796297</v>
      </c>
      <c r="B5119" s="6">
        <f>WEEKDAY(instacart[[#This Row],[order_date]],2)</f>
        <v>3</v>
      </c>
      <c r="C5119">
        <v>239616</v>
      </c>
      <c r="D5119">
        <v>5</v>
      </c>
      <c r="E5119">
        <v>1</v>
      </c>
      <c r="F5119" t="s">
        <v>13</v>
      </c>
      <c r="G5119" t="s">
        <v>15</v>
      </c>
    </row>
    <row r="5120" spans="1:7" x14ac:dyDescent="0.35">
      <c r="A5120" s="1">
        <v>41773.062581018516</v>
      </c>
      <c r="B5120" s="6">
        <f>WEEKDAY(instacart[[#This Row],[order_date]],2)</f>
        <v>3</v>
      </c>
      <c r="C5120">
        <v>239647</v>
      </c>
      <c r="D5120">
        <v>5</v>
      </c>
      <c r="E5120">
        <v>0</v>
      </c>
      <c r="F5120" t="s">
        <v>6</v>
      </c>
      <c r="G5120" t="s">
        <v>15</v>
      </c>
    </row>
    <row r="5121" spans="1:7" x14ac:dyDescent="0.35">
      <c r="A5121" s="1">
        <v>41773.00571759259</v>
      </c>
      <c r="B5121" s="6">
        <f>WEEKDAY(instacart[[#This Row],[order_date]],2)</f>
        <v>3</v>
      </c>
      <c r="C5121">
        <v>239820</v>
      </c>
      <c r="D5121">
        <v>5</v>
      </c>
      <c r="E5121">
        <v>0</v>
      </c>
      <c r="F5121" t="s">
        <v>6</v>
      </c>
      <c r="G5121" t="s">
        <v>15</v>
      </c>
    </row>
    <row r="5122" spans="1:7" x14ac:dyDescent="0.35">
      <c r="A5122" s="1">
        <v>41772.99894675926</v>
      </c>
      <c r="B5122" s="6">
        <f>WEEKDAY(instacart[[#This Row],[order_date]],2)</f>
        <v>2</v>
      </c>
      <c r="C5122">
        <v>238567</v>
      </c>
      <c r="D5122">
        <v>5</v>
      </c>
      <c r="E5122">
        <v>0</v>
      </c>
      <c r="F5122" t="s">
        <v>6</v>
      </c>
      <c r="G5122" t="s">
        <v>15</v>
      </c>
    </row>
    <row r="5123" spans="1:7" x14ac:dyDescent="0.35">
      <c r="A5123" s="1">
        <v>41772.994675925926</v>
      </c>
      <c r="B5123" s="6">
        <f>WEEKDAY(instacart[[#This Row],[order_date]],2)</f>
        <v>2</v>
      </c>
      <c r="C5123">
        <v>238723</v>
      </c>
      <c r="D5123">
        <v>5</v>
      </c>
      <c r="E5123">
        <v>1</v>
      </c>
      <c r="F5123" t="s">
        <v>8</v>
      </c>
      <c r="G5123" t="s">
        <v>15</v>
      </c>
    </row>
    <row r="5124" spans="1:7" x14ac:dyDescent="0.35">
      <c r="A5124" s="1">
        <v>41772.989629629628</v>
      </c>
      <c r="B5124" s="6">
        <f>WEEKDAY(instacart[[#This Row],[order_date]],2)</f>
        <v>2</v>
      </c>
      <c r="C5124">
        <v>239757</v>
      </c>
      <c r="D5124">
        <v>5</v>
      </c>
      <c r="E5124">
        <v>0</v>
      </c>
      <c r="F5124" t="s">
        <v>6</v>
      </c>
      <c r="G5124" t="s">
        <v>15</v>
      </c>
    </row>
    <row r="5125" spans="1:7" x14ac:dyDescent="0.35">
      <c r="A5125" s="1">
        <v>41772.984340277777</v>
      </c>
      <c r="B5125" s="6">
        <f>WEEKDAY(instacart[[#This Row],[order_date]],2)</f>
        <v>2</v>
      </c>
      <c r="C5125">
        <v>239171</v>
      </c>
      <c r="D5125">
        <v>5</v>
      </c>
      <c r="E5125">
        <v>0</v>
      </c>
      <c r="F5125" t="s">
        <v>6</v>
      </c>
      <c r="G5125" t="s">
        <v>15</v>
      </c>
    </row>
    <row r="5126" spans="1:7" x14ac:dyDescent="0.35">
      <c r="A5126" s="1">
        <v>41772.975439814814</v>
      </c>
      <c r="B5126" s="6">
        <f>WEEKDAY(instacart[[#This Row],[order_date]],2)</f>
        <v>2</v>
      </c>
      <c r="C5126">
        <v>238688</v>
      </c>
      <c r="D5126">
        <v>4</v>
      </c>
      <c r="E5126">
        <v>0</v>
      </c>
      <c r="F5126" t="s">
        <v>6</v>
      </c>
      <c r="G5126" t="s">
        <v>15</v>
      </c>
    </row>
    <row r="5127" spans="1:7" x14ac:dyDescent="0.35">
      <c r="A5127" s="1">
        <v>41772.975023148145</v>
      </c>
      <c r="B5127" s="6">
        <f>WEEKDAY(instacart[[#This Row],[order_date]],2)</f>
        <v>2</v>
      </c>
      <c r="C5127">
        <v>239409</v>
      </c>
      <c r="D5127">
        <v>5</v>
      </c>
      <c r="E5127">
        <v>0</v>
      </c>
      <c r="F5127" t="s">
        <v>6</v>
      </c>
      <c r="G5127" t="s">
        <v>15</v>
      </c>
    </row>
    <row r="5128" spans="1:7" x14ac:dyDescent="0.35">
      <c r="A5128" s="1">
        <v>41772.971817129626</v>
      </c>
      <c r="B5128" s="6">
        <f>WEEKDAY(instacart[[#This Row],[order_date]],2)</f>
        <v>2</v>
      </c>
      <c r="C5128">
        <v>238514</v>
      </c>
      <c r="D5128">
        <v>5</v>
      </c>
      <c r="E5128">
        <v>0</v>
      </c>
      <c r="F5128" t="s">
        <v>6</v>
      </c>
      <c r="G5128" t="s">
        <v>15</v>
      </c>
    </row>
    <row r="5129" spans="1:7" x14ac:dyDescent="0.35">
      <c r="A5129" s="1">
        <v>41772.935046296298</v>
      </c>
      <c r="B5129" s="6">
        <f>WEEKDAY(instacart[[#This Row],[order_date]],2)</f>
        <v>2</v>
      </c>
      <c r="C5129">
        <v>239631</v>
      </c>
      <c r="D5129">
        <v>4</v>
      </c>
      <c r="E5129">
        <v>0</v>
      </c>
      <c r="F5129" t="s">
        <v>6</v>
      </c>
      <c r="G5129" t="s">
        <v>15</v>
      </c>
    </row>
    <row r="5130" spans="1:7" x14ac:dyDescent="0.35">
      <c r="A5130" s="1">
        <v>41772.918587962966</v>
      </c>
      <c r="B5130" s="6">
        <f>WEEKDAY(instacart[[#This Row],[order_date]],2)</f>
        <v>2</v>
      </c>
      <c r="C5130">
        <v>239545</v>
      </c>
      <c r="D5130">
        <v>5</v>
      </c>
      <c r="E5130">
        <v>0</v>
      </c>
      <c r="F5130" t="s">
        <v>6</v>
      </c>
      <c r="G5130" t="s">
        <v>15</v>
      </c>
    </row>
    <row r="5131" spans="1:7" x14ac:dyDescent="0.35">
      <c r="A5131" s="1">
        <v>41772.854583333334</v>
      </c>
      <c r="B5131" s="6">
        <f>WEEKDAY(instacart[[#This Row],[order_date]],2)</f>
        <v>2</v>
      </c>
      <c r="C5131">
        <v>239316</v>
      </c>
      <c r="D5131">
        <v>5</v>
      </c>
      <c r="E5131">
        <v>0</v>
      </c>
      <c r="F5131" t="s">
        <v>6</v>
      </c>
      <c r="G5131" t="s">
        <v>15</v>
      </c>
    </row>
    <row r="5132" spans="1:7" x14ac:dyDescent="0.35">
      <c r="A5132" s="1">
        <v>41772.850682870368</v>
      </c>
      <c r="B5132" s="6">
        <f>WEEKDAY(instacart[[#This Row],[order_date]],2)</f>
        <v>2</v>
      </c>
      <c r="C5132">
        <v>239272</v>
      </c>
      <c r="D5132">
        <v>4</v>
      </c>
      <c r="E5132">
        <v>0</v>
      </c>
      <c r="F5132" t="s">
        <v>6</v>
      </c>
      <c r="G5132" t="s">
        <v>15</v>
      </c>
    </row>
    <row r="5133" spans="1:7" x14ac:dyDescent="0.35">
      <c r="A5133" s="1">
        <v>41772.816412037035</v>
      </c>
      <c r="B5133" s="6">
        <f>WEEKDAY(instacart[[#This Row],[order_date]],2)</f>
        <v>2</v>
      </c>
      <c r="C5133">
        <v>239073</v>
      </c>
      <c r="D5133">
        <v>5</v>
      </c>
      <c r="E5133">
        <v>0</v>
      </c>
      <c r="F5133" t="s">
        <v>6</v>
      </c>
      <c r="G5133" t="s">
        <v>15</v>
      </c>
    </row>
    <row r="5134" spans="1:7" x14ac:dyDescent="0.35">
      <c r="A5134" s="1">
        <v>41772.798611111109</v>
      </c>
      <c r="B5134" s="6">
        <f>WEEKDAY(instacart[[#This Row],[order_date]],2)</f>
        <v>2</v>
      </c>
      <c r="C5134">
        <v>239131</v>
      </c>
      <c r="D5134">
        <v>5</v>
      </c>
      <c r="E5134">
        <v>0</v>
      </c>
      <c r="F5134" t="s">
        <v>6</v>
      </c>
      <c r="G5134" t="s">
        <v>15</v>
      </c>
    </row>
    <row r="5135" spans="1:7" x14ac:dyDescent="0.35">
      <c r="A5135" s="1">
        <v>41772.783587962964</v>
      </c>
      <c r="B5135" s="6">
        <f>WEEKDAY(instacart[[#This Row],[order_date]],2)</f>
        <v>2</v>
      </c>
      <c r="C5135">
        <v>239272</v>
      </c>
      <c r="D5135">
        <v>4</v>
      </c>
      <c r="E5135">
        <v>0</v>
      </c>
      <c r="F5135" t="s">
        <v>6</v>
      </c>
      <c r="G5135" t="s">
        <v>15</v>
      </c>
    </row>
    <row r="5136" spans="1:7" x14ac:dyDescent="0.35">
      <c r="A5136" s="1">
        <v>41772.781817129631</v>
      </c>
      <c r="B5136" s="6">
        <f>WEEKDAY(instacart[[#This Row],[order_date]],2)</f>
        <v>2</v>
      </c>
      <c r="C5136">
        <v>239228</v>
      </c>
      <c r="D5136">
        <v>4</v>
      </c>
      <c r="E5136">
        <v>0</v>
      </c>
      <c r="F5136" t="s">
        <v>6</v>
      </c>
      <c r="G5136" t="s">
        <v>15</v>
      </c>
    </row>
    <row r="5137" spans="1:7" x14ac:dyDescent="0.35">
      <c r="A5137" s="1">
        <v>41772.778958333336</v>
      </c>
      <c r="B5137" s="6">
        <f>WEEKDAY(instacart[[#This Row],[order_date]],2)</f>
        <v>2</v>
      </c>
      <c r="C5137">
        <v>239177</v>
      </c>
      <c r="D5137">
        <v>5</v>
      </c>
      <c r="E5137">
        <v>0</v>
      </c>
      <c r="F5137" t="s">
        <v>6</v>
      </c>
      <c r="G5137" t="s">
        <v>15</v>
      </c>
    </row>
    <row r="5138" spans="1:7" x14ac:dyDescent="0.35">
      <c r="A5138" s="1">
        <v>41772.775324074071</v>
      </c>
      <c r="B5138" s="6">
        <f>WEEKDAY(instacart[[#This Row],[order_date]],2)</f>
        <v>2</v>
      </c>
      <c r="C5138">
        <v>238952</v>
      </c>
      <c r="D5138">
        <v>5</v>
      </c>
      <c r="E5138">
        <v>0</v>
      </c>
      <c r="F5138" t="s">
        <v>6</v>
      </c>
      <c r="G5138" t="s">
        <v>15</v>
      </c>
    </row>
    <row r="5139" spans="1:7" x14ac:dyDescent="0.35">
      <c r="A5139" s="1">
        <v>41772.715856481482</v>
      </c>
      <c r="B5139" s="6">
        <f>WEEKDAY(instacart[[#This Row],[order_date]],2)</f>
        <v>2</v>
      </c>
      <c r="C5139">
        <v>238584</v>
      </c>
      <c r="D5139">
        <v>5</v>
      </c>
      <c r="E5139">
        <v>0</v>
      </c>
      <c r="F5139" t="s">
        <v>6</v>
      </c>
      <c r="G5139" t="s">
        <v>15</v>
      </c>
    </row>
    <row r="5140" spans="1:7" x14ac:dyDescent="0.35">
      <c r="A5140" s="1">
        <v>41772.712731481479</v>
      </c>
      <c r="B5140" s="6">
        <f>WEEKDAY(instacart[[#This Row],[order_date]],2)</f>
        <v>2</v>
      </c>
      <c r="C5140">
        <v>237408</v>
      </c>
      <c r="D5140">
        <v>5</v>
      </c>
      <c r="E5140">
        <v>0</v>
      </c>
      <c r="F5140" t="s">
        <v>6</v>
      </c>
      <c r="G5140" t="s">
        <v>15</v>
      </c>
    </row>
    <row r="5141" spans="1:7" x14ac:dyDescent="0.35">
      <c r="A5141" s="1">
        <v>41772.696018518516</v>
      </c>
      <c r="B5141" s="6">
        <f>WEEKDAY(instacart[[#This Row],[order_date]],2)</f>
        <v>2</v>
      </c>
      <c r="C5141">
        <v>238894</v>
      </c>
      <c r="D5141">
        <v>4</v>
      </c>
      <c r="E5141">
        <v>0</v>
      </c>
      <c r="F5141" t="s">
        <v>6</v>
      </c>
      <c r="G5141" t="s">
        <v>15</v>
      </c>
    </row>
    <row r="5142" spans="1:7" x14ac:dyDescent="0.35">
      <c r="A5142" s="1">
        <v>41772.680532407408</v>
      </c>
      <c r="B5142" s="6">
        <f>WEEKDAY(instacart[[#This Row],[order_date]],2)</f>
        <v>2</v>
      </c>
      <c r="C5142">
        <v>238941</v>
      </c>
      <c r="D5142">
        <v>5</v>
      </c>
      <c r="E5142">
        <v>0</v>
      </c>
      <c r="F5142" t="s">
        <v>6</v>
      </c>
      <c r="G5142" t="s">
        <v>15</v>
      </c>
    </row>
    <row r="5143" spans="1:7" x14ac:dyDescent="0.35">
      <c r="A5143" s="1">
        <v>41772.679745370369</v>
      </c>
      <c r="B5143" s="6">
        <f>WEEKDAY(instacart[[#This Row],[order_date]],2)</f>
        <v>2</v>
      </c>
      <c r="C5143">
        <v>236987</v>
      </c>
      <c r="D5143">
        <v>5</v>
      </c>
      <c r="E5143">
        <v>0</v>
      </c>
      <c r="F5143" t="s">
        <v>6</v>
      </c>
      <c r="G5143" t="s">
        <v>15</v>
      </c>
    </row>
    <row r="5144" spans="1:7" x14ac:dyDescent="0.35">
      <c r="A5144" s="1">
        <v>41772.668807870374</v>
      </c>
      <c r="B5144" s="6">
        <f>WEEKDAY(instacart[[#This Row],[order_date]],2)</f>
        <v>2</v>
      </c>
      <c r="C5144">
        <v>238906</v>
      </c>
      <c r="D5144">
        <v>5</v>
      </c>
      <c r="E5144">
        <v>1</v>
      </c>
      <c r="F5144" t="s">
        <v>13</v>
      </c>
      <c r="G5144" t="s">
        <v>15</v>
      </c>
    </row>
    <row r="5145" spans="1:7" x14ac:dyDescent="0.35">
      <c r="A5145" s="1">
        <v>41772.60491898148</v>
      </c>
      <c r="B5145" s="6">
        <f>WEEKDAY(instacart[[#This Row],[order_date]],2)</f>
        <v>2</v>
      </c>
      <c r="C5145">
        <v>238737</v>
      </c>
      <c r="D5145">
        <v>5</v>
      </c>
      <c r="E5145">
        <v>0</v>
      </c>
      <c r="F5145" t="s">
        <v>6</v>
      </c>
      <c r="G5145" t="s">
        <v>15</v>
      </c>
    </row>
    <row r="5146" spans="1:7" x14ac:dyDescent="0.35">
      <c r="A5146" s="1">
        <v>41772.107118055559</v>
      </c>
      <c r="B5146" s="6">
        <f>WEEKDAY(instacart[[#This Row],[order_date]],2)</f>
        <v>2</v>
      </c>
      <c r="C5146">
        <v>238538</v>
      </c>
      <c r="D5146">
        <v>5</v>
      </c>
      <c r="E5146">
        <v>0</v>
      </c>
      <c r="F5146" t="s">
        <v>6</v>
      </c>
      <c r="G5146" t="s">
        <v>15</v>
      </c>
    </row>
    <row r="5147" spans="1:7" x14ac:dyDescent="0.35">
      <c r="A5147" s="1">
        <v>41772.104745370372</v>
      </c>
      <c r="B5147" s="6">
        <f>WEEKDAY(instacart[[#This Row],[order_date]],2)</f>
        <v>2</v>
      </c>
      <c r="C5147">
        <v>236791</v>
      </c>
      <c r="D5147">
        <v>5</v>
      </c>
      <c r="E5147">
        <v>0</v>
      </c>
      <c r="F5147" t="s">
        <v>6</v>
      </c>
      <c r="G5147" t="s">
        <v>15</v>
      </c>
    </row>
    <row r="5148" spans="1:7" x14ac:dyDescent="0.35">
      <c r="A5148" s="1">
        <v>41772.075162037036</v>
      </c>
      <c r="B5148" s="6">
        <f>WEEKDAY(instacart[[#This Row],[order_date]],2)</f>
        <v>2</v>
      </c>
      <c r="C5148">
        <v>238133</v>
      </c>
      <c r="D5148">
        <v>5</v>
      </c>
      <c r="E5148">
        <v>0</v>
      </c>
      <c r="F5148" t="s">
        <v>6</v>
      </c>
      <c r="G5148" t="s">
        <v>15</v>
      </c>
    </row>
    <row r="5149" spans="1:7" x14ac:dyDescent="0.35">
      <c r="A5149" s="1">
        <v>41772.039259259262</v>
      </c>
      <c r="B5149" s="6">
        <f>WEEKDAY(instacart[[#This Row],[order_date]],2)</f>
        <v>2</v>
      </c>
      <c r="C5149">
        <v>237132</v>
      </c>
      <c r="D5149">
        <v>5</v>
      </c>
      <c r="E5149">
        <v>0</v>
      </c>
      <c r="F5149" t="s">
        <v>6</v>
      </c>
      <c r="G5149" t="s">
        <v>15</v>
      </c>
    </row>
    <row r="5150" spans="1:7" x14ac:dyDescent="0.35">
      <c r="A5150" s="1">
        <v>41772.025567129633</v>
      </c>
      <c r="B5150" s="6">
        <f>WEEKDAY(instacart[[#This Row],[order_date]],2)</f>
        <v>2</v>
      </c>
      <c r="C5150">
        <v>237956</v>
      </c>
      <c r="D5150">
        <v>5</v>
      </c>
      <c r="E5150">
        <v>0</v>
      </c>
      <c r="F5150" t="s">
        <v>6</v>
      </c>
      <c r="G5150" t="s">
        <v>15</v>
      </c>
    </row>
    <row r="5151" spans="1:7" x14ac:dyDescent="0.35">
      <c r="A5151" s="1">
        <v>41771.990231481483</v>
      </c>
      <c r="B5151" s="6">
        <f>WEEKDAY(instacart[[#This Row],[order_date]],2)</f>
        <v>1</v>
      </c>
      <c r="C5151">
        <v>237819</v>
      </c>
      <c r="D5151">
        <v>3</v>
      </c>
      <c r="E5151">
        <v>0</v>
      </c>
      <c r="F5151" t="s">
        <v>6</v>
      </c>
      <c r="G5151" t="s">
        <v>15</v>
      </c>
    </row>
    <row r="5152" spans="1:7" x14ac:dyDescent="0.35">
      <c r="A5152" s="1">
        <v>41771.986875000002</v>
      </c>
      <c r="B5152" s="6">
        <f>WEEKDAY(instacart[[#This Row],[order_date]],2)</f>
        <v>1</v>
      </c>
      <c r="C5152">
        <v>238067</v>
      </c>
      <c r="D5152">
        <v>5</v>
      </c>
      <c r="E5152">
        <v>0</v>
      </c>
      <c r="F5152" t="s">
        <v>6</v>
      </c>
      <c r="G5152" t="s">
        <v>15</v>
      </c>
    </row>
    <row r="5153" spans="1:7" x14ac:dyDescent="0.35">
      <c r="A5153" s="1">
        <v>41771.975914351853</v>
      </c>
      <c r="B5153" s="6">
        <f>WEEKDAY(instacart[[#This Row],[order_date]],2)</f>
        <v>1</v>
      </c>
      <c r="C5153">
        <v>236667</v>
      </c>
      <c r="D5153">
        <v>5</v>
      </c>
      <c r="E5153">
        <v>0</v>
      </c>
      <c r="F5153" t="s">
        <v>6</v>
      </c>
      <c r="G5153" t="s">
        <v>15</v>
      </c>
    </row>
    <row r="5154" spans="1:7" x14ac:dyDescent="0.35">
      <c r="A5154" s="1">
        <v>41771.975810185184</v>
      </c>
      <c r="B5154" s="6">
        <f>WEEKDAY(instacart[[#This Row],[order_date]],2)</f>
        <v>1</v>
      </c>
      <c r="C5154">
        <v>238029</v>
      </c>
      <c r="D5154">
        <v>5</v>
      </c>
      <c r="E5154">
        <v>0</v>
      </c>
      <c r="F5154" t="s">
        <v>6</v>
      </c>
      <c r="G5154" t="s">
        <v>15</v>
      </c>
    </row>
    <row r="5155" spans="1:7" x14ac:dyDescent="0.35">
      <c r="A5155" s="1">
        <v>41771.975694444445</v>
      </c>
      <c r="B5155" s="6">
        <f>WEEKDAY(instacart[[#This Row],[order_date]],2)</f>
        <v>1</v>
      </c>
      <c r="C5155">
        <v>238044</v>
      </c>
      <c r="D5155">
        <v>5</v>
      </c>
      <c r="E5155">
        <v>0</v>
      </c>
      <c r="F5155" t="s">
        <v>6</v>
      </c>
      <c r="G5155" t="s">
        <v>15</v>
      </c>
    </row>
    <row r="5156" spans="1:7" x14ac:dyDescent="0.35">
      <c r="A5156" s="1">
        <v>41771.962592592594</v>
      </c>
      <c r="B5156" s="6">
        <f>WEEKDAY(instacart[[#This Row],[order_date]],2)</f>
        <v>1</v>
      </c>
      <c r="C5156">
        <v>238056</v>
      </c>
      <c r="D5156">
        <v>4</v>
      </c>
      <c r="E5156">
        <v>0</v>
      </c>
      <c r="F5156" t="s">
        <v>6</v>
      </c>
      <c r="G5156" t="s">
        <v>15</v>
      </c>
    </row>
    <row r="5157" spans="1:7" x14ac:dyDescent="0.35">
      <c r="A5157" s="1">
        <v>41771.953298611108</v>
      </c>
      <c r="B5157" s="6">
        <f>WEEKDAY(instacart[[#This Row],[order_date]],2)</f>
        <v>1</v>
      </c>
      <c r="C5157">
        <v>237021</v>
      </c>
      <c r="D5157">
        <v>5</v>
      </c>
      <c r="E5157">
        <v>0</v>
      </c>
      <c r="F5157" t="s">
        <v>6</v>
      </c>
      <c r="G5157" t="s">
        <v>15</v>
      </c>
    </row>
    <row r="5158" spans="1:7" x14ac:dyDescent="0.35">
      <c r="A5158" s="1">
        <v>41771.951805555553</v>
      </c>
      <c r="B5158" s="6">
        <f>WEEKDAY(instacart[[#This Row],[order_date]],2)</f>
        <v>1</v>
      </c>
      <c r="C5158">
        <v>237998</v>
      </c>
      <c r="D5158">
        <v>5</v>
      </c>
      <c r="E5158">
        <v>0</v>
      </c>
      <c r="F5158" t="s">
        <v>6</v>
      </c>
      <c r="G5158" t="s">
        <v>15</v>
      </c>
    </row>
    <row r="5159" spans="1:7" x14ac:dyDescent="0.35">
      <c r="A5159" s="1">
        <v>41771.945162037038</v>
      </c>
      <c r="B5159" s="6">
        <f>WEEKDAY(instacart[[#This Row],[order_date]],2)</f>
        <v>1</v>
      </c>
      <c r="C5159">
        <v>237803</v>
      </c>
      <c r="D5159">
        <v>5</v>
      </c>
      <c r="E5159">
        <v>0</v>
      </c>
      <c r="F5159" t="s">
        <v>6</v>
      </c>
      <c r="G5159" t="s">
        <v>15</v>
      </c>
    </row>
    <row r="5160" spans="1:7" x14ac:dyDescent="0.35">
      <c r="A5160" s="1">
        <v>41771.917303240742</v>
      </c>
      <c r="B5160" s="6">
        <f>WEEKDAY(instacart[[#This Row],[order_date]],2)</f>
        <v>1</v>
      </c>
      <c r="C5160">
        <v>237843</v>
      </c>
      <c r="D5160">
        <v>5</v>
      </c>
      <c r="E5160">
        <v>0</v>
      </c>
      <c r="F5160" t="s">
        <v>6</v>
      </c>
      <c r="G5160" t="s">
        <v>15</v>
      </c>
    </row>
    <row r="5161" spans="1:7" x14ac:dyDescent="0.35">
      <c r="A5161" s="1">
        <v>41771.912233796298</v>
      </c>
      <c r="B5161" s="6">
        <f>WEEKDAY(instacart[[#This Row],[order_date]],2)</f>
        <v>1</v>
      </c>
      <c r="C5161">
        <v>237775</v>
      </c>
      <c r="D5161">
        <v>3</v>
      </c>
      <c r="E5161">
        <v>1</v>
      </c>
      <c r="F5161" t="s">
        <v>8</v>
      </c>
      <c r="G5161" t="s">
        <v>15</v>
      </c>
    </row>
    <row r="5162" spans="1:7" x14ac:dyDescent="0.35">
      <c r="A5162" s="1">
        <v>41771.912233796298</v>
      </c>
      <c r="B5162" s="6">
        <f>WEEKDAY(instacart[[#This Row],[order_date]],2)</f>
        <v>1</v>
      </c>
      <c r="C5162">
        <v>237775</v>
      </c>
      <c r="D5162">
        <v>3</v>
      </c>
      <c r="E5162">
        <v>1</v>
      </c>
      <c r="F5162" t="s">
        <v>10</v>
      </c>
      <c r="G5162" t="s">
        <v>15</v>
      </c>
    </row>
    <row r="5163" spans="1:7" x14ac:dyDescent="0.35">
      <c r="A5163" s="1">
        <v>41771.912233796298</v>
      </c>
      <c r="B5163" s="6">
        <f>WEEKDAY(instacart[[#This Row],[order_date]],2)</f>
        <v>1</v>
      </c>
      <c r="C5163">
        <v>237775</v>
      </c>
      <c r="D5163">
        <v>3</v>
      </c>
      <c r="E5163">
        <v>1</v>
      </c>
      <c r="F5163" t="s">
        <v>13</v>
      </c>
      <c r="G5163" t="s">
        <v>15</v>
      </c>
    </row>
    <row r="5164" spans="1:7" x14ac:dyDescent="0.35">
      <c r="A5164" s="1">
        <v>41771.873368055552</v>
      </c>
      <c r="B5164" s="6">
        <f>WEEKDAY(instacart[[#This Row],[order_date]],2)</f>
        <v>1</v>
      </c>
      <c r="C5164">
        <v>236905</v>
      </c>
      <c r="D5164">
        <v>5</v>
      </c>
      <c r="E5164">
        <v>0</v>
      </c>
      <c r="F5164" t="s">
        <v>6</v>
      </c>
      <c r="G5164" t="s">
        <v>15</v>
      </c>
    </row>
    <row r="5165" spans="1:7" x14ac:dyDescent="0.35">
      <c r="A5165" s="1">
        <v>41771.87327546296</v>
      </c>
      <c r="B5165" s="6">
        <f>WEEKDAY(instacart[[#This Row],[order_date]],2)</f>
        <v>1</v>
      </c>
      <c r="C5165">
        <v>237654</v>
      </c>
      <c r="D5165">
        <v>5</v>
      </c>
      <c r="E5165">
        <v>0</v>
      </c>
      <c r="F5165" t="s">
        <v>6</v>
      </c>
      <c r="G5165" t="s">
        <v>15</v>
      </c>
    </row>
    <row r="5166" spans="1:7" x14ac:dyDescent="0.35">
      <c r="A5166" s="1">
        <v>41771.845150462963</v>
      </c>
      <c r="B5166" s="6">
        <f>WEEKDAY(instacart[[#This Row],[order_date]],2)</f>
        <v>1</v>
      </c>
      <c r="C5166">
        <v>237530</v>
      </c>
      <c r="D5166">
        <v>5</v>
      </c>
      <c r="E5166">
        <v>1</v>
      </c>
      <c r="F5166" t="s">
        <v>11</v>
      </c>
      <c r="G5166" t="s">
        <v>15</v>
      </c>
    </row>
    <row r="5167" spans="1:7" x14ac:dyDescent="0.35">
      <c r="A5167" s="1">
        <v>41771.836458333331</v>
      </c>
      <c r="B5167" s="6">
        <f>WEEKDAY(instacart[[#This Row],[order_date]],2)</f>
        <v>1</v>
      </c>
      <c r="C5167">
        <v>237659</v>
      </c>
      <c r="D5167">
        <v>5</v>
      </c>
      <c r="E5167">
        <v>0</v>
      </c>
      <c r="F5167" t="s">
        <v>6</v>
      </c>
      <c r="G5167" t="s">
        <v>15</v>
      </c>
    </row>
    <row r="5168" spans="1:7" x14ac:dyDescent="0.35">
      <c r="A5168" s="1">
        <v>41771.829062500001</v>
      </c>
      <c r="B5168" s="6">
        <f>WEEKDAY(instacart[[#This Row],[order_date]],2)</f>
        <v>1</v>
      </c>
      <c r="C5168">
        <v>231200</v>
      </c>
      <c r="D5168">
        <v>3</v>
      </c>
      <c r="E5168">
        <v>0</v>
      </c>
      <c r="F5168" t="s">
        <v>6</v>
      </c>
      <c r="G5168" t="s">
        <v>15</v>
      </c>
    </row>
    <row r="5169" spans="1:7" x14ac:dyDescent="0.35">
      <c r="A5169" s="1">
        <v>41771.820289351854</v>
      </c>
      <c r="B5169" s="6">
        <f>WEEKDAY(instacart[[#This Row],[order_date]],2)</f>
        <v>1</v>
      </c>
      <c r="C5169">
        <v>237582</v>
      </c>
      <c r="D5169">
        <v>4</v>
      </c>
      <c r="E5169">
        <v>1</v>
      </c>
      <c r="F5169" t="s">
        <v>10</v>
      </c>
      <c r="G5169" t="s">
        <v>15</v>
      </c>
    </row>
    <row r="5170" spans="1:7" x14ac:dyDescent="0.35">
      <c r="A5170" s="1">
        <v>41771.815717592595</v>
      </c>
      <c r="B5170" s="6">
        <f>WEEKDAY(instacart[[#This Row],[order_date]],2)</f>
        <v>1</v>
      </c>
      <c r="C5170">
        <v>237675</v>
      </c>
      <c r="D5170">
        <v>5</v>
      </c>
      <c r="E5170">
        <v>0</v>
      </c>
      <c r="F5170" t="s">
        <v>6</v>
      </c>
      <c r="G5170" t="s">
        <v>15</v>
      </c>
    </row>
    <row r="5171" spans="1:7" x14ac:dyDescent="0.35">
      <c r="A5171" s="1">
        <v>41771.810787037037</v>
      </c>
      <c r="B5171" s="6">
        <f>WEEKDAY(instacart[[#This Row],[order_date]],2)</f>
        <v>1</v>
      </c>
      <c r="C5171">
        <v>237661</v>
      </c>
      <c r="D5171">
        <v>5</v>
      </c>
      <c r="E5171">
        <v>0</v>
      </c>
      <c r="F5171" t="s">
        <v>6</v>
      </c>
      <c r="G5171" t="s">
        <v>15</v>
      </c>
    </row>
    <row r="5172" spans="1:7" x14ac:dyDescent="0.35">
      <c r="A5172" s="1">
        <v>41771.789768518516</v>
      </c>
      <c r="B5172" s="6">
        <f>WEEKDAY(instacart[[#This Row],[order_date]],2)</f>
        <v>1</v>
      </c>
      <c r="C5172">
        <v>237412</v>
      </c>
      <c r="D5172">
        <v>5</v>
      </c>
      <c r="E5172">
        <v>0</v>
      </c>
      <c r="F5172" t="s">
        <v>6</v>
      </c>
      <c r="G5172" t="s">
        <v>15</v>
      </c>
    </row>
    <row r="5173" spans="1:7" x14ac:dyDescent="0.35">
      <c r="A5173" s="1">
        <v>41771.740474537037</v>
      </c>
      <c r="B5173" s="6">
        <f>WEEKDAY(instacart[[#This Row],[order_date]],2)</f>
        <v>1</v>
      </c>
      <c r="C5173">
        <v>237268</v>
      </c>
      <c r="D5173">
        <v>5</v>
      </c>
      <c r="E5173">
        <v>0</v>
      </c>
      <c r="F5173" t="s">
        <v>6</v>
      </c>
      <c r="G5173" t="s">
        <v>15</v>
      </c>
    </row>
    <row r="5174" spans="1:7" x14ac:dyDescent="0.35">
      <c r="A5174" s="1">
        <v>41771.714583333334</v>
      </c>
      <c r="B5174" s="6">
        <f>WEEKDAY(instacart[[#This Row],[order_date]],2)</f>
        <v>1</v>
      </c>
      <c r="C5174">
        <v>236853</v>
      </c>
      <c r="D5174">
        <v>5</v>
      </c>
      <c r="E5174">
        <v>0</v>
      </c>
      <c r="F5174" t="s">
        <v>6</v>
      </c>
      <c r="G5174" t="s">
        <v>15</v>
      </c>
    </row>
    <row r="5175" spans="1:7" x14ac:dyDescent="0.35">
      <c r="A5175" s="1">
        <v>41771.702638888892</v>
      </c>
      <c r="B5175" s="6">
        <f>WEEKDAY(instacart[[#This Row],[order_date]],2)</f>
        <v>1</v>
      </c>
      <c r="C5175">
        <v>236518</v>
      </c>
      <c r="D5175">
        <v>5</v>
      </c>
      <c r="E5175">
        <v>0</v>
      </c>
      <c r="F5175" t="s">
        <v>6</v>
      </c>
      <c r="G5175" t="s">
        <v>15</v>
      </c>
    </row>
    <row r="5176" spans="1:7" x14ac:dyDescent="0.35">
      <c r="A5176" s="1">
        <v>41771.700289351851</v>
      </c>
      <c r="B5176" s="6">
        <f>WEEKDAY(instacart[[#This Row],[order_date]],2)</f>
        <v>1</v>
      </c>
      <c r="C5176">
        <v>237048</v>
      </c>
      <c r="D5176">
        <v>5</v>
      </c>
      <c r="E5176">
        <v>0</v>
      </c>
      <c r="F5176" t="s">
        <v>6</v>
      </c>
      <c r="G5176" t="s">
        <v>15</v>
      </c>
    </row>
    <row r="5177" spans="1:7" x14ac:dyDescent="0.35">
      <c r="A5177" s="1">
        <v>41771.681898148148</v>
      </c>
      <c r="B5177" s="6">
        <f>WEEKDAY(instacart[[#This Row],[order_date]],2)</f>
        <v>1</v>
      </c>
      <c r="C5177">
        <v>237158</v>
      </c>
      <c r="D5177">
        <v>5</v>
      </c>
      <c r="E5177">
        <v>0</v>
      </c>
      <c r="F5177" t="s">
        <v>6</v>
      </c>
      <c r="G5177" t="s">
        <v>15</v>
      </c>
    </row>
    <row r="5178" spans="1:7" x14ac:dyDescent="0.35">
      <c r="A5178" s="1">
        <v>41771.646840277775</v>
      </c>
      <c r="B5178" s="6">
        <f>WEEKDAY(instacart[[#This Row],[order_date]],2)</f>
        <v>1</v>
      </c>
      <c r="C5178">
        <v>237047</v>
      </c>
      <c r="D5178">
        <v>2</v>
      </c>
      <c r="E5178">
        <v>1</v>
      </c>
      <c r="F5178" t="s">
        <v>8</v>
      </c>
      <c r="G5178" t="s">
        <v>15</v>
      </c>
    </row>
    <row r="5179" spans="1:7" x14ac:dyDescent="0.35">
      <c r="A5179" s="1">
        <v>41771.646840277775</v>
      </c>
      <c r="B5179" s="6">
        <f>WEEKDAY(instacart[[#This Row],[order_date]],2)</f>
        <v>1</v>
      </c>
      <c r="C5179">
        <v>237047</v>
      </c>
      <c r="D5179">
        <v>2</v>
      </c>
      <c r="E5179">
        <v>1</v>
      </c>
      <c r="F5179" t="s">
        <v>10</v>
      </c>
      <c r="G5179" t="s">
        <v>15</v>
      </c>
    </row>
    <row r="5180" spans="1:7" x14ac:dyDescent="0.35">
      <c r="A5180" s="1">
        <v>41771.646840277775</v>
      </c>
      <c r="B5180" s="6">
        <f>WEEKDAY(instacart[[#This Row],[order_date]],2)</f>
        <v>1</v>
      </c>
      <c r="C5180">
        <v>237047</v>
      </c>
      <c r="D5180">
        <v>2</v>
      </c>
      <c r="E5180">
        <v>1</v>
      </c>
      <c r="F5180" t="s">
        <v>10</v>
      </c>
      <c r="G5180" t="s">
        <v>15</v>
      </c>
    </row>
    <row r="5181" spans="1:7" x14ac:dyDescent="0.35">
      <c r="A5181" s="1">
        <v>41771.637175925927</v>
      </c>
      <c r="B5181" s="6">
        <f>WEEKDAY(instacart[[#This Row],[order_date]],2)</f>
        <v>1</v>
      </c>
      <c r="C5181">
        <v>237047</v>
      </c>
      <c r="D5181">
        <v>5</v>
      </c>
      <c r="E5181">
        <v>0</v>
      </c>
      <c r="F5181" t="s">
        <v>6</v>
      </c>
      <c r="G5181" t="s">
        <v>15</v>
      </c>
    </row>
    <row r="5182" spans="1:7" x14ac:dyDescent="0.35">
      <c r="A5182" s="1">
        <v>41771.120289351849</v>
      </c>
      <c r="B5182" s="6">
        <f>WEEKDAY(instacart[[#This Row],[order_date]],2)</f>
        <v>1</v>
      </c>
      <c r="C5182">
        <v>236554</v>
      </c>
      <c r="D5182">
        <v>3</v>
      </c>
      <c r="E5182">
        <v>0</v>
      </c>
      <c r="F5182" t="s">
        <v>6</v>
      </c>
      <c r="G5182" t="s">
        <v>15</v>
      </c>
    </row>
    <row r="5183" spans="1:7" x14ac:dyDescent="0.35">
      <c r="A5183" s="1">
        <v>41771.104872685188</v>
      </c>
      <c r="B5183" s="6">
        <f>WEEKDAY(instacart[[#This Row],[order_date]],2)</f>
        <v>1</v>
      </c>
      <c r="C5183">
        <v>236643</v>
      </c>
      <c r="D5183">
        <v>5</v>
      </c>
      <c r="E5183">
        <v>0</v>
      </c>
      <c r="F5183" t="s">
        <v>6</v>
      </c>
      <c r="G5183" t="s">
        <v>15</v>
      </c>
    </row>
    <row r="5184" spans="1:7" x14ac:dyDescent="0.35">
      <c r="A5184" s="1">
        <v>41771.08425925926</v>
      </c>
      <c r="B5184" s="6">
        <f>WEEKDAY(instacart[[#This Row],[order_date]],2)</f>
        <v>1</v>
      </c>
      <c r="C5184">
        <v>236646</v>
      </c>
      <c r="D5184">
        <v>5</v>
      </c>
      <c r="E5184">
        <v>0</v>
      </c>
      <c r="F5184" t="s">
        <v>6</v>
      </c>
      <c r="G5184" t="s">
        <v>15</v>
      </c>
    </row>
    <row r="5185" spans="1:7" x14ac:dyDescent="0.35">
      <c r="A5185" s="1">
        <v>41771.05972222222</v>
      </c>
      <c r="B5185" s="6">
        <f>WEEKDAY(instacart[[#This Row],[order_date]],2)</f>
        <v>1</v>
      </c>
      <c r="C5185">
        <v>236456</v>
      </c>
      <c r="D5185">
        <v>5</v>
      </c>
      <c r="E5185">
        <v>0</v>
      </c>
      <c r="F5185" t="s">
        <v>6</v>
      </c>
      <c r="G5185" t="s">
        <v>15</v>
      </c>
    </row>
    <row r="5186" spans="1:7" x14ac:dyDescent="0.35">
      <c r="A5186" s="1">
        <v>41771.001354166663</v>
      </c>
      <c r="B5186" s="6">
        <f>WEEKDAY(instacart[[#This Row],[order_date]],2)</f>
        <v>1</v>
      </c>
      <c r="C5186">
        <v>236359</v>
      </c>
      <c r="D5186">
        <v>4</v>
      </c>
      <c r="E5186">
        <v>1</v>
      </c>
      <c r="F5186" t="s">
        <v>10</v>
      </c>
      <c r="G5186" t="s">
        <v>15</v>
      </c>
    </row>
    <row r="5187" spans="1:7" x14ac:dyDescent="0.35">
      <c r="A5187" s="1">
        <v>41770.999074074076</v>
      </c>
      <c r="B5187" s="6">
        <f>WEEKDAY(instacart[[#This Row],[order_date]],2)</f>
        <v>7</v>
      </c>
      <c r="C5187">
        <v>236451</v>
      </c>
      <c r="D5187">
        <v>5</v>
      </c>
      <c r="E5187">
        <v>0</v>
      </c>
      <c r="F5187" t="s">
        <v>6</v>
      </c>
      <c r="G5187" t="s">
        <v>15</v>
      </c>
    </row>
    <row r="5188" spans="1:7" x14ac:dyDescent="0.35">
      <c r="A5188" s="1">
        <v>41770.994895833333</v>
      </c>
      <c r="B5188" s="6">
        <f>WEEKDAY(instacart[[#This Row],[order_date]],2)</f>
        <v>7</v>
      </c>
      <c r="C5188">
        <v>236248</v>
      </c>
      <c r="D5188">
        <v>3</v>
      </c>
      <c r="E5188">
        <v>1</v>
      </c>
      <c r="F5188" t="s">
        <v>10</v>
      </c>
      <c r="G5188" t="s">
        <v>15</v>
      </c>
    </row>
    <row r="5189" spans="1:7" x14ac:dyDescent="0.35">
      <c r="A5189" s="1">
        <v>41770.982638888891</v>
      </c>
      <c r="B5189" s="6">
        <f>WEEKDAY(instacart[[#This Row],[order_date]],2)</f>
        <v>7</v>
      </c>
      <c r="C5189">
        <v>235284</v>
      </c>
      <c r="D5189">
        <v>5</v>
      </c>
      <c r="E5189">
        <v>0</v>
      </c>
      <c r="F5189" t="s">
        <v>6</v>
      </c>
      <c r="G5189" t="s">
        <v>15</v>
      </c>
    </row>
    <row r="5190" spans="1:7" x14ac:dyDescent="0.35">
      <c r="A5190" s="1">
        <v>41770.979178240741</v>
      </c>
      <c r="B5190" s="6">
        <f>WEEKDAY(instacart[[#This Row],[order_date]],2)</f>
        <v>7</v>
      </c>
      <c r="C5190">
        <v>236123</v>
      </c>
      <c r="D5190">
        <v>5</v>
      </c>
      <c r="E5190">
        <v>0</v>
      </c>
      <c r="F5190" t="s">
        <v>6</v>
      </c>
      <c r="G5190" t="s">
        <v>15</v>
      </c>
    </row>
    <row r="5191" spans="1:7" x14ac:dyDescent="0.35">
      <c r="A5191" s="1">
        <v>41770.974143518521</v>
      </c>
      <c r="B5191" s="6">
        <f>WEEKDAY(instacart[[#This Row],[order_date]],2)</f>
        <v>7</v>
      </c>
      <c r="C5191">
        <v>236259</v>
      </c>
      <c r="D5191">
        <v>5</v>
      </c>
      <c r="E5191">
        <v>0</v>
      </c>
      <c r="F5191" t="s">
        <v>6</v>
      </c>
      <c r="G5191" t="s">
        <v>15</v>
      </c>
    </row>
    <row r="5192" spans="1:7" x14ac:dyDescent="0.35">
      <c r="A5192" s="1">
        <v>41770.941111111111</v>
      </c>
      <c r="B5192" s="6">
        <f>WEEKDAY(instacart[[#This Row],[order_date]],2)</f>
        <v>7</v>
      </c>
      <c r="C5192">
        <v>235864</v>
      </c>
      <c r="D5192">
        <v>3</v>
      </c>
      <c r="E5192">
        <v>0</v>
      </c>
      <c r="F5192" t="s">
        <v>6</v>
      </c>
      <c r="G5192" t="s">
        <v>15</v>
      </c>
    </row>
    <row r="5193" spans="1:7" x14ac:dyDescent="0.35">
      <c r="A5193" s="1">
        <v>41770.940729166665</v>
      </c>
      <c r="B5193" s="6">
        <f>WEEKDAY(instacart[[#This Row],[order_date]],2)</f>
        <v>7</v>
      </c>
      <c r="C5193">
        <v>235295</v>
      </c>
      <c r="D5193">
        <v>5</v>
      </c>
      <c r="E5193">
        <v>0</v>
      </c>
      <c r="F5193" t="s">
        <v>6</v>
      </c>
      <c r="G5193" t="s">
        <v>15</v>
      </c>
    </row>
    <row r="5194" spans="1:7" x14ac:dyDescent="0.35">
      <c r="A5194" s="1">
        <v>41770.931331018517</v>
      </c>
      <c r="B5194" s="6">
        <f>WEEKDAY(instacart[[#This Row],[order_date]],2)</f>
        <v>7</v>
      </c>
      <c r="C5194">
        <v>234822</v>
      </c>
      <c r="D5194">
        <v>3</v>
      </c>
      <c r="E5194">
        <v>0</v>
      </c>
      <c r="F5194" t="s">
        <v>6</v>
      </c>
      <c r="G5194" t="s">
        <v>15</v>
      </c>
    </row>
    <row r="5195" spans="1:7" x14ac:dyDescent="0.35">
      <c r="A5195" s="1">
        <v>41770.930775462963</v>
      </c>
      <c r="B5195" s="6">
        <f>WEEKDAY(instacart[[#This Row],[order_date]],2)</f>
        <v>7</v>
      </c>
      <c r="C5195">
        <v>235410</v>
      </c>
      <c r="D5195">
        <v>5</v>
      </c>
      <c r="E5195">
        <v>0</v>
      </c>
      <c r="F5195" t="s">
        <v>6</v>
      </c>
      <c r="G5195" t="s">
        <v>15</v>
      </c>
    </row>
    <row r="5196" spans="1:7" x14ac:dyDescent="0.35">
      <c r="A5196" s="1">
        <v>41770.928946759261</v>
      </c>
      <c r="B5196" s="6">
        <f>WEEKDAY(instacart[[#This Row],[order_date]],2)</f>
        <v>7</v>
      </c>
      <c r="C5196">
        <v>235634</v>
      </c>
      <c r="D5196">
        <v>3</v>
      </c>
      <c r="E5196">
        <v>0</v>
      </c>
      <c r="F5196" t="s">
        <v>6</v>
      </c>
      <c r="G5196" t="s">
        <v>15</v>
      </c>
    </row>
    <row r="5197" spans="1:7" x14ac:dyDescent="0.35">
      <c r="A5197" s="1">
        <v>41770.880648148152</v>
      </c>
      <c r="B5197" s="6">
        <f>WEEKDAY(instacart[[#This Row],[order_date]],2)</f>
        <v>7</v>
      </c>
      <c r="C5197">
        <v>234954</v>
      </c>
      <c r="D5197">
        <v>5</v>
      </c>
      <c r="E5197">
        <v>0</v>
      </c>
      <c r="F5197" t="s">
        <v>6</v>
      </c>
      <c r="G5197" t="s">
        <v>15</v>
      </c>
    </row>
    <row r="5198" spans="1:7" x14ac:dyDescent="0.35">
      <c r="A5198" s="1">
        <v>41770.858703703707</v>
      </c>
      <c r="B5198" s="6">
        <f>WEEKDAY(instacart[[#This Row],[order_date]],2)</f>
        <v>7</v>
      </c>
      <c r="C5198">
        <v>235554</v>
      </c>
      <c r="D5198">
        <v>5</v>
      </c>
      <c r="E5198">
        <v>0</v>
      </c>
      <c r="F5198" t="s">
        <v>6</v>
      </c>
      <c r="G5198" t="s">
        <v>15</v>
      </c>
    </row>
    <row r="5199" spans="1:7" x14ac:dyDescent="0.35">
      <c r="A5199" s="1">
        <v>41770.838263888887</v>
      </c>
      <c r="B5199" s="6">
        <f>WEEKDAY(instacart[[#This Row],[order_date]],2)</f>
        <v>7</v>
      </c>
      <c r="C5199">
        <v>235794</v>
      </c>
      <c r="D5199">
        <v>5</v>
      </c>
      <c r="E5199">
        <v>0</v>
      </c>
      <c r="F5199" t="s">
        <v>6</v>
      </c>
      <c r="G5199" t="s">
        <v>15</v>
      </c>
    </row>
    <row r="5200" spans="1:7" x14ac:dyDescent="0.35">
      <c r="A5200" s="1">
        <v>41770.836435185185</v>
      </c>
      <c r="B5200" s="6">
        <f>WEEKDAY(instacart[[#This Row],[order_date]],2)</f>
        <v>7</v>
      </c>
      <c r="C5200">
        <v>235723</v>
      </c>
      <c r="D5200">
        <v>5</v>
      </c>
      <c r="E5200">
        <v>0</v>
      </c>
      <c r="F5200" t="s">
        <v>6</v>
      </c>
      <c r="G5200" t="s">
        <v>15</v>
      </c>
    </row>
    <row r="5201" spans="1:7" x14ac:dyDescent="0.35">
      <c r="A5201" s="1">
        <v>41770.787997685184</v>
      </c>
      <c r="B5201" s="6">
        <f>WEEKDAY(instacart[[#This Row],[order_date]],2)</f>
        <v>7</v>
      </c>
      <c r="C5201">
        <v>235479</v>
      </c>
      <c r="D5201">
        <v>5</v>
      </c>
      <c r="E5201">
        <v>0</v>
      </c>
      <c r="F5201" t="s">
        <v>6</v>
      </c>
      <c r="G5201" t="s">
        <v>15</v>
      </c>
    </row>
    <row r="5202" spans="1:7" x14ac:dyDescent="0.35">
      <c r="A5202" s="1">
        <v>41770.780624999999</v>
      </c>
      <c r="B5202" s="6">
        <f>WEEKDAY(instacart[[#This Row],[order_date]],2)</f>
        <v>7</v>
      </c>
      <c r="C5202">
        <v>235494</v>
      </c>
      <c r="D5202">
        <v>5</v>
      </c>
      <c r="E5202">
        <v>0</v>
      </c>
      <c r="F5202" t="s">
        <v>6</v>
      </c>
      <c r="G5202" t="s">
        <v>15</v>
      </c>
    </row>
    <row r="5203" spans="1:7" x14ac:dyDescent="0.35">
      <c r="A5203" s="1">
        <v>41770.761203703703</v>
      </c>
      <c r="B5203" s="6">
        <f>WEEKDAY(instacart[[#This Row],[order_date]],2)</f>
        <v>7</v>
      </c>
      <c r="C5203">
        <v>235255</v>
      </c>
      <c r="D5203">
        <v>4</v>
      </c>
      <c r="E5203">
        <v>0</v>
      </c>
      <c r="F5203" t="s">
        <v>6</v>
      </c>
      <c r="G5203" t="s">
        <v>15</v>
      </c>
    </row>
    <row r="5204" spans="1:7" x14ac:dyDescent="0.35">
      <c r="A5204" s="1">
        <v>41770.720000000001</v>
      </c>
      <c r="B5204" s="6">
        <f>WEEKDAY(instacart[[#This Row],[order_date]],2)</f>
        <v>7</v>
      </c>
      <c r="C5204">
        <v>235403</v>
      </c>
      <c r="D5204">
        <v>5</v>
      </c>
      <c r="E5204">
        <v>1</v>
      </c>
      <c r="F5204" t="s">
        <v>10</v>
      </c>
      <c r="G5204" t="s">
        <v>15</v>
      </c>
    </row>
    <row r="5205" spans="1:7" x14ac:dyDescent="0.35">
      <c r="A5205" s="1">
        <v>41770.717256944445</v>
      </c>
      <c r="B5205" s="6">
        <f>WEEKDAY(instacart[[#This Row],[order_date]],2)</f>
        <v>7</v>
      </c>
      <c r="C5205">
        <v>234426</v>
      </c>
      <c r="D5205">
        <v>5</v>
      </c>
      <c r="E5205">
        <v>0</v>
      </c>
      <c r="F5205" t="s">
        <v>6</v>
      </c>
      <c r="G5205" t="s">
        <v>15</v>
      </c>
    </row>
    <row r="5206" spans="1:7" x14ac:dyDescent="0.35">
      <c r="A5206" s="1">
        <v>41770.699629629627</v>
      </c>
      <c r="B5206" s="6">
        <f>WEEKDAY(instacart[[#This Row],[order_date]],2)</f>
        <v>7</v>
      </c>
      <c r="C5206">
        <v>234607</v>
      </c>
      <c r="D5206">
        <v>0</v>
      </c>
      <c r="E5206">
        <v>0</v>
      </c>
      <c r="F5206" t="s">
        <v>6</v>
      </c>
      <c r="G5206" t="s">
        <v>15</v>
      </c>
    </row>
    <row r="5207" spans="1:7" x14ac:dyDescent="0.35">
      <c r="A5207" s="1">
        <v>41770.695335648146</v>
      </c>
      <c r="B5207" s="6">
        <f>WEEKDAY(instacart[[#This Row],[order_date]],2)</f>
        <v>7</v>
      </c>
      <c r="C5207">
        <v>235383</v>
      </c>
      <c r="D5207">
        <v>5</v>
      </c>
      <c r="E5207">
        <v>0</v>
      </c>
      <c r="F5207" t="s">
        <v>6</v>
      </c>
      <c r="G5207" t="s">
        <v>15</v>
      </c>
    </row>
    <row r="5208" spans="1:7" x14ac:dyDescent="0.35">
      <c r="A5208" s="1">
        <v>41770.665370370371</v>
      </c>
      <c r="B5208" s="6">
        <f>WEEKDAY(instacart[[#This Row],[order_date]],2)</f>
        <v>7</v>
      </c>
      <c r="C5208">
        <v>235287</v>
      </c>
      <c r="D5208">
        <v>5</v>
      </c>
      <c r="E5208">
        <v>0</v>
      </c>
      <c r="F5208" t="s">
        <v>6</v>
      </c>
      <c r="G5208" t="s">
        <v>15</v>
      </c>
    </row>
    <row r="5209" spans="1:7" x14ac:dyDescent="0.35">
      <c r="A5209" s="1">
        <v>41770.646793981483</v>
      </c>
      <c r="B5209" s="6">
        <f>WEEKDAY(instacart[[#This Row],[order_date]],2)</f>
        <v>7</v>
      </c>
      <c r="C5209">
        <v>232752</v>
      </c>
      <c r="D5209">
        <v>5</v>
      </c>
      <c r="E5209">
        <v>0</v>
      </c>
      <c r="F5209" t="s">
        <v>6</v>
      </c>
      <c r="G5209" t="s">
        <v>15</v>
      </c>
    </row>
    <row r="5210" spans="1:7" x14ac:dyDescent="0.35">
      <c r="A5210" s="1">
        <v>41770.090879629628</v>
      </c>
      <c r="B5210" s="6">
        <f>WEEKDAY(instacart[[#This Row],[order_date]],2)</f>
        <v>7</v>
      </c>
      <c r="C5210">
        <v>234956</v>
      </c>
      <c r="D5210">
        <v>5</v>
      </c>
      <c r="E5210">
        <v>0</v>
      </c>
      <c r="F5210" t="s">
        <v>6</v>
      </c>
      <c r="G5210" t="s">
        <v>15</v>
      </c>
    </row>
    <row r="5211" spans="1:7" x14ac:dyDescent="0.35">
      <c r="A5211" s="1">
        <v>41770.073645833334</v>
      </c>
      <c r="B5211" s="6">
        <f>WEEKDAY(instacart[[#This Row],[order_date]],2)</f>
        <v>7</v>
      </c>
      <c r="C5211">
        <v>234880</v>
      </c>
      <c r="D5211">
        <v>5</v>
      </c>
      <c r="E5211">
        <v>0</v>
      </c>
      <c r="F5211" t="s">
        <v>6</v>
      </c>
      <c r="G5211" t="s">
        <v>15</v>
      </c>
    </row>
    <row r="5212" spans="1:7" x14ac:dyDescent="0.35">
      <c r="A5212" s="1">
        <v>41770.045266203706</v>
      </c>
      <c r="B5212" s="6">
        <f>WEEKDAY(instacart[[#This Row],[order_date]],2)</f>
        <v>7</v>
      </c>
      <c r="C5212">
        <v>234940</v>
      </c>
      <c r="D5212">
        <v>5</v>
      </c>
      <c r="E5212">
        <v>0</v>
      </c>
      <c r="F5212" t="s">
        <v>6</v>
      </c>
      <c r="G5212" t="s">
        <v>15</v>
      </c>
    </row>
    <row r="5213" spans="1:7" x14ac:dyDescent="0.35">
      <c r="A5213" s="1">
        <v>41770.018263888887</v>
      </c>
      <c r="B5213" s="6">
        <f>WEEKDAY(instacart[[#This Row],[order_date]],2)</f>
        <v>7</v>
      </c>
      <c r="C5213">
        <v>234810</v>
      </c>
      <c r="D5213">
        <v>5</v>
      </c>
      <c r="E5213">
        <v>0</v>
      </c>
      <c r="F5213" t="s">
        <v>6</v>
      </c>
      <c r="G5213" t="s">
        <v>15</v>
      </c>
    </row>
    <row r="5214" spans="1:7" x14ac:dyDescent="0.35">
      <c r="A5214" s="1">
        <v>41770.017893518518</v>
      </c>
      <c r="B5214" s="6">
        <f>WEEKDAY(instacart[[#This Row],[order_date]],2)</f>
        <v>7</v>
      </c>
      <c r="C5214">
        <v>234835</v>
      </c>
      <c r="D5214">
        <v>5</v>
      </c>
      <c r="E5214">
        <v>0</v>
      </c>
      <c r="F5214" t="s">
        <v>6</v>
      </c>
      <c r="G5214" t="s">
        <v>15</v>
      </c>
    </row>
    <row r="5215" spans="1:7" x14ac:dyDescent="0.35">
      <c r="A5215" s="1">
        <v>41770.017708333333</v>
      </c>
      <c r="B5215" s="6">
        <f>WEEKDAY(instacart[[#This Row],[order_date]],2)</f>
        <v>7</v>
      </c>
      <c r="C5215">
        <v>234676</v>
      </c>
      <c r="D5215">
        <v>5</v>
      </c>
      <c r="E5215">
        <v>0</v>
      </c>
      <c r="F5215" t="s">
        <v>6</v>
      </c>
      <c r="G5215" t="s">
        <v>15</v>
      </c>
    </row>
    <row r="5216" spans="1:7" x14ac:dyDescent="0.35">
      <c r="A5216" s="1">
        <v>41769.987129629626</v>
      </c>
      <c r="B5216" s="6">
        <f>WEEKDAY(instacart[[#This Row],[order_date]],2)</f>
        <v>6</v>
      </c>
      <c r="C5216">
        <v>234704</v>
      </c>
      <c r="D5216">
        <v>5</v>
      </c>
      <c r="E5216">
        <v>0</v>
      </c>
      <c r="F5216" t="s">
        <v>6</v>
      </c>
      <c r="G5216" t="s">
        <v>15</v>
      </c>
    </row>
    <row r="5217" spans="1:7" x14ac:dyDescent="0.35">
      <c r="A5217" s="1">
        <v>41769.96769675926</v>
      </c>
      <c r="B5217" s="6">
        <f>WEEKDAY(instacart[[#This Row],[order_date]],2)</f>
        <v>6</v>
      </c>
      <c r="C5217">
        <v>234607</v>
      </c>
      <c r="D5217">
        <v>5</v>
      </c>
      <c r="E5217">
        <v>0</v>
      </c>
      <c r="F5217" t="s">
        <v>6</v>
      </c>
      <c r="G5217" t="s">
        <v>15</v>
      </c>
    </row>
    <row r="5218" spans="1:7" x14ac:dyDescent="0.35">
      <c r="A5218" s="1">
        <v>41769.957048611112</v>
      </c>
      <c r="B5218" s="6">
        <f>WEEKDAY(instacart[[#This Row],[order_date]],2)</f>
        <v>6</v>
      </c>
      <c r="C5218">
        <v>234480</v>
      </c>
      <c r="D5218">
        <v>3</v>
      </c>
      <c r="E5218">
        <v>0</v>
      </c>
      <c r="F5218" t="s">
        <v>6</v>
      </c>
      <c r="G5218" t="s">
        <v>15</v>
      </c>
    </row>
    <row r="5219" spans="1:7" x14ac:dyDescent="0.35">
      <c r="A5219" s="1">
        <v>41769.955613425926</v>
      </c>
      <c r="B5219" s="6">
        <f>WEEKDAY(instacart[[#This Row],[order_date]],2)</f>
        <v>6</v>
      </c>
      <c r="C5219">
        <v>234614</v>
      </c>
      <c r="D5219">
        <v>4</v>
      </c>
      <c r="E5219">
        <v>0</v>
      </c>
      <c r="F5219" t="s">
        <v>6</v>
      </c>
      <c r="G5219" t="s">
        <v>15</v>
      </c>
    </row>
    <row r="5220" spans="1:7" x14ac:dyDescent="0.35">
      <c r="A5220" s="1">
        <v>41769.946539351855</v>
      </c>
      <c r="B5220" s="6">
        <f>WEEKDAY(instacart[[#This Row],[order_date]],2)</f>
        <v>6</v>
      </c>
      <c r="C5220">
        <v>234671</v>
      </c>
      <c r="D5220">
        <v>5</v>
      </c>
      <c r="E5220">
        <v>0</v>
      </c>
      <c r="F5220" t="s">
        <v>6</v>
      </c>
      <c r="G5220" t="s">
        <v>15</v>
      </c>
    </row>
    <row r="5221" spans="1:7" x14ac:dyDescent="0.35">
      <c r="A5221" s="1">
        <v>41769.938969907409</v>
      </c>
      <c r="B5221" s="6">
        <f>WEEKDAY(instacart[[#This Row],[order_date]],2)</f>
        <v>6</v>
      </c>
      <c r="C5221">
        <v>234578</v>
      </c>
      <c r="D5221">
        <v>5</v>
      </c>
      <c r="E5221">
        <v>0</v>
      </c>
      <c r="F5221" t="s">
        <v>6</v>
      </c>
      <c r="G5221" t="s">
        <v>15</v>
      </c>
    </row>
    <row r="5222" spans="1:7" x14ac:dyDescent="0.35">
      <c r="A5222" s="1">
        <v>41769.917337962965</v>
      </c>
      <c r="B5222" s="6">
        <f>WEEKDAY(instacart[[#This Row],[order_date]],2)</f>
        <v>6</v>
      </c>
      <c r="C5222">
        <v>234549</v>
      </c>
      <c r="D5222">
        <v>0</v>
      </c>
      <c r="E5222">
        <v>0</v>
      </c>
      <c r="F5222" t="s">
        <v>6</v>
      </c>
      <c r="G5222" t="s">
        <v>15</v>
      </c>
    </row>
    <row r="5223" spans="1:7" x14ac:dyDescent="0.35">
      <c r="A5223" s="1">
        <v>41769.905613425923</v>
      </c>
      <c r="B5223" s="6">
        <f>WEEKDAY(instacart[[#This Row],[order_date]],2)</f>
        <v>6</v>
      </c>
      <c r="C5223">
        <v>232262</v>
      </c>
      <c r="D5223">
        <v>3</v>
      </c>
      <c r="E5223">
        <v>0</v>
      </c>
      <c r="F5223" t="s">
        <v>6</v>
      </c>
      <c r="G5223" t="s">
        <v>15</v>
      </c>
    </row>
    <row r="5224" spans="1:7" x14ac:dyDescent="0.35">
      <c r="A5224" s="1">
        <v>41769.882256944446</v>
      </c>
      <c r="B5224" s="6">
        <f>WEEKDAY(instacart[[#This Row],[order_date]],2)</f>
        <v>6</v>
      </c>
      <c r="C5224">
        <v>234415</v>
      </c>
      <c r="D5224">
        <v>5</v>
      </c>
      <c r="E5224">
        <v>0</v>
      </c>
      <c r="F5224" t="s">
        <v>6</v>
      </c>
      <c r="G5224" t="s">
        <v>15</v>
      </c>
    </row>
    <row r="5225" spans="1:7" x14ac:dyDescent="0.35">
      <c r="A5225" s="1">
        <v>41769.876782407409</v>
      </c>
      <c r="B5225" s="6">
        <f>WEEKDAY(instacart[[#This Row],[order_date]],2)</f>
        <v>6</v>
      </c>
      <c r="C5225">
        <v>232448</v>
      </c>
      <c r="D5225">
        <v>4</v>
      </c>
      <c r="E5225">
        <v>0</v>
      </c>
      <c r="F5225" t="s">
        <v>6</v>
      </c>
      <c r="G5225" t="s">
        <v>15</v>
      </c>
    </row>
    <row r="5226" spans="1:7" x14ac:dyDescent="0.35">
      <c r="A5226" s="1">
        <v>41769.876296296294</v>
      </c>
      <c r="B5226" s="6">
        <f>WEEKDAY(instacart[[#This Row],[order_date]],2)</f>
        <v>6</v>
      </c>
      <c r="C5226">
        <v>234533</v>
      </c>
      <c r="D5226">
        <v>5</v>
      </c>
      <c r="E5226">
        <v>0</v>
      </c>
      <c r="F5226" t="s">
        <v>6</v>
      </c>
      <c r="G5226" t="s">
        <v>15</v>
      </c>
    </row>
    <row r="5227" spans="1:7" x14ac:dyDescent="0.35">
      <c r="A5227" s="1">
        <v>41769.874062499999</v>
      </c>
      <c r="B5227" s="6">
        <f>WEEKDAY(instacart[[#This Row],[order_date]],2)</f>
        <v>6</v>
      </c>
      <c r="C5227">
        <v>234415</v>
      </c>
      <c r="D5227">
        <v>5</v>
      </c>
      <c r="E5227">
        <v>0</v>
      </c>
      <c r="F5227" t="s">
        <v>6</v>
      </c>
      <c r="G5227" t="s">
        <v>15</v>
      </c>
    </row>
    <row r="5228" spans="1:7" x14ac:dyDescent="0.35">
      <c r="A5228" s="1">
        <v>41769.834027777775</v>
      </c>
      <c r="B5228" s="6">
        <f>WEEKDAY(instacart[[#This Row],[order_date]],2)</f>
        <v>6</v>
      </c>
      <c r="C5228">
        <v>234335</v>
      </c>
      <c r="D5228">
        <v>5</v>
      </c>
      <c r="E5228">
        <v>0</v>
      </c>
      <c r="F5228" t="s">
        <v>6</v>
      </c>
      <c r="G5228" t="s">
        <v>15</v>
      </c>
    </row>
    <row r="5229" spans="1:7" x14ac:dyDescent="0.35">
      <c r="A5229" s="1">
        <v>41769.827268518522</v>
      </c>
      <c r="B5229" s="6">
        <f>WEEKDAY(instacart[[#This Row],[order_date]],2)</f>
        <v>6</v>
      </c>
      <c r="C5229">
        <v>234398</v>
      </c>
      <c r="D5229">
        <v>5</v>
      </c>
      <c r="E5229">
        <v>0</v>
      </c>
      <c r="F5229" t="s">
        <v>6</v>
      </c>
      <c r="G5229" t="s">
        <v>15</v>
      </c>
    </row>
    <row r="5230" spans="1:7" x14ac:dyDescent="0.35">
      <c r="A5230" s="1">
        <v>41769.80431712963</v>
      </c>
      <c r="B5230" s="6">
        <f>WEEKDAY(instacart[[#This Row],[order_date]],2)</f>
        <v>6</v>
      </c>
      <c r="C5230">
        <v>233883</v>
      </c>
      <c r="D5230">
        <v>5</v>
      </c>
      <c r="E5230">
        <v>0</v>
      </c>
      <c r="F5230" t="s">
        <v>6</v>
      </c>
      <c r="G5230" t="s">
        <v>15</v>
      </c>
    </row>
    <row r="5231" spans="1:7" x14ac:dyDescent="0.35">
      <c r="A5231" s="1">
        <v>41769.797048611108</v>
      </c>
      <c r="B5231" s="6">
        <f>WEEKDAY(instacart[[#This Row],[order_date]],2)</f>
        <v>6</v>
      </c>
      <c r="C5231">
        <v>234154</v>
      </c>
      <c r="D5231">
        <v>5</v>
      </c>
      <c r="E5231">
        <v>0</v>
      </c>
      <c r="F5231" t="s">
        <v>6</v>
      </c>
      <c r="G5231" t="s">
        <v>15</v>
      </c>
    </row>
    <row r="5232" spans="1:7" x14ac:dyDescent="0.35">
      <c r="A5232" s="1">
        <v>41769.774884259263</v>
      </c>
      <c r="B5232" s="6">
        <f>WEEKDAY(instacart[[#This Row],[order_date]],2)</f>
        <v>6</v>
      </c>
      <c r="C5232">
        <v>234184</v>
      </c>
      <c r="D5232">
        <v>5</v>
      </c>
      <c r="E5232">
        <v>0</v>
      </c>
      <c r="F5232" t="s">
        <v>6</v>
      </c>
      <c r="G5232" t="s">
        <v>15</v>
      </c>
    </row>
    <row r="5233" spans="1:7" x14ac:dyDescent="0.35">
      <c r="A5233" s="1">
        <v>41769.738125000003</v>
      </c>
      <c r="B5233" s="6">
        <f>WEEKDAY(instacart[[#This Row],[order_date]],2)</f>
        <v>6</v>
      </c>
      <c r="C5233">
        <v>233986</v>
      </c>
      <c r="D5233">
        <v>3</v>
      </c>
      <c r="E5233">
        <v>0</v>
      </c>
      <c r="F5233" t="s">
        <v>6</v>
      </c>
      <c r="G5233" t="s">
        <v>15</v>
      </c>
    </row>
    <row r="5234" spans="1:7" x14ac:dyDescent="0.35">
      <c r="A5234" s="1">
        <v>41769.713391203702</v>
      </c>
      <c r="B5234" s="6">
        <f>WEEKDAY(instacart[[#This Row],[order_date]],2)</f>
        <v>6</v>
      </c>
      <c r="C5234">
        <v>234072</v>
      </c>
      <c r="D5234">
        <v>5</v>
      </c>
      <c r="E5234">
        <v>0</v>
      </c>
      <c r="F5234" t="s">
        <v>6</v>
      </c>
      <c r="G5234" t="s">
        <v>15</v>
      </c>
    </row>
    <row r="5235" spans="1:7" x14ac:dyDescent="0.35">
      <c r="A5235" s="1">
        <v>41769.712569444448</v>
      </c>
      <c r="B5235" s="6">
        <f>WEEKDAY(instacart[[#This Row],[order_date]],2)</f>
        <v>6</v>
      </c>
      <c r="C5235">
        <v>233987</v>
      </c>
      <c r="D5235">
        <v>4</v>
      </c>
      <c r="E5235">
        <v>0</v>
      </c>
      <c r="F5235" t="s">
        <v>6</v>
      </c>
      <c r="G5235" t="s">
        <v>15</v>
      </c>
    </row>
    <row r="5236" spans="1:7" x14ac:dyDescent="0.35">
      <c r="A5236" s="1">
        <v>41769.710092592592</v>
      </c>
      <c r="B5236" s="6">
        <f>WEEKDAY(instacart[[#This Row],[order_date]],2)</f>
        <v>6</v>
      </c>
      <c r="C5236">
        <v>231701</v>
      </c>
      <c r="D5236">
        <v>5</v>
      </c>
      <c r="E5236">
        <v>0</v>
      </c>
      <c r="F5236" t="s">
        <v>6</v>
      </c>
      <c r="G5236" t="s">
        <v>15</v>
      </c>
    </row>
    <row r="5237" spans="1:7" x14ac:dyDescent="0.35">
      <c r="A5237" s="1">
        <v>41769.709490740737</v>
      </c>
      <c r="B5237" s="6">
        <f>WEEKDAY(instacart[[#This Row],[order_date]],2)</f>
        <v>6</v>
      </c>
      <c r="C5237">
        <v>233990</v>
      </c>
      <c r="D5237">
        <v>5</v>
      </c>
      <c r="E5237">
        <v>0</v>
      </c>
      <c r="F5237" t="s">
        <v>6</v>
      </c>
      <c r="G5237" t="s">
        <v>15</v>
      </c>
    </row>
    <row r="5238" spans="1:7" x14ac:dyDescent="0.35">
      <c r="A5238" s="1">
        <v>41769.702418981484</v>
      </c>
      <c r="B5238" s="6">
        <f>WEEKDAY(instacart[[#This Row],[order_date]],2)</f>
        <v>6</v>
      </c>
      <c r="C5238">
        <v>234019</v>
      </c>
      <c r="D5238">
        <v>5</v>
      </c>
      <c r="E5238">
        <v>0</v>
      </c>
      <c r="F5238" t="s">
        <v>6</v>
      </c>
      <c r="G5238" t="s">
        <v>15</v>
      </c>
    </row>
    <row r="5239" spans="1:7" x14ac:dyDescent="0.35">
      <c r="A5239" s="1">
        <v>41769.66815972222</v>
      </c>
      <c r="B5239" s="6">
        <f>WEEKDAY(instacart[[#This Row],[order_date]],2)</f>
        <v>6</v>
      </c>
      <c r="C5239">
        <v>233884</v>
      </c>
      <c r="D5239">
        <v>5</v>
      </c>
      <c r="E5239">
        <v>0</v>
      </c>
      <c r="F5239" t="s">
        <v>6</v>
      </c>
      <c r="G5239" t="s">
        <v>15</v>
      </c>
    </row>
    <row r="5240" spans="1:7" x14ac:dyDescent="0.35">
      <c r="A5240" s="1">
        <v>41769.656585648147</v>
      </c>
      <c r="B5240" s="6">
        <f>WEEKDAY(instacart[[#This Row],[order_date]],2)</f>
        <v>6</v>
      </c>
      <c r="C5240">
        <v>231783</v>
      </c>
      <c r="D5240">
        <v>5</v>
      </c>
      <c r="E5240">
        <v>0</v>
      </c>
      <c r="F5240" t="s">
        <v>6</v>
      </c>
      <c r="G5240" t="s">
        <v>15</v>
      </c>
    </row>
    <row r="5241" spans="1:7" x14ac:dyDescent="0.35">
      <c r="A5241" s="1">
        <v>41769.645138888889</v>
      </c>
      <c r="B5241" s="6">
        <f>WEEKDAY(instacart[[#This Row],[order_date]],2)</f>
        <v>6</v>
      </c>
      <c r="C5241">
        <v>233698</v>
      </c>
      <c r="D5241">
        <v>5</v>
      </c>
      <c r="E5241">
        <v>0</v>
      </c>
      <c r="F5241" t="s">
        <v>6</v>
      </c>
      <c r="G5241" t="s">
        <v>15</v>
      </c>
    </row>
    <row r="5242" spans="1:7" x14ac:dyDescent="0.35">
      <c r="A5242" s="1">
        <v>41769.639074074075</v>
      </c>
      <c r="B5242" s="6">
        <f>WEEKDAY(instacart[[#This Row],[order_date]],2)</f>
        <v>6</v>
      </c>
      <c r="C5242">
        <v>232562</v>
      </c>
      <c r="D5242">
        <v>5</v>
      </c>
      <c r="E5242">
        <v>0</v>
      </c>
      <c r="F5242" t="s">
        <v>6</v>
      </c>
      <c r="G5242" t="s">
        <v>15</v>
      </c>
    </row>
    <row r="5243" spans="1:7" x14ac:dyDescent="0.35">
      <c r="A5243" s="1">
        <v>41769.589131944442</v>
      </c>
      <c r="B5243" s="6">
        <f>WEEKDAY(instacart[[#This Row],[order_date]],2)</f>
        <v>6</v>
      </c>
      <c r="C5243">
        <v>233165</v>
      </c>
      <c r="D5243">
        <v>5</v>
      </c>
      <c r="E5243">
        <v>0</v>
      </c>
      <c r="F5243" t="s">
        <v>6</v>
      </c>
      <c r="G5243" t="s">
        <v>15</v>
      </c>
    </row>
    <row r="5244" spans="1:7" x14ac:dyDescent="0.35">
      <c r="A5244" s="1">
        <v>41769.057800925926</v>
      </c>
      <c r="B5244" s="6">
        <f>WEEKDAY(instacart[[#This Row],[order_date]],2)</f>
        <v>6</v>
      </c>
      <c r="C5244">
        <v>233552</v>
      </c>
      <c r="D5244">
        <v>5</v>
      </c>
      <c r="E5244">
        <v>0</v>
      </c>
      <c r="F5244" t="s">
        <v>6</v>
      </c>
      <c r="G5244" t="s">
        <v>15</v>
      </c>
    </row>
    <row r="5245" spans="1:7" x14ac:dyDescent="0.35">
      <c r="A5245" s="1">
        <v>41769.04241898148</v>
      </c>
      <c r="B5245" s="6">
        <f>WEEKDAY(instacart[[#This Row],[order_date]],2)</f>
        <v>6</v>
      </c>
      <c r="C5245">
        <v>232448</v>
      </c>
      <c r="D5245">
        <v>4</v>
      </c>
      <c r="E5245">
        <v>0</v>
      </c>
      <c r="F5245" t="s">
        <v>6</v>
      </c>
      <c r="G5245" t="s">
        <v>15</v>
      </c>
    </row>
    <row r="5246" spans="1:7" x14ac:dyDescent="0.35">
      <c r="A5246" s="1">
        <v>41769.038483796299</v>
      </c>
      <c r="B5246" s="6">
        <f>WEEKDAY(instacart[[#This Row],[order_date]],2)</f>
        <v>6</v>
      </c>
      <c r="C5246">
        <v>229624</v>
      </c>
      <c r="D5246">
        <v>5</v>
      </c>
      <c r="E5246">
        <v>0</v>
      </c>
      <c r="F5246" t="s">
        <v>6</v>
      </c>
      <c r="G5246" t="s">
        <v>15</v>
      </c>
    </row>
    <row r="5247" spans="1:7" x14ac:dyDescent="0.35">
      <c r="A5247" s="1">
        <v>41768.988807870373</v>
      </c>
      <c r="B5247" s="6">
        <f>WEEKDAY(instacart[[#This Row],[order_date]],2)</f>
        <v>5</v>
      </c>
      <c r="C5247">
        <v>233501</v>
      </c>
      <c r="D5247">
        <v>5</v>
      </c>
      <c r="E5247">
        <v>0</v>
      </c>
      <c r="F5247" t="s">
        <v>6</v>
      </c>
      <c r="G5247" t="s">
        <v>15</v>
      </c>
    </row>
    <row r="5248" spans="1:7" x14ac:dyDescent="0.35">
      <c r="A5248" s="1">
        <v>41768.958657407406</v>
      </c>
      <c r="B5248" s="6">
        <f>WEEKDAY(instacart[[#This Row],[order_date]],2)</f>
        <v>5</v>
      </c>
      <c r="C5248">
        <v>233313</v>
      </c>
      <c r="D5248">
        <v>5</v>
      </c>
      <c r="E5248">
        <v>0</v>
      </c>
      <c r="F5248" t="s">
        <v>6</v>
      </c>
      <c r="G5248" t="s">
        <v>15</v>
      </c>
    </row>
    <row r="5249" spans="1:7" x14ac:dyDescent="0.35">
      <c r="A5249" s="1">
        <v>41768.94908564815</v>
      </c>
      <c r="B5249" s="6">
        <f>WEEKDAY(instacart[[#This Row],[order_date]],2)</f>
        <v>5</v>
      </c>
      <c r="C5249">
        <v>233400</v>
      </c>
      <c r="D5249">
        <v>4</v>
      </c>
      <c r="E5249">
        <v>0</v>
      </c>
      <c r="F5249" t="s">
        <v>6</v>
      </c>
      <c r="G5249" t="s">
        <v>15</v>
      </c>
    </row>
    <row r="5250" spans="1:7" x14ac:dyDescent="0.35">
      <c r="A5250" s="1">
        <v>41768.945243055554</v>
      </c>
      <c r="B5250" s="6">
        <f>WEEKDAY(instacart[[#This Row],[order_date]],2)</f>
        <v>5</v>
      </c>
      <c r="C5250">
        <v>232468</v>
      </c>
      <c r="D5250">
        <v>5</v>
      </c>
      <c r="E5250">
        <v>0</v>
      </c>
      <c r="F5250" t="s">
        <v>6</v>
      </c>
      <c r="G5250" t="s">
        <v>15</v>
      </c>
    </row>
    <row r="5251" spans="1:7" x14ac:dyDescent="0.35">
      <c r="A5251" s="1">
        <v>41768.943113425928</v>
      </c>
      <c r="B5251" s="6">
        <f>WEEKDAY(instacart[[#This Row],[order_date]],2)</f>
        <v>5</v>
      </c>
      <c r="C5251">
        <v>233381</v>
      </c>
      <c r="D5251">
        <v>5</v>
      </c>
      <c r="E5251">
        <v>0</v>
      </c>
      <c r="F5251" t="s">
        <v>6</v>
      </c>
      <c r="G5251" t="s">
        <v>15</v>
      </c>
    </row>
    <row r="5252" spans="1:7" x14ac:dyDescent="0.35">
      <c r="A5252" s="1">
        <v>41768.908414351848</v>
      </c>
      <c r="B5252" s="6">
        <f>WEEKDAY(instacart[[#This Row],[order_date]],2)</f>
        <v>5</v>
      </c>
      <c r="C5252">
        <v>233124</v>
      </c>
      <c r="D5252">
        <v>5</v>
      </c>
      <c r="E5252">
        <v>0</v>
      </c>
      <c r="F5252" t="s">
        <v>6</v>
      </c>
      <c r="G5252" t="s">
        <v>15</v>
      </c>
    </row>
    <row r="5253" spans="1:7" x14ac:dyDescent="0.35">
      <c r="A5253" s="1">
        <v>41768.903645833336</v>
      </c>
      <c r="B5253" s="6">
        <f>WEEKDAY(instacart[[#This Row],[order_date]],2)</f>
        <v>5</v>
      </c>
      <c r="C5253">
        <v>232215</v>
      </c>
      <c r="D5253">
        <v>5</v>
      </c>
      <c r="E5253">
        <v>0</v>
      </c>
      <c r="F5253" t="s">
        <v>6</v>
      </c>
      <c r="G5253" t="s">
        <v>15</v>
      </c>
    </row>
    <row r="5254" spans="1:7" x14ac:dyDescent="0.35">
      <c r="A5254" s="1">
        <v>41768.898773148147</v>
      </c>
      <c r="B5254" s="6">
        <f>WEEKDAY(instacart[[#This Row],[order_date]],2)</f>
        <v>5</v>
      </c>
      <c r="C5254">
        <v>233063</v>
      </c>
      <c r="D5254">
        <v>4</v>
      </c>
      <c r="E5254">
        <v>0</v>
      </c>
      <c r="F5254" t="s">
        <v>6</v>
      </c>
      <c r="G5254" t="s">
        <v>15</v>
      </c>
    </row>
    <row r="5255" spans="1:7" x14ac:dyDescent="0.35">
      <c r="A5255" s="1">
        <v>41768.891041666669</v>
      </c>
      <c r="B5255" s="6">
        <f>WEEKDAY(instacart[[#This Row],[order_date]],2)</f>
        <v>5</v>
      </c>
      <c r="C5255">
        <v>233143</v>
      </c>
      <c r="D5255">
        <v>5</v>
      </c>
      <c r="E5255">
        <v>0</v>
      </c>
      <c r="F5255" t="s">
        <v>6</v>
      </c>
      <c r="G5255" t="s">
        <v>15</v>
      </c>
    </row>
    <row r="5256" spans="1:7" x14ac:dyDescent="0.35">
      <c r="A5256" s="1">
        <v>41768.882997685185</v>
      </c>
      <c r="B5256" s="6">
        <f>WEEKDAY(instacart[[#This Row],[order_date]],2)</f>
        <v>5</v>
      </c>
      <c r="C5256">
        <v>233103</v>
      </c>
      <c r="D5256">
        <v>5</v>
      </c>
      <c r="E5256">
        <v>0</v>
      </c>
      <c r="F5256" t="s">
        <v>6</v>
      </c>
      <c r="G5256" t="s">
        <v>15</v>
      </c>
    </row>
    <row r="5257" spans="1:7" x14ac:dyDescent="0.35">
      <c r="A5257" s="1">
        <v>41768.874664351853</v>
      </c>
      <c r="B5257" s="6">
        <f>WEEKDAY(instacart[[#This Row],[order_date]],2)</f>
        <v>5</v>
      </c>
      <c r="C5257">
        <v>232806</v>
      </c>
      <c r="D5257">
        <v>1</v>
      </c>
      <c r="E5257">
        <v>1</v>
      </c>
      <c r="F5257" t="s">
        <v>8</v>
      </c>
      <c r="G5257" t="s">
        <v>15</v>
      </c>
    </row>
    <row r="5258" spans="1:7" x14ac:dyDescent="0.35">
      <c r="A5258" s="1">
        <v>41768.874664351853</v>
      </c>
      <c r="B5258" s="6">
        <f>WEEKDAY(instacart[[#This Row],[order_date]],2)</f>
        <v>5</v>
      </c>
      <c r="C5258">
        <v>232806</v>
      </c>
      <c r="D5258">
        <v>1</v>
      </c>
      <c r="E5258">
        <v>1</v>
      </c>
      <c r="F5258" t="s">
        <v>8</v>
      </c>
      <c r="G5258" t="s">
        <v>15</v>
      </c>
    </row>
    <row r="5259" spans="1:7" x14ac:dyDescent="0.35">
      <c r="A5259" s="1">
        <v>41768.836238425924</v>
      </c>
      <c r="B5259" s="6">
        <f>WEEKDAY(instacart[[#This Row],[order_date]],2)</f>
        <v>5</v>
      </c>
      <c r="C5259">
        <v>232928</v>
      </c>
      <c r="D5259">
        <v>4</v>
      </c>
      <c r="E5259">
        <v>0</v>
      </c>
      <c r="F5259" t="s">
        <v>6</v>
      </c>
      <c r="G5259" t="s">
        <v>15</v>
      </c>
    </row>
    <row r="5260" spans="1:7" x14ac:dyDescent="0.35">
      <c r="A5260" s="1">
        <v>41768.826111111113</v>
      </c>
      <c r="B5260" s="6">
        <f>WEEKDAY(instacart[[#This Row],[order_date]],2)</f>
        <v>5</v>
      </c>
      <c r="C5260">
        <v>232832</v>
      </c>
      <c r="D5260">
        <v>3</v>
      </c>
      <c r="E5260">
        <v>1</v>
      </c>
      <c r="F5260" t="s">
        <v>10</v>
      </c>
      <c r="G5260" t="s">
        <v>15</v>
      </c>
    </row>
    <row r="5261" spans="1:7" x14ac:dyDescent="0.35">
      <c r="A5261" s="1">
        <v>41768.811666666668</v>
      </c>
      <c r="B5261" s="6">
        <f>WEEKDAY(instacart[[#This Row],[order_date]],2)</f>
        <v>5</v>
      </c>
      <c r="C5261">
        <v>232553</v>
      </c>
      <c r="D5261">
        <v>5</v>
      </c>
      <c r="E5261">
        <v>0</v>
      </c>
      <c r="F5261" t="s">
        <v>6</v>
      </c>
      <c r="G5261" t="s">
        <v>15</v>
      </c>
    </row>
    <row r="5262" spans="1:7" x14ac:dyDescent="0.35">
      <c r="A5262" s="1">
        <v>41768.79724537037</v>
      </c>
      <c r="B5262" s="6">
        <f>WEEKDAY(instacart[[#This Row],[order_date]],2)</f>
        <v>5</v>
      </c>
      <c r="C5262">
        <v>232865</v>
      </c>
      <c r="D5262">
        <v>5</v>
      </c>
      <c r="E5262">
        <v>0</v>
      </c>
      <c r="F5262" t="s">
        <v>6</v>
      </c>
      <c r="G5262" t="s">
        <v>15</v>
      </c>
    </row>
    <row r="5263" spans="1:7" x14ac:dyDescent="0.35">
      <c r="A5263" s="1">
        <v>41768.786886574075</v>
      </c>
      <c r="B5263" s="6">
        <f>WEEKDAY(instacart[[#This Row],[order_date]],2)</f>
        <v>5</v>
      </c>
      <c r="C5263">
        <v>232928</v>
      </c>
      <c r="D5263">
        <v>1</v>
      </c>
      <c r="E5263">
        <v>1</v>
      </c>
      <c r="F5263" t="s">
        <v>10</v>
      </c>
      <c r="G5263" t="s">
        <v>15</v>
      </c>
    </row>
    <row r="5264" spans="1:7" x14ac:dyDescent="0.35">
      <c r="A5264" s="1">
        <v>41768.780243055553</v>
      </c>
      <c r="B5264" s="6">
        <f>WEEKDAY(instacart[[#This Row],[order_date]],2)</f>
        <v>5</v>
      </c>
      <c r="C5264">
        <v>232786</v>
      </c>
      <c r="D5264">
        <v>5</v>
      </c>
      <c r="E5264">
        <v>0</v>
      </c>
      <c r="F5264" t="s">
        <v>6</v>
      </c>
      <c r="G5264" t="s">
        <v>15</v>
      </c>
    </row>
    <row r="5265" spans="1:7" x14ac:dyDescent="0.35">
      <c r="A5265" s="1">
        <v>41768.75990740741</v>
      </c>
      <c r="B5265" s="6">
        <f>WEEKDAY(instacart[[#This Row],[order_date]],2)</f>
        <v>5</v>
      </c>
      <c r="C5265">
        <v>232620</v>
      </c>
      <c r="D5265">
        <v>5</v>
      </c>
      <c r="E5265">
        <v>0</v>
      </c>
      <c r="F5265" t="s">
        <v>6</v>
      </c>
      <c r="G5265" t="s">
        <v>15</v>
      </c>
    </row>
    <row r="5266" spans="1:7" x14ac:dyDescent="0.35">
      <c r="A5266" s="1">
        <v>41768.7268287037</v>
      </c>
      <c r="B5266" s="6">
        <f>WEEKDAY(instacart[[#This Row],[order_date]],2)</f>
        <v>5</v>
      </c>
      <c r="C5266">
        <v>231670</v>
      </c>
      <c r="D5266">
        <v>4</v>
      </c>
      <c r="E5266">
        <v>0</v>
      </c>
      <c r="F5266" t="s">
        <v>6</v>
      </c>
      <c r="G5266" t="s">
        <v>15</v>
      </c>
    </row>
    <row r="5267" spans="1:7" x14ac:dyDescent="0.35">
      <c r="A5267" s="1">
        <v>41768.726400462961</v>
      </c>
      <c r="B5267" s="6">
        <f>WEEKDAY(instacart[[#This Row],[order_date]],2)</f>
        <v>5</v>
      </c>
      <c r="C5267">
        <v>232736</v>
      </c>
      <c r="D5267">
        <v>5</v>
      </c>
      <c r="E5267">
        <v>0</v>
      </c>
      <c r="F5267" t="s">
        <v>6</v>
      </c>
      <c r="G5267" t="s">
        <v>15</v>
      </c>
    </row>
    <row r="5268" spans="1:7" x14ac:dyDescent="0.35">
      <c r="A5268" s="1">
        <v>41768.695590277777</v>
      </c>
      <c r="B5268" s="6">
        <f>WEEKDAY(instacart[[#This Row],[order_date]],2)</f>
        <v>5</v>
      </c>
      <c r="C5268">
        <v>232616</v>
      </c>
      <c r="D5268">
        <v>5</v>
      </c>
      <c r="E5268">
        <v>0</v>
      </c>
      <c r="F5268" t="s">
        <v>6</v>
      </c>
      <c r="G5268" t="s">
        <v>15</v>
      </c>
    </row>
    <row r="5269" spans="1:7" x14ac:dyDescent="0.35">
      <c r="A5269" s="1">
        <v>41768.682858796295</v>
      </c>
      <c r="B5269" s="6">
        <f>WEEKDAY(instacart[[#This Row],[order_date]],2)</f>
        <v>5</v>
      </c>
      <c r="C5269">
        <v>231617</v>
      </c>
      <c r="D5269">
        <v>5</v>
      </c>
      <c r="E5269">
        <v>0</v>
      </c>
      <c r="F5269" t="s">
        <v>6</v>
      </c>
      <c r="G5269" t="s">
        <v>15</v>
      </c>
    </row>
    <row r="5270" spans="1:7" x14ac:dyDescent="0.35">
      <c r="A5270" s="1">
        <v>41768.679293981484</v>
      </c>
      <c r="B5270" s="6">
        <f>WEEKDAY(instacart[[#This Row],[order_date]],2)</f>
        <v>5</v>
      </c>
      <c r="C5270">
        <v>232280</v>
      </c>
      <c r="D5270">
        <v>2</v>
      </c>
      <c r="E5270">
        <v>0</v>
      </c>
      <c r="F5270" t="s">
        <v>6</v>
      </c>
      <c r="G5270" t="s">
        <v>15</v>
      </c>
    </row>
    <row r="5271" spans="1:7" x14ac:dyDescent="0.35">
      <c r="A5271" s="1">
        <v>41768.648657407408</v>
      </c>
      <c r="B5271" s="6">
        <f>WEEKDAY(instacart[[#This Row],[order_date]],2)</f>
        <v>5</v>
      </c>
      <c r="C5271">
        <v>232344</v>
      </c>
      <c r="D5271">
        <v>5</v>
      </c>
      <c r="E5271">
        <v>0</v>
      </c>
      <c r="F5271" t="s">
        <v>6</v>
      </c>
      <c r="G5271" t="s">
        <v>15</v>
      </c>
    </row>
    <row r="5272" spans="1:7" x14ac:dyDescent="0.35">
      <c r="A5272" s="1">
        <v>41768.120324074072</v>
      </c>
      <c r="B5272" s="6">
        <f>WEEKDAY(instacart[[#This Row],[order_date]],2)</f>
        <v>5</v>
      </c>
      <c r="C5272">
        <v>232245</v>
      </c>
      <c r="D5272">
        <v>5</v>
      </c>
      <c r="E5272">
        <v>0</v>
      </c>
      <c r="F5272" t="s">
        <v>6</v>
      </c>
      <c r="G5272" t="s">
        <v>15</v>
      </c>
    </row>
    <row r="5273" spans="1:7" x14ac:dyDescent="0.35">
      <c r="A5273" s="1">
        <v>41768.109733796293</v>
      </c>
      <c r="B5273" s="6">
        <f>WEEKDAY(instacart[[#This Row],[order_date]],2)</f>
        <v>5</v>
      </c>
      <c r="C5273">
        <v>232194</v>
      </c>
      <c r="D5273">
        <v>3</v>
      </c>
      <c r="E5273">
        <v>0</v>
      </c>
      <c r="F5273" t="s">
        <v>6</v>
      </c>
      <c r="G5273" t="s">
        <v>15</v>
      </c>
    </row>
    <row r="5274" spans="1:7" x14ac:dyDescent="0.35">
      <c r="A5274" s="1">
        <v>41768.107569444444</v>
      </c>
      <c r="B5274" s="6">
        <f>WEEKDAY(instacart[[#This Row],[order_date]],2)</f>
        <v>5</v>
      </c>
      <c r="C5274">
        <v>231480</v>
      </c>
      <c r="D5274">
        <v>5</v>
      </c>
      <c r="E5274">
        <v>0</v>
      </c>
      <c r="F5274" t="s">
        <v>6</v>
      </c>
      <c r="G5274" t="s">
        <v>15</v>
      </c>
    </row>
    <row r="5275" spans="1:7" x14ac:dyDescent="0.35">
      <c r="A5275" s="1">
        <v>41768.075520833336</v>
      </c>
      <c r="B5275" s="6">
        <f>WEEKDAY(instacart[[#This Row],[order_date]],2)</f>
        <v>5</v>
      </c>
      <c r="C5275">
        <v>231269</v>
      </c>
      <c r="D5275">
        <v>5</v>
      </c>
      <c r="E5275">
        <v>0</v>
      </c>
      <c r="F5275" t="s">
        <v>6</v>
      </c>
      <c r="G5275" t="s">
        <v>15</v>
      </c>
    </row>
    <row r="5276" spans="1:7" x14ac:dyDescent="0.35">
      <c r="A5276" s="1">
        <v>41768.024062500001</v>
      </c>
      <c r="B5276" s="6">
        <f>WEEKDAY(instacart[[#This Row],[order_date]],2)</f>
        <v>5</v>
      </c>
      <c r="C5276">
        <v>231474</v>
      </c>
      <c r="D5276">
        <v>5</v>
      </c>
      <c r="E5276">
        <v>0</v>
      </c>
      <c r="F5276" t="s">
        <v>6</v>
      </c>
      <c r="G5276" t="s">
        <v>15</v>
      </c>
    </row>
    <row r="5277" spans="1:7" x14ac:dyDescent="0.35">
      <c r="A5277" s="1">
        <v>41767.965104166666</v>
      </c>
      <c r="B5277" s="6">
        <f>WEEKDAY(instacart[[#This Row],[order_date]],2)</f>
        <v>4</v>
      </c>
      <c r="C5277">
        <v>231809</v>
      </c>
      <c r="D5277">
        <v>4</v>
      </c>
      <c r="E5277">
        <v>0</v>
      </c>
      <c r="F5277" t="s">
        <v>6</v>
      </c>
      <c r="G5277" t="s">
        <v>15</v>
      </c>
    </row>
    <row r="5278" spans="1:7" x14ac:dyDescent="0.35">
      <c r="A5278" s="1">
        <v>41767.956226851849</v>
      </c>
      <c r="B5278" s="6">
        <f>WEEKDAY(instacart[[#This Row],[order_date]],2)</f>
        <v>4</v>
      </c>
      <c r="C5278">
        <v>231687</v>
      </c>
      <c r="D5278">
        <v>1</v>
      </c>
      <c r="E5278">
        <v>1</v>
      </c>
      <c r="F5278" t="s">
        <v>10</v>
      </c>
      <c r="G5278" t="s">
        <v>15</v>
      </c>
    </row>
    <row r="5279" spans="1:7" x14ac:dyDescent="0.35">
      <c r="A5279" s="1">
        <v>41767.949270833335</v>
      </c>
      <c r="B5279" s="6">
        <f>WEEKDAY(instacart[[#This Row],[order_date]],2)</f>
        <v>4</v>
      </c>
      <c r="C5279">
        <v>231519</v>
      </c>
      <c r="D5279">
        <v>5</v>
      </c>
      <c r="E5279">
        <v>0</v>
      </c>
      <c r="F5279" t="s">
        <v>6</v>
      </c>
      <c r="G5279" t="s">
        <v>15</v>
      </c>
    </row>
    <row r="5280" spans="1:7" x14ac:dyDescent="0.35">
      <c r="A5280" s="1">
        <v>41767.948657407411</v>
      </c>
      <c r="B5280" s="6">
        <f>WEEKDAY(instacart[[#This Row],[order_date]],2)</f>
        <v>4</v>
      </c>
      <c r="C5280">
        <v>231868</v>
      </c>
      <c r="D5280">
        <v>5</v>
      </c>
      <c r="E5280">
        <v>0</v>
      </c>
      <c r="F5280" t="s">
        <v>6</v>
      </c>
      <c r="G5280" t="s">
        <v>15</v>
      </c>
    </row>
    <row r="5281" spans="1:7" x14ac:dyDescent="0.35">
      <c r="A5281" s="1">
        <v>41767.924178240741</v>
      </c>
      <c r="B5281" s="6">
        <f>WEEKDAY(instacart[[#This Row],[order_date]],2)</f>
        <v>4</v>
      </c>
      <c r="C5281">
        <v>231677</v>
      </c>
      <c r="D5281">
        <v>5</v>
      </c>
      <c r="E5281">
        <v>0</v>
      </c>
      <c r="F5281" t="s">
        <v>6</v>
      </c>
      <c r="G5281" t="s">
        <v>15</v>
      </c>
    </row>
    <row r="5282" spans="1:7" x14ac:dyDescent="0.35">
      <c r="A5282" s="1">
        <v>41767.902361111112</v>
      </c>
      <c r="B5282" s="6">
        <f>WEEKDAY(instacart[[#This Row],[order_date]],2)</f>
        <v>4</v>
      </c>
      <c r="C5282">
        <v>231743</v>
      </c>
      <c r="D5282">
        <v>5</v>
      </c>
      <c r="E5282">
        <v>0</v>
      </c>
      <c r="F5282" t="s">
        <v>6</v>
      </c>
      <c r="G5282" t="s">
        <v>15</v>
      </c>
    </row>
    <row r="5283" spans="1:7" x14ac:dyDescent="0.35">
      <c r="A5283" s="1">
        <v>41767.851840277777</v>
      </c>
      <c r="B5283" s="6">
        <f>WEEKDAY(instacart[[#This Row],[order_date]],2)</f>
        <v>4</v>
      </c>
      <c r="C5283">
        <v>231355</v>
      </c>
      <c r="D5283">
        <v>5</v>
      </c>
      <c r="E5283">
        <v>0</v>
      </c>
      <c r="F5283" t="s">
        <v>6</v>
      </c>
      <c r="G5283" t="s">
        <v>15</v>
      </c>
    </row>
    <row r="5284" spans="1:7" x14ac:dyDescent="0.35">
      <c r="A5284" s="1">
        <v>41767.851469907408</v>
      </c>
      <c r="B5284" s="6">
        <f>WEEKDAY(instacart[[#This Row],[order_date]],2)</f>
        <v>4</v>
      </c>
      <c r="C5284">
        <v>231573</v>
      </c>
      <c r="D5284">
        <v>5</v>
      </c>
      <c r="E5284">
        <v>0</v>
      </c>
      <c r="F5284" t="s">
        <v>6</v>
      </c>
      <c r="G5284" t="s">
        <v>15</v>
      </c>
    </row>
    <row r="5285" spans="1:7" x14ac:dyDescent="0.35">
      <c r="A5285" s="1">
        <v>41767.848587962966</v>
      </c>
      <c r="B5285" s="6">
        <f>WEEKDAY(instacart[[#This Row],[order_date]],2)</f>
        <v>4</v>
      </c>
      <c r="C5285">
        <v>231522</v>
      </c>
      <c r="D5285">
        <v>0</v>
      </c>
      <c r="E5285">
        <v>0</v>
      </c>
      <c r="F5285" t="s">
        <v>6</v>
      </c>
      <c r="G5285" t="s">
        <v>15</v>
      </c>
    </row>
    <row r="5286" spans="1:7" x14ac:dyDescent="0.35">
      <c r="A5286" s="1">
        <v>41767.823576388888</v>
      </c>
      <c r="B5286" s="6">
        <f>WEEKDAY(instacart[[#This Row],[order_date]],2)</f>
        <v>4</v>
      </c>
      <c r="C5286">
        <v>231232</v>
      </c>
      <c r="D5286">
        <v>5</v>
      </c>
      <c r="E5286">
        <v>0</v>
      </c>
      <c r="F5286" t="s">
        <v>6</v>
      </c>
      <c r="G5286" t="s">
        <v>15</v>
      </c>
    </row>
    <row r="5287" spans="1:7" x14ac:dyDescent="0.35">
      <c r="A5287" s="1">
        <v>41767.786539351851</v>
      </c>
      <c r="B5287" s="6">
        <f>WEEKDAY(instacart[[#This Row],[order_date]],2)</f>
        <v>4</v>
      </c>
      <c r="C5287">
        <v>231589</v>
      </c>
      <c r="D5287">
        <v>5</v>
      </c>
      <c r="E5287">
        <v>0</v>
      </c>
      <c r="F5287" t="s">
        <v>6</v>
      </c>
      <c r="G5287" t="s">
        <v>15</v>
      </c>
    </row>
    <row r="5288" spans="1:7" x14ac:dyDescent="0.35">
      <c r="A5288" s="1">
        <v>41767.742384259262</v>
      </c>
      <c r="B5288" s="6">
        <f>WEEKDAY(instacart[[#This Row],[order_date]],2)</f>
        <v>4</v>
      </c>
      <c r="C5288">
        <v>231258</v>
      </c>
      <c r="D5288">
        <v>5</v>
      </c>
      <c r="E5288">
        <v>0</v>
      </c>
      <c r="F5288" t="s">
        <v>6</v>
      </c>
      <c r="G5288" t="s">
        <v>15</v>
      </c>
    </row>
    <row r="5289" spans="1:7" x14ac:dyDescent="0.35">
      <c r="A5289" s="1">
        <v>41767.73914351852</v>
      </c>
      <c r="B5289" s="6">
        <f>WEEKDAY(instacart[[#This Row],[order_date]],2)</f>
        <v>4</v>
      </c>
      <c r="C5289">
        <v>231233</v>
      </c>
      <c r="D5289">
        <v>1</v>
      </c>
      <c r="E5289">
        <v>0</v>
      </c>
      <c r="F5289" t="s">
        <v>6</v>
      </c>
      <c r="G5289" t="s">
        <v>15</v>
      </c>
    </row>
    <row r="5290" spans="1:7" x14ac:dyDescent="0.35">
      <c r="A5290" s="1">
        <v>41767.719664351855</v>
      </c>
      <c r="B5290" s="6">
        <f>WEEKDAY(instacart[[#This Row],[order_date]],2)</f>
        <v>4</v>
      </c>
      <c r="C5290">
        <v>231208</v>
      </c>
      <c r="D5290">
        <v>5</v>
      </c>
      <c r="E5290">
        <v>0</v>
      </c>
      <c r="F5290" t="s">
        <v>6</v>
      </c>
      <c r="G5290" t="s">
        <v>15</v>
      </c>
    </row>
    <row r="5291" spans="1:7" x14ac:dyDescent="0.35">
      <c r="A5291" s="1">
        <v>41767.696412037039</v>
      </c>
      <c r="B5291" s="6">
        <f>WEEKDAY(instacart[[#This Row],[order_date]],2)</f>
        <v>4</v>
      </c>
      <c r="C5291">
        <v>231137</v>
      </c>
      <c r="D5291">
        <v>1</v>
      </c>
      <c r="E5291">
        <v>0</v>
      </c>
      <c r="F5291" t="s">
        <v>6</v>
      </c>
      <c r="G5291" t="s">
        <v>15</v>
      </c>
    </row>
    <row r="5292" spans="1:7" x14ac:dyDescent="0.35">
      <c r="A5292" s="1">
        <v>41767.689212962963</v>
      </c>
      <c r="B5292" s="6">
        <f>WEEKDAY(instacart[[#This Row],[order_date]],2)</f>
        <v>4</v>
      </c>
      <c r="C5292">
        <v>230875</v>
      </c>
      <c r="D5292">
        <v>5</v>
      </c>
      <c r="E5292">
        <v>0</v>
      </c>
      <c r="F5292" t="s">
        <v>6</v>
      </c>
      <c r="G5292" t="s">
        <v>15</v>
      </c>
    </row>
    <row r="5293" spans="1:7" x14ac:dyDescent="0.35">
      <c r="A5293" s="1">
        <v>41767.675798611112</v>
      </c>
      <c r="B5293" s="6">
        <f>WEEKDAY(instacart[[#This Row],[order_date]],2)</f>
        <v>4</v>
      </c>
      <c r="C5293">
        <v>231169</v>
      </c>
      <c r="D5293">
        <v>5</v>
      </c>
      <c r="E5293">
        <v>0</v>
      </c>
      <c r="F5293" t="s">
        <v>6</v>
      </c>
      <c r="G5293" t="s">
        <v>15</v>
      </c>
    </row>
    <row r="5294" spans="1:7" x14ac:dyDescent="0.35">
      <c r="A5294" s="1">
        <v>41767.665324074071</v>
      </c>
      <c r="B5294" s="6">
        <f>WEEKDAY(instacart[[#This Row],[order_date]],2)</f>
        <v>4</v>
      </c>
      <c r="C5294">
        <v>231178</v>
      </c>
      <c r="D5294">
        <v>5</v>
      </c>
      <c r="E5294">
        <v>0</v>
      </c>
      <c r="F5294" t="s">
        <v>6</v>
      </c>
      <c r="G5294" t="s">
        <v>15</v>
      </c>
    </row>
    <row r="5295" spans="1:7" x14ac:dyDescent="0.35">
      <c r="A5295" s="1">
        <v>41767.650694444441</v>
      </c>
      <c r="B5295" s="6">
        <f>WEEKDAY(instacart[[#This Row],[order_date]],2)</f>
        <v>4</v>
      </c>
      <c r="C5295">
        <v>231218</v>
      </c>
      <c r="D5295">
        <v>5</v>
      </c>
      <c r="E5295">
        <v>0</v>
      </c>
      <c r="F5295" t="s">
        <v>6</v>
      </c>
      <c r="G5295" t="s">
        <v>15</v>
      </c>
    </row>
    <row r="5296" spans="1:7" x14ac:dyDescent="0.35">
      <c r="A5296" s="1">
        <v>41767.644976851851</v>
      </c>
      <c r="B5296" s="6">
        <f>WEEKDAY(instacart[[#This Row],[order_date]],2)</f>
        <v>4</v>
      </c>
      <c r="C5296">
        <v>231167</v>
      </c>
      <c r="D5296">
        <v>2</v>
      </c>
      <c r="E5296">
        <v>0</v>
      </c>
      <c r="F5296" t="s">
        <v>6</v>
      </c>
      <c r="G5296" t="s">
        <v>15</v>
      </c>
    </row>
    <row r="5297" spans="1:7" x14ac:dyDescent="0.35">
      <c r="A5297" s="1">
        <v>41767.636493055557</v>
      </c>
      <c r="B5297" s="6">
        <f>WEEKDAY(instacart[[#This Row],[order_date]],2)</f>
        <v>4</v>
      </c>
      <c r="C5297">
        <v>231044</v>
      </c>
      <c r="D5297">
        <v>5</v>
      </c>
      <c r="E5297">
        <v>0</v>
      </c>
      <c r="F5297" t="s">
        <v>6</v>
      </c>
      <c r="G5297" t="s">
        <v>15</v>
      </c>
    </row>
    <row r="5298" spans="1:7" x14ac:dyDescent="0.35">
      <c r="A5298" s="1">
        <v>41767.635300925926</v>
      </c>
      <c r="B5298" s="6">
        <f>WEEKDAY(instacart[[#This Row],[order_date]],2)</f>
        <v>4</v>
      </c>
      <c r="C5298">
        <v>231182</v>
      </c>
      <c r="D5298">
        <v>5</v>
      </c>
      <c r="E5298">
        <v>0</v>
      </c>
      <c r="F5298" t="s">
        <v>6</v>
      </c>
      <c r="G5298" t="s">
        <v>15</v>
      </c>
    </row>
    <row r="5299" spans="1:7" x14ac:dyDescent="0.35">
      <c r="A5299" s="1">
        <v>41767.580196759256</v>
      </c>
      <c r="B5299" s="6">
        <f>WEEKDAY(instacart[[#This Row],[order_date]],2)</f>
        <v>4</v>
      </c>
      <c r="C5299">
        <v>231105</v>
      </c>
      <c r="D5299">
        <v>5</v>
      </c>
      <c r="E5299">
        <v>0</v>
      </c>
      <c r="F5299" t="s">
        <v>6</v>
      </c>
      <c r="G5299" t="s">
        <v>15</v>
      </c>
    </row>
    <row r="5300" spans="1:7" x14ac:dyDescent="0.35">
      <c r="A5300" s="1">
        <v>41767.139409722222</v>
      </c>
      <c r="B5300" s="6">
        <f>WEEKDAY(instacart[[#This Row],[order_date]],2)</f>
        <v>4</v>
      </c>
      <c r="C5300">
        <v>230819</v>
      </c>
      <c r="D5300">
        <v>3</v>
      </c>
      <c r="E5300">
        <v>0</v>
      </c>
      <c r="F5300" t="s">
        <v>6</v>
      </c>
      <c r="G5300" t="s">
        <v>15</v>
      </c>
    </row>
    <row r="5301" spans="1:7" x14ac:dyDescent="0.35">
      <c r="A5301" s="1">
        <v>41767.06759259259</v>
      </c>
      <c r="B5301" s="6">
        <f>WEEKDAY(instacart[[#This Row],[order_date]],2)</f>
        <v>4</v>
      </c>
      <c r="C5301">
        <v>230379</v>
      </c>
      <c r="D5301">
        <v>5</v>
      </c>
      <c r="E5301">
        <v>0</v>
      </c>
      <c r="F5301" t="s">
        <v>6</v>
      </c>
      <c r="G5301" t="s">
        <v>15</v>
      </c>
    </row>
    <row r="5302" spans="1:7" x14ac:dyDescent="0.35">
      <c r="A5302" s="1">
        <v>41767.049224537041</v>
      </c>
      <c r="B5302" s="6">
        <f>WEEKDAY(instacart[[#This Row],[order_date]],2)</f>
        <v>4</v>
      </c>
      <c r="C5302">
        <v>229894</v>
      </c>
      <c r="D5302">
        <v>5</v>
      </c>
      <c r="E5302">
        <v>0</v>
      </c>
      <c r="F5302" t="s">
        <v>6</v>
      </c>
      <c r="G5302" t="s">
        <v>15</v>
      </c>
    </row>
    <row r="5303" spans="1:7" x14ac:dyDescent="0.35">
      <c r="A5303" s="1">
        <v>41767.011574074073</v>
      </c>
      <c r="B5303" s="6">
        <f>WEEKDAY(instacart[[#This Row],[order_date]],2)</f>
        <v>4</v>
      </c>
      <c r="C5303">
        <v>230665</v>
      </c>
      <c r="D5303">
        <v>5</v>
      </c>
      <c r="E5303">
        <v>0</v>
      </c>
      <c r="F5303" t="s">
        <v>6</v>
      </c>
      <c r="G5303" t="s">
        <v>15</v>
      </c>
    </row>
    <row r="5304" spans="1:7" x14ac:dyDescent="0.35">
      <c r="A5304" s="1">
        <v>41767.002141203702</v>
      </c>
      <c r="B5304" s="6">
        <f>WEEKDAY(instacart[[#This Row],[order_date]],2)</f>
        <v>4</v>
      </c>
      <c r="C5304">
        <v>230664</v>
      </c>
      <c r="D5304">
        <v>5</v>
      </c>
      <c r="E5304">
        <v>0</v>
      </c>
      <c r="F5304" t="s">
        <v>6</v>
      </c>
      <c r="G5304" t="s">
        <v>15</v>
      </c>
    </row>
    <row r="5305" spans="1:7" x14ac:dyDescent="0.35">
      <c r="A5305" s="1">
        <v>41767.001550925925</v>
      </c>
      <c r="B5305" s="6">
        <f>WEEKDAY(instacart[[#This Row],[order_date]],2)</f>
        <v>4</v>
      </c>
      <c r="C5305">
        <v>230462</v>
      </c>
      <c r="D5305">
        <v>5</v>
      </c>
      <c r="E5305">
        <v>0</v>
      </c>
      <c r="F5305" t="s">
        <v>6</v>
      </c>
      <c r="G5305" t="s">
        <v>15</v>
      </c>
    </row>
    <row r="5306" spans="1:7" x14ac:dyDescent="0.35">
      <c r="A5306" s="1">
        <v>41766.998483796298</v>
      </c>
      <c r="B5306" s="6">
        <f>WEEKDAY(instacart[[#This Row],[order_date]],2)</f>
        <v>3</v>
      </c>
      <c r="C5306">
        <v>230674</v>
      </c>
      <c r="D5306">
        <v>5</v>
      </c>
      <c r="E5306">
        <v>0</v>
      </c>
      <c r="F5306" t="s">
        <v>6</v>
      </c>
      <c r="G5306" t="s">
        <v>15</v>
      </c>
    </row>
    <row r="5307" spans="1:7" x14ac:dyDescent="0.35">
      <c r="A5307" s="1">
        <v>41766.990254629629</v>
      </c>
      <c r="B5307" s="6">
        <f>WEEKDAY(instacart[[#This Row],[order_date]],2)</f>
        <v>3</v>
      </c>
      <c r="C5307">
        <v>230485</v>
      </c>
      <c r="D5307">
        <v>5</v>
      </c>
      <c r="E5307">
        <v>0</v>
      </c>
      <c r="F5307" t="s">
        <v>6</v>
      </c>
      <c r="G5307" t="s">
        <v>15</v>
      </c>
    </row>
    <row r="5308" spans="1:7" x14ac:dyDescent="0.35">
      <c r="A5308" s="1">
        <v>41766.983819444446</v>
      </c>
      <c r="B5308" s="6">
        <f>WEEKDAY(instacart[[#This Row],[order_date]],2)</f>
        <v>3</v>
      </c>
      <c r="C5308">
        <v>229807</v>
      </c>
      <c r="D5308">
        <v>5</v>
      </c>
      <c r="E5308">
        <v>0</v>
      </c>
      <c r="F5308" t="s">
        <v>6</v>
      </c>
      <c r="G5308" t="s">
        <v>15</v>
      </c>
    </row>
    <row r="5309" spans="1:7" x14ac:dyDescent="0.35">
      <c r="A5309" s="1">
        <v>41766.982893518521</v>
      </c>
      <c r="B5309" s="6">
        <f>WEEKDAY(instacart[[#This Row],[order_date]],2)</f>
        <v>3</v>
      </c>
      <c r="C5309">
        <v>227018</v>
      </c>
      <c r="D5309">
        <v>5</v>
      </c>
      <c r="E5309">
        <v>0</v>
      </c>
      <c r="F5309" t="s">
        <v>6</v>
      </c>
      <c r="G5309" t="s">
        <v>15</v>
      </c>
    </row>
    <row r="5310" spans="1:7" x14ac:dyDescent="0.35">
      <c r="A5310" s="1">
        <v>41766.975069444445</v>
      </c>
      <c r="B5310" s="6">
        <f>WEEKDAY(instacart[[#This Row],[order_date]],2)</f>
        <v>3</v>
      </c>
      <c r="C5310">
        <v>230582</v>
      </c>
      <c r="D5310">
        <v>5</v>
      </c>
      <c r="E5310">
        <v>0</v>
      </c>
      <c r="F5310" t="s">
        <v>6</v>
      </c>
      <c r="G5310" t="s">
        <v>15</v>
      </c>
    </row>
    <row r="5311" spans="1:7" x14ac:dyDescent="0.35">
      <c r="A5311" s="1">
        <v>41766.972557870373</v>
      </c>
      <c r="B5311" s="6">
        <f>WEEKDAY(instacart[[#This Row],[order_date]],2)</f>
        <v>3</v>
      </c>
      <c r="C5311">
        <v>230456</v>
      </c>
      <c r="D5311">
        <v>5</v>
      </c>
      <c r="E5311">
        <v>0</v>
      </c>
      <c r="F5311" t="s">
        <v>6</v>
      </c>
      <c r="G5311" t="s">
        <v>15</v>
      </c>
    </row>
    <row r="5312" spans="1:7" x14ac:dyDescent="0.35">
      <c r="A5312" s="1">
        <v>41766.962847222225</v>
      </c>
      <c r="B5312" s="6">
        <f>WEEKDAY(instacart[[#This Row],[order_date]],2)</f>
        <v>3</v>
      </c>
      <c r="C5312">
        <v>230104</v>
      </c>
      <c r="D5312">
        <v>5</v>
      </c>
      <c r="E5312">
        <v>0</v>
      </c>
      <c r="F5312" t="s">
        <v>6</v>
      </c>
      <c r="G5312" t="s">
        <v>15</v>
      </c>
    </row>
    <row r="5313" spans="1:7" x14ac:dyDescent="0.35">
      <c r="A5313" s="1">
        <v>41766.957951388889</v>
      </c>
      <c r="B5313" s="6">
        <f>WEEKDAY(instacart[[#This Row],[order_date]],2)</f>
        <v>3</v>
      </c>
      <c r="C5313">
        <v>230239</v>
      </c>
      <c r="D5313">
        <v>5</v>
      </c>
      <c r="E5313">
        <v>0</v>
      </c>
      <c r="F5313" t="s">
        <v>6</v>
      </c>
      <c r="G5313" t="s">
        <v>15</v>
      </c>
    </row>
    <row r="5314" spans="1:7" x14ac:dyDescent="0.35">
      <c r="A5314" s="1">
        <v>41766.95621527778</v>
      </c>
      <c r="B5314" s="6">
        <f>WEEKDAY(instacart[[#This Row],[order_date]],2)</f>
        <v>3</v>
      </c>
      <c r="C5314">
        <v>229838</v>
      </c>
      <c r="D5314">
        <v>5</v>
      </c>
      <c r="E5314">
        <v>0</v>
      </c>
      <c r="F5314" t="s">
        <v>6</v>
      </c>
      <c r="G5314" t="s">
        <v>15</v>
      </c>
    </row>
    <row r="5315" spans="1:7" x14ac:dyDescent="0.35">
      <c r="A5315" s="1">
        <v>41766.935150462959</v>
      </c>
      <c r="B5315" s="6">
        <f>WEEKDAY(instacart[[#This Row],[order_date]],2)</f>
        <v>3</v>
      </c>
      <c r="C5315">
        <v>229783</v>
      </c>
      <c r="D5315">
        <v>5</v>
      </c>
      <c r="E5315">
        <v>0</v>
      </c>
      <c r="F5315" t="s">
        <v>6</v>
      </c>
      <c r="G5315" t="s">
        <v>15</v>
      </c>
    </row>
    <row r="5316" spans="1:7" x14ac:dyDescent="0.35">
      <c r="A5316" s="1">
        <v>41766.927175925928</v>
      </c>
      <c r="B5316" s="6">
        <f>WEEKDAY(instacart[[#This Row],[order_date]],2)</f>
        <v>3</v>
      </c>
      <c r="C5316">
        <v>230438</v>
      </c>
      <c r="D5316">
        <v>2</v>
      </c>
      <c r="E5316">
        <v>0</v>
      </c>
      <c r="F5316" t="s">
        <v>6</v>
      </c>
      <c r="G5316" t="s">
        <v>15</v>
      </c>
    </row>
    <row r="5317" spans="1:7" x14ac:dyDescent="0.35">
      <c r="A5317" s="1">
        <v>41766.923368055555</v>
      </c>
      <c r="B5317" s="6">
        <f>WEEKDAY(instacart[[#This Row],[order_date]],2)</f>
        <v>3</v>
      </c>
      <c r="C5317">
        <v>230405</v>
      </c>
      <c r="D5317">
        <v>3</v>
      </c>
      <c r="E5317">
        <v>0</v>
      </c>
      <c r="F5317" t="s">
        <v>6</v>
      </c>
      <c r="G5317" t="s">
        <v>15</v>
      </c>
    </row>
    <row r="5318" spans="1:7" x14ac:dyDescent="0.35">
      <c r="A5318" s="1">
        <v>41766.922662037039</v>
      </c>
      <c r="B5318" s="6">
        <f>WEEKDAY(instacart[[#This Row],[order_date]],2)</f>
        <v>3</v>
      </c>
      <c r="C5318">
        <v>229771</v>
      </c>
      <c r="D5318">
        <v>5</v>
      </c>
      <c r="E5318">
        <v>0</v>
      </c>
      <c r="F5318" t="s">
        <v>6</v>
      </c>
      <c r="G5318" t="s">
        <v>15</v>
      </c>
    </row>
    <row r="5319" spans="1:7" x14ac:dyDescent="0.35">
      <c r="A5319" s="1">
        <v>41766.920844907407</v>
      </c>
      <c r="B5319" s="6">
        <f>WEEKDAY(instacart[[#This Row],[order_date]],2)</f>
        <v>3</v>
      </c>
      <c r="C5319">
        <v>230239</v>
      </c>
      <c r="D5319">
        <v>5</v>
      </c>
      <c r="E5319">
        <v>0</v>
      </c>
      <c r="F5319" t="s">
        <v>6</v>
      </c>
      <c r="G5319" t="s">
        <v>15</v>
      </c>
    </row>
    <row r="5320" spans="1:7" x14ac:dyDescent="0.35">
      <c r="A5320" s="1">
        <v>41766.918877314813</v>
      </c>
      <c r="B5320" s="6">
        <f>WEEKDAY(instacart[[#This Row],[order_date]],2)</f>
        <v>3</v>
      </c>
      <c r="C5320">
        <v>230243</v>
      </c>
      <c r="D5320">
        <v>4</v>
      </c>
      <c r="E5320">
        <v>1</v>
      </c>
      <c r="F5320" t="s">
        <v>8</v>
      </c>
      <c r="G5320" t="s">
        <v>15</v>
      </c>
    </row>
    <row r="5321" spans="1:7" x14ac:dyDescent="0.35">
      <c r="A5321" s="1">
        <v>41766.910983796297</v>
      </c>
      <c r="B5321" s="6">
        <f>WEEKDAY(instacart[[#This Row],[order_date]],2)</f>
        <v>3</v>
      </c>
      <c r="C5321">
        <v>230198</v>
      </c>
      <c r="D5321">
        <v>3</v>
      </c>
      <c r="E5321">
        <v>0</v>
      </c>
      <c r="F5321" t="s">
        <v>6</v>
      </c>
      <c r="G5321" t="s">
        <v>15</v>
      </c>
    </row>
    <row r="5322" spans="1:7" x14ac:dyDescent="0.35">
      <c r="A5322" s="1">
        <v>41766.90184027778</v>
      </c>
      <c r="B5322" s="6">
        <f>WEEKDAY(instacart[[#This Row],[order_date]],2)</f>
        <v>3</v>
      </c>
      <c r="C5322">
        <v>230230</v>
      </c>
      <c r="D5322">
        <v>5</v>
      </c>
      <c r="E5322">
        <v>0</v>
      </c>
      <c r="F5322" t="s">
        <v>6</v>
      </c>
      <c r="G5322" t="s">
        <v>15</v>
      </c>
    </row>
    <row r="5323" spans="1:7" x14ac:dyDescent="0.35">
      <c r="A5323" s="1">
        <v>41766.875902777778</v>
      </c>
      <c r="B5323" s="6">
        <f>WEEKDAY(instacart[[#This Row],[order_date]],2)</f>
        <v>3</v>
      </c>
      <c r="C5323">
        <v>230346</v>
      </c>
      <c r="D5323">
        <v>4</v>
      </c>
      <c r="E5323">
        <v>0</v>
      </c>
      <c r="F5323" t="s">
        <v>6</v>
      </c>
      <c r="G5323" t="s">
        <v>15</v>
      </c>
    </row>
    <row r="5324" spans="1:7" x14ac:dyDescent="0.35">
      <c r="A5324" s="1">
        <v>41766.874664351853</v>
      </c>
      <c r="B5324" s="6">
        <f>WEEKDAY(instacart[[#This Row],[order_date]],2)</f>
        <v>3</v>
      </c>
      <c r="C5324">
        <v>230239</v>
      </c>
      <c r="D5324">
        <v>5</v>
      </c>
      <c r="E5324">
        <v>0</v>
      </c>
      <c r="F5324" t="s">
        <v>6</v>
      </c>
      <c r="G5324" t="s">
        <v>15</v>
      </c>
    </row>
    <row r="5325" spans="1:7" x14ac:dyDescent="0.35">
      <c r="A5325" s="1">
        <v>41766.87327546296</v>
      </c>
      <c r="B5325" s="6">
        <f>WEEKDAY(instacart[[#This Row],[order_date]],2)</f>
        <v>3</v>
      </c>
      <c r="C5325">
        <v>229419</v>
      </c>
      <c r="D5325">
        <v>5</v>
      </c>
      <c r="E5325">
        <v>0</v>
      </c>
      <c r="F5325" t="s">
        <v>6</v>
      </c>
      <c r="G5325" t="s">
        <v>15</v>
      </c>
    </row>
    <row r="5326" spans="1:7" x14ac:dyDescent="0.35">
      <c r="A5326" s="1">
        <v>41766.864155092589</v>
      </c>
      <c r="B5326" s="6">
        <f>WEEKDAY(instacart[[#This Row],[order_date]],2)</f>
        <v>3</v>
      </c>
      <c r="C5326">
        <v>229788</v>
      </c>
      <c r="D5326">
        <v>5</v>
      </c>
      <c r="E5326">
        <v>0</v>
      </c>
      <c r="F5326" t="s">
        <v>6</v>
      </c>
      <c r="G5326" t="s">
        <v>15</v>
      </c>
    </row>
    <row r="5327" spans="1:7" x14ac:dyDescent="0.35">
      <c r="A5327" s="1">
        <v>41766.853946759256</v>
      </c>
      <c r="B5327" s="6">
        <f>WEEKDAY(instacart[[#This Row],[order_date]],2)</f>
        <v>3</v>
      </c>
      <c r="C5327">
        <v>230185</v>
      </c>
      <c r="D5327">
        <v>5</v>
      </c>
      <c r="E5327">
        <v>0</v>
      </c>
      <c r="F5327" t="s">
        <v>6</v>
      </c>
      <c r="G5327" t="s">
        <v>15</v>
      </c>
    </row>
    <row r="5328" spans="1:7" x14ac:dyDescent="0.35">
      <c r="A5328" s="1">
        <v>41766.810208333336</v>
      </c>
      <c r="B5328" s="6">
        <f>WEEKDAY(instacart[[#This Row],[order_date]],2)</f>
        <v>3</v>
      </c>
      <c r="C5328">
        <v>230037</v>
      </c>
      <c r="D5328">
        <v>5</v>
      </c>
      <c r="E5328">
        <v>0</v>
      </c>
      <c r="F5328" t="s">
        <v>6</v>
      </c>
      <c r="G5328" t="s">
        <v>15</v>
      </c>
    </row>
    <row r="5329" spans="1:7" x14ac:dyDescent="0.35">
      <c r="A5329" s="1">
        <v>41766.805925925924</v>
      </c>
      <c r="B5329" s="6">
        <f>WEEKDAY(instacart[[#This Row],[order_date]],2)</f>
        <v>3</v>
      </c>
      <c r="C5329">
        <v>229907</v>
      </c>
      <c r="D5329">
        <v>5</v>
      </c>
      <c r="E5329">
        <v>0</v>
      </c>
      <c r="F5329" t="s">
        <v>6</v>
      </c>
      <c r="G5329" t="s">
        <v>15</v>
      </c>
    </row>
    <row r="5330" spans="1:7" x14ac:dyDescent="0.35">
      <c r="A5330" s="1">
        <v>41766.805486111109</v>
      </c>
      <c r="B5330" s="6">
        <f>WEEKDAY(instacart[[#This Row],[order_date]],2)</f>
        <v>3</v>
      </c>
      <c r="C5330">
        <v>229972</v>
      </c>
      <c r="D5330">
        <v>4</v>
      </c>
      <c r="E5330">
        <v>0</v>
      </c>
      <c r="F5330" t="s">
        <v>6</v>
      </c>
      <c r="G5330" t="s">
        <v>15</v>
      </c>
    </row>
    <row r="5331" spans="1:7" x14ac:dyDescent="0.35">
      <c r="A5331" s="1">
        <v>41766.776203703703</v>
      </c>
      <c r="B5331" s="6">
        <f>WEEKDAY(instacart[[#This Row],[order_date]],2)</f>
        <v>3</v>
      </c>
      <c r="C5331">
        <v>230057</v>
      </c>
      <c r="D5331">
        <v>5</v>
      </c>
      <c r="E5331">
        <v>0</v>
      </c>
      <c r="F5331" t="s">
        <v>6</v>
      </c>
      <c r="G5331" t="s">
        <v>15</v>
      </c>
    </row>
    <row r="5332" spans="1:7" x14ac:dyDescent="0.35">
      <c r="A5332" s="1">
        <v>41766.774050925924</v>
      </c>
      <c r="B5332" s="6">
        <f>WEEKDAY(instacart[[#This Row],[order_date]],2)</f>
        <v>3</v>
      </c>
      <c r="C5332">
        <v>230010</v>
      </c>
      <c r="D5332">
        <v>5</v>
      </c>
      <c r="E5332">
        <v>0</v>
      </c>
      <c r="F5332" t="s">
        <v>6</v>
      </c>
      <c r="G5332" t="s">
        <v>15</v>
      </c>
    </row>
    <row r="5333" spans="1:7" x14ac:dyDescent="0.35">
      <c r="A5333" s="1">
        <v>41766.773796296293</v>
      </c>
      <c r="B5333" s="6">
        <f>WEEKDAY(instacart[[#This Row],[order_date]],2)</f>
        <v>3</v>
      </c>
      <c r="C5333">
        <v>229809</v>
      </c>
      <c r="D5333">
        <v>5</v>
      </c>
      <c r="E5333">
        <v>1</v>
      </c>
      <c r="F5333" t="s">
        <v>11</v>
      </c>
      <c r="G5333" t="s">
        <v>15</v>
      </c>
    </row>
    <row r="5334" spans="1:7" x14ac:dyDescent="0.35">
      <c r="A5334" s="1">
        <v>41766.761712962965</v>
      </c>
      <c r="B5334" s="6">
        <f>WEEKDAY(instacart[[#This Row],[order_date]],2)</f>
        <v>3</v>
      </c>
      <c r="C5334">
        <v>230059</v>
      </c>
      <c r="D5334">
        <v>5</v>
      </c>
      <c r="E5334">
        <v>1</v>
      </c>
      <c r="F5334" t="s">
        <v>10</v>
      </c>
      <c r="G5334" t="s">
        <v>15</v>
      </c>
    </row>
    <row r="5335" spans="1:7" x14ac:dyDescent="0.35">
      <c r="A5335" s="1">
        <v>41766.668807870374</v>
      </c>
      <c r="B5335" s="6">
        <f>WEEKDAY(instacart[[#This Row],[order_date]],2)</f>
        <v>3</v>
      </c>
      <c r="C5335">
        <v>229274</v>
      </c>
      <c r="D5335">
        <v>5</v>
      </c>
      <c r="E5335">
        <v>0</v>
      </c>
      <c r="F5335" t="s">
        <v>6</v>
      </c>
      <c r="G5335" t="s">
        <v>15</v>
      </c>
    </row>
    <row r="5336" spans="1:7" x14ac:dyDescent="0.35">
      <c r="A5336" s="1">
        <v>41766.654351851852</v>
      </c>
      <c r="B5336" s="6">
        <f>WEEKDAY(instacart[[#This Row],[order_date]],2)</f>
        <v>3</v>
      </c>
      <c r="C5336">
        <v>229696</v>
      </c>
      <c r="D5336">
        <v>1</v>
      </c>
      <c r="E5336">
        <v>0</v>
      </c>
      <c r="F5336" t="s">
        <v>6</v>
      </c>
      <c r="G5336" t="s">
        <v>15</v>
      </c>
    </row>
    <row r="5337" spans="1:7" x14ac:dyDescent="0.35">
      <c r="A5337" s="1">
        <v>41766.638101851851</v>
      </c>
      <c r="B5337" s="6">
        <f>WEEKDAY(instacart[[#This Row],[order_date]],2)</f>
        <v>3</v>
      </c>
      <c r="C5337">
        <v>228957</v>
      </c>
      <c r="D5337">
        <v>5</v>
      </c>
      <c r="E5337">
        <v>0</v>
      </c>
      <c r="F5337" t="s">
        <v>6</v>
      </c>
      <c r="G5337" t="s">
        <v>15</v>
      </c>
    </row>
    <row r="5338" spans="1:7" x14ac:dyDescent="0.35">
      <c r="A5338" s="1">
        <v>41766.630243055559</v>
      </c>
      <c r="B5338" s="6">
        <f>WEEKDAY(instacart[[#This Row],[order_date]],2)</f>
        <v>3</v>
      </c>
      <c r="C5338">
        <v>229854</v>
      </c>
      <c r="D5338">
        <v>5</v>
      </c>
      <c r="E5338">
        <v>0</v>
      </c>
      <c r="F5338" t="s">
        <v>6</v>
      </c>
      <c r="G5338" t="s">
        <v>15</v>
      </c>
    </row>
    <row r="5339" spans="1:7" x14ac:dyDescent="0.35">
      <c r="A5339" s="1">
        <v>41766.584016203706</v>
      </c>
      <c r="B5339" s="6">
        <f>WEEKDAY(instacart[[#This Row],[order_date]],2)</f>
        <v>3</v>
      </c>
      <c r="C5339">
        <v>229765</v>
      </c>
      <c r="D5339">
        <v>5</v>
      </c>
      <c r="E5339">
        <v>0</v>
      </c>
      <c r="F5339" t="s">
        <v>6</v>
      </c>
      <c r="G5339" t="s">
        <v>15</v>
      </c>
    </row>
    <row r="5340" spans="1:7" x14ac:dyDescent="0.35">
      <c r="A5340" s="1">
        <v>41766.572268518517</v>
      </c>
      <c r="B5340" s="6">
        <f>WEEKDAY(instacart[[#This Row],[order_date]],2)</f>
        <v>3</v>
      </c>
      <c r="C5340">
        <v>229774</v>
      </c>
      <c r="D5340">
        <v>5</v>
      </c>
      <c r="E5340">
        <v>0</v>
      </c>
      <c r="F5340" t="s">
        <v>6</v>
      </c>
      <c r="G5340" t="s">
        <v>15</v>
      </c>
    </row>
    <row r="5341" spans="1:7" x14ac:dyDescent="0.35">
      <c r="A5341" s="1">
        <v>41766.110752314817</v>
      </c>
      <c r="B5341" s="6">
        <f>WEEKDAY(instacart[[#This Row],[order_date]],2)</f>
        <v>3</v>
      </c>
      <c r="C5341">
        <v>229454</v>
      </c>
      <c r="D5341">
        <v>5</v>
      </c>
      <c r="E5341">
        <v>0</v>
      </c>
      <c r="F5341" t="s">
        <v>6</v>
      </c>
      <c r="G5341" t="s">
        <v>15</v>
      </c>
    </row>
    <row r="5342" spans="1:7" x14ac:dyDescent="0.35">
      <c r="A5342" s="1">
        <v>41766.070787037039</v>
      </c>
      <c r="B5342" s="6">
        <f>WEEKDAY(instacart[[#This Row],[order_date]],2)</f>
        <v>3</v>
      </c>
      <c r="C5342">
        <v>229441</v>
      </c>
      <c r="D5342">
        <v>5</v>
      </c>
      <c r="E5342">
        <v>0</v>
      </c>
      <c r="F5342" t="s">
        <v>6</v>
      </c>
      <c r="G5342" t="s">
        <v>15</v>
      </c>
    </row>
    <row r="5343" spans="1:7" x14ac:dyDescent="0.35">
      <c r="A5343" s="1">
        <v>41766.061122685183</v>
      </c>
      <c r="B5343" s="6">
        <f>WEEKDAY(instacart[[#This Row],[order_date]],2)</f>
        <v>3</v>
      </c>
      <c r="C5343">
        <v>229355</v>
      </c>
      <c r="D5343">
        <v>5</v>
      </c>
      <c r="E5343">
        <v>0</v>
      </c>
      <c r="F5343" t="s">
        <v>6</v>
      </c>
      <c r="G5343" t="s">
        <v>15</v>
      </c>
    </row>
    <row r="5344" spans="1:7" x14ac:dyDescent="0.35">
      <c r="A5344" s="1">
        <v>41766.05746527778</v>
      </c>
      <c r="B5344" s="6">
        <f>WEEKDAY(instacart[[#This Row],[order_date]],2)</f>
        <v>3</v>
      </c>
      <c r="C5344">
        <v>229359</v>
      </c>
      <c r="D5344">
        <v>3</v>
      </c>
      <c r="E5344">
        <v>1</v>
      </c>
      <c r="F5344" t="s">
        <v>8</v>
      </c>
      <c r="G5344" t="s">
        <v>15</v>
      </c>
    </row>
    <row r="5345" spans="1:7" x14ac:dyDescent="0.35">
      <c r="A5345" s="1">
        <v>41766.05746527778</v>
      </c>
      <c r="B5345" s="6">
        <f>WEEKDAY(instacart[[#This Row],[order_date]],2)</f>
        <v>3</v>
      </c>
      <c r="C5345">
        <v>229359</v>
      </c>
      <c r="D5345">
        <v>3</v>
      </c>
      <c r="E5345">
        <v>1</v>
      </c>
      <c r="F5345" t="s">
        <v>8</v>
      </c>
      <c r="G5345" t="s">
        <v>15</v>
      </c>
    </row>
    <row r="5346" spans="1:7" x14ac:dyDescent="0.35">
      <c r="A5346" s="1">
        <v>41766.028148148151</v>
      </c>
      <c r="B5346" s="6">
        <f>WEEKDAY(instacart[[#This Row],[order_date]],2)</f>
        <v>3</v>
      </c>
      <c r="C5346">
        <v>229370</v>
      </c>
      <c r="D5346">
        <v>5</v>
      </c>
      <c r="E5346">
        <v>0</v>
      </c>
      <c r="F5346" t="s">
        <v>6</v>
      </c>
      <c r="G5346" t="s">
        <v>15</v>
      </c>
    </row>
    <row r="5347" spans="1:7" x14ac:dyDescent="0.35">
      <c r="A5347" s="1">
        <v>41766.018090277779</v>
      </c>
      <c r="B5347" s="6">
        <f>WEEKDAY(instacart[[#This Row],[order_date]],2)</f>
        <v>3</v>
      </c>
      <c r="C5347">
        <v>229095</v>
      </c>
      <c r="D5347">
        <v>5</v>
      </c>
      <c r="E5347">
        <v>0</v>
      </c>
      <c r="F5347" t="s">
        <v>6</v>
      </c>
      <c r="G5347" t="s">
        <v>15</v>
      </c>
    </row>
    <row r="5348" spans="1:7" x14ac:dyDescent="0.35">
      <c r="A5348" s="1">
        <v>41766.00068287037</v>
      </c>
      <c r="B5348" s="6">
        <f>WEEKDAY(instacart[[#This Row],[order_date]],2)</f>
        <v>3</v>
      </c>
      <c r="C5348">
        <v>229220</v>
      </c>
      <c r="D5348">
        <v>5</v>
      </c>
      <c r="E5348">
        <v>0</v>
      </c>
      <c r="F5348" t="s">
        <v>6</v>
      </c>
      <c r="G5348" t="s">
        <v>15</v>
      </c>
    </row>
    <row r="5349" spans="1:7" x14ac:dyDescent="0.35">
      <c r="A5349" s="1">
        <v>41765.999432870369</v>
      </c>
      <c r="B5349" s="6">
        <f>WEEKDAY(instacart[[#This Row],[order_date]],2)</f>
        <v>2</v>
      </c>
      <c r="C5349">
        <v>229264</v>
      </c>
      <c r="D5349">
        <v>5</v>
      </c>
      <c r="E5349">
        <v>0</v>
      </c>
      <c r="F5349" t="s">
        <v>6</v>
      </c>
      <c r="G5349" t="s">
        <v>15</v>
      </c>
    </row>
    <row r="5350" spans="1:7" x14ac:dyDescent="0.35">
      <c r="A5350" s="1">
        <v>41765.988333333335</v>
      </c>
      <c r="B5350" s="6">
        <f>WEEKDAY(instacart[[#This Row],[order_date]],2)</f>
        <v>2</v>
      </c>
      <c r="C5350">
        <v>229149</v>
      </c>
      <c r="D5350">
        <v>5</v>
      </c>
      <c r="E5350">
        <v>0</v>
      </c>
      <c r="F5350" t="s">
        <v>6</v>
      </c>
      <c r="G5350" t="s">
        <v>15</v>
      </c>
    </row>
    <row r="5351" spans="1:7" x14ac:dyDescent="0.35">
      <c r="A5351" s="1">
        <v>41765.983854166669</v>
      </c>
      <c r="B5351" s="6">
        <f>WEEKDAY(instacart[[#This Row],[order_date]],2)</f>
        <v>2</v>
      </c>
      <c r="C5351">
        <v>229191</v>
      </c>
      <c r="D5351">
        <v>4</v>
      </c>
      <c r="E5351">
        <v>1</v>
      </c>
      <c r="F5351" t="s">
        <v>10</v>
      </c>
      <c r="G5351" t="s">
        <v>15</v>
      </c>
    </row>
    <row r="5352" spans="1:7" x14ac:dyDescent="0.35">
      <c r="A5352" s="1">
        <v>41765.973923611113</v>
      </c>
      <c r="B5352" s="6">
        <f>WEEKDAY(instacart[[#This Row],[order_date]],2)</f>
        <v>2</v>
      </c>
      <c r="C5352">
        <v>228988</v>
      </c>
      <c r="D5352">
        <v>5</v>
      </c>
      <c r="E5352">
        <v>0</v>
      </c>
      <c r="F5352" t="s">
        <v>6</v>
      </c>
      <c r="G5352" t="s">
        <v>15</v>
      </c>
    </row>
    <row r="5353" spans="1:7" x14ac:dyDescent="0.35">
      <c r="A5353" s="1">
        <v>41765.970856481479</v>
      </c>
      <c r="B5353" s="6">
        <f>WEEKDAY(instacart[[#This Row],[order_date]],2)</f>
        <v>2</v>
      </c>
      <c r="C5353">
        <v>229208</v>
      </c>
      <c r="D5353">
        <v>5</v>
      </c>
      <c r="E5353">
        <v>0</v>
      </c>
      <c r="F5353" t="s">
        <v>6</v>
      </c>
      <c r="G5353" t="s">
        <v>15</v>
      </c>
    </row>
    <row r="5354" spans="1:7" x14ac:dyDescent="0.35">
      <c r="A5354" s="1">
        <v>41765.968310185184</v>
      </c>
      <c r="B5354" s="6">
        <f>WEEKDAY(instacart[[#This Row],[order_date]],2)</f>
        <v>2</v>
      </c>
      <c r="C5354">
        <v>229225</v>
      </c>
      <c r="D5354">
        <v>5</v>
      </c>
      <c r="E5354">
        <v>0</v>
      </c>
      <c r="F5354" t="s">
        <v>6</v>
      </c>
      <c r="G5354" t="s">
        <v>15</v>
      </c>
    </row>
    <row r="5355" spans="1:7" x14ac:dyDescent="0.35">
      <c r="A5355" s="1">
        <v>41765.951412037037</v>
      </c>
      <c r="B5355" s="6">
        <f>WEEKDAY(instacart[[#This Row],[order_date]],2)</f>
        <v>2</v>
      </c>
      <c r="C5355">
        <v>228242</v>
      </c>
      <c r="D5355">
        <v>4</v>
      </c>
      <c r="E5355">
        <v>0</v>
      </c>
      <c r="F5355" t="s">
        <v>6</v>
      </c>
      <c r="G5355" t="s">
        <v>15</v>
      </c>
    </row>
    <row r="5356" spans="1:7" x14ac:dyDescent="0.35">
      <c r="A5356" s="1">
        <v>41765.946122685185</v>
      </c>
      <c r="B5356" s="6">
        <f>WEEKDAY(instacart[[#This Row],[order_date]],2)</f>
        <v>2</v>
      </c>
      <c r="C5356">
        <v>228436</v>
      </c>
      <c r="D5356">
        <v>5</v>
      </c>
      <c r="E5356">
        <v>0</v>
      </c>
      <c r="F5356" t="s">
        <v>6</v>
      </c>
      <c r="G5356" t="s">
        <v>15</v>
      </c>
    </row>
    <row r="5357" spans="1:7" x14ac:dyDescent="0.35">
      <c r="A5357" s="1">
        <v>41765.932962962965</v>
      </c>
      <c r="B5357" s="6">
        <f>WEEKDAY(instacart[[#This Row],[order_date]],2)</f>
        <v>2</v>
      </c>
      <c r="C5357">
        <v>229156</v>
      </c>
      <c r="D5357">
        <v>5</v>
      </c>
      <c r="E5357">
        <v>0</v>
      </c>
      <c r="F5357" t="s">
        <v>6</v>
      </c>
      <c r="G5357" t="s">
        <v>15</v>
      </c>
    </row>
    <row r="5358" spans="1:7" x14ac:dyDescent="0.35">
      <c r="A5358" s="1">
        <v>41765.924456018518</v>
      </c>
      <c r="B5358" s="6">
        <f>WEEKDAY(instacart[[#This Row],[order_date]],2)</f>
        <v>2</v>
      </c>
      <c r="C5358">
        <v>228440</v>
      </c>
      <c r="D5358">
        <v>5</v>
      </c>
      <c r="E5358">
        <v>0</v>
      </c>
      <c r="F5358" t="s">
        <v>6</v>
      </c>
      <c r="G5358" t="s">
        <v>15</v>
      </c>
    </row>
    <row r="5359" spans="1:7" x14ac:dyDescent="0.35">
      <c r="A5359" s="1">
        <v>41765.903252314813</v>
      </c>
      <c r="B5359" s="6">
        <f>WEEKDAY(instacart[[#This Row],[order_date]],2)</f>
        <v>2</v>
      </c>
      <c r="C5359">
        <v>229059</v>
      </c>
      <c r="D5359">
        <v>5</v>
      </c>
      <c r="E5359">
        <v>0</v>
      </c>
      <c r="F5359" t="s">
        <v>6</v>
      </c>
      <c r="G5359" t="s">
        <v>15</v>
      </c>
    </row>
    <row r="5360" spans="1:7" x14ac:dyDescent="0.35">
      <c r="A5360" s="1">
        <v>41765.849861111114</v>
      </c>
      <c r="B5360" s="6">
        <f>WEEKDAY(instacart[[#This Row],[order_date]],2)</f>
        <v>2</v>
      </c>
      <c r="C5360">
        <v>228833</v>
      </c>
      <c r="D5360">
        <v>4</v>
      </c>
      <c r="E5360">
        <v>0</v>
      </c>
      <c r="F5360" t="s">
        <v>6</v>
      </c>
      <c r="G5360" t="s">
        <v>15</v>
      </c>
    </row>
    <row r="5361" spans="1:7" x14ac:dyDescent="0.35">
      <c r="A5361" s="1">
        <v>41765.849166666667</v>
      </c>
      <c r="B5361" s="6">
        <f>WEEKDAY(instacart[[#This Row],[order_date]],2)</f>
        <v>2</v>
      </c>
      <c r="C5361">
        <v>227725</v>
      </c>
      <c r="D5361">
        <v>5</v>
      </c>
      <c r="E5361">
        <v>0</v>
      </c>
      <c r="F5361" t="s">
        <v>6</v>
      </c>
      <c r="G5361" t="s">
        <v>15</v>
      </c>
    </row>
    <row r="5362" spans="1:7" x14ac:dyDescent="0.35">
      <c r="A5362" s="1">
        <v>41765.841886574075</v>
      </c>
      <c r="B5362" s="6">
        <f>WEEKDAY(instacart[[#This Row],[order_date]],2)</f>
        <v>2</v>
      </c>
      <c r="C5362">
        <v>228714</v>
      </c>
      <c r="D5362">
        <v>5</v>
      </c>
      <c r="E5362">
        <v>0</v>
      </c>
      <c r="F5362" t="s">
        <v>6</v>
      </c>
      <c r="G5362" t="s">
        <v>15</v>
      </c>
    </row>
    <row r="5363" spans="1:7" x14ac:dyDescent="0.35">
      <c r="A5363" s="1">
        <v>41765.841724537036</v>
      </c>
      <c r="B5363" s="6">
        <f>WEEKDAY(instacart[[#This Row],[order_date]],2)</f>
        <v>2</v>
      </c>
      <c r="C5363">
        <v>228410</v>
      </c>
      <c r="D5363">
        <v>5</v>
      </c>
      <c r="E5363">
        <v>0</v>
      </c>
      <c r="F5363" t="s">
        <v>6</v>
      </c>
      <c r="G5363" t="s">
        <v>15</v>
      </c>
    </row>
    <row r="5364" spans="1:7" x14ac:dyDescent="0.35">
      <c r="A5364" s="1">
        <v>41765.834131944444</v>
      </c>
      <c r="B5364" s="6">
        <f>WEEKDAY(instacart[[#This Row],[order_date]],2)</f>
        <v>2</v>
      </c>
      <c r="C5364">
        <v>228669</v>
      </c>
      <c r="D5364">
        <v>3</v>
      </c>
      <c r="E5364">
        <v>0</v>
      </c>
      <c r="F5364" t="s">
        <v>6</v>
      </c>
      <c r="G5364" t="s">
        <v>15</v>
      </c>
    </row>
    <row r="5365" spans="1:7" x14ac:dyDescent="0.35">
      <c r="A5365" s="1">
        <v>41765.807280092595</v>
      </c>
      <c r="B5365" s="6">
        <f>WEEKDAY(instacart[[#This Row],[order_date]],2)</f>
        <v>2</v>
      </c>
      <c r="C5365">
        <v>227906</v>
      </c>
      <c r="D5365">
        <v>5</v>
      </c>
      <c r="E5365">
        <v>0</v>
      </c>
      <c r="F5365" t="s">
        <v>6</v>
      </c>
      <c r="G5365" t="s">
        <v>15</v>
      </c>
    </row>
    <row r="5366" spans="1:7" x14ac:dyDescent="0.35">
      <c r="A5366" s="1">
        <v>41765.773078703707</v>
      </c>
      <c r="B5366" s="6">
        <f>WEEKDAY(instacart[[#This Row],[order_date]],2)</f>
        <v>2</v>
      </c>
      <c r="C5366">
        <v>228672</v>
      </c>
      <c r="D5366">
        <v>5</v>
      </c>
      <c r="E5366">
        <v>0</v>
      </c>
      <c r="F5366" t="s">
        <v>6</v>
      </c>
      <c r="G5366" t="s">
        <v>15</v>
      </c>
    </row>
    <row r="5367" spans="1:7" x14ac:dyDescent="0.35">
      <c r="A5367" s="1">
        <v>41765.756249999999</v>
      </c>
      <c r="B5367" s="6">
        <f>WEEKDAY(instacart[[#This Row],[order_date]],2)</f>
        <v>2</v>
      </c>
      <c r="C5367">
        <v>228533</v>
      </c>
      <c r="D5367">
        <v>5</v>
      </c>
      <c r="E5367">
        <v>0</v>
      </c>
      <c r="F5367" t="s">
        <v>6</v>
      </c>
      <c r="G5367" t="s">
        <v>15</v>
      </c>
    </row>
    <row r="5368" spans="1:7" x14ac:dyDescent="0.35">
      <c r="A5368" s="1">
        <v>41765.735462962963</v>
      </c>
      <c r="B5368" s="6">
        <f>WEEKDAY(instacart[[#This Row],[order_date]],2)</f>
        <v>2</v>
      </c>
      <c r="C5368">
        <v>228611</v>
      </c>
      <c r="D5368">
        <v>5</v>
      </c>
      <c r="E5368">
        <v>0</v>
      </c>
      <c r="F5368" t="s">
        <v>6</v>
      </c>
      <c r="G5368" t="s">
        <v>15</v>
      </c>
    </row>
    <row r="5369" spans="1:7" x14ac:dyDescent="0.35">
      <c r="A5369" s="1">
        <v>41765.729548611111</v>
      </c>
      <c r="B5369" s="6">
        <f>WEEKDAY(instacart[[#This Row],[order_date]],2)</f>
        <v>2</v>
      </c>
      <c r="C5369">
        <v>228571</v>
      </c>
      <c r="D5369">
        <v>4</v>
      </c>
      <c r="E5369">
        <v>0</v>
      </c>
      <c r="F5369" t="s">
        <v>6</v>
      </c>
      <c r="G5369" t="s">
        <v>15</v>
      </c>
    </row>
    <row r="5370" spans="1:7" x14ac:dyDescent="0.35">
      <c r="A5370" s="1">
        <v>41765.696006944447</v>
      </c>
      <c r="B5370" s="6">
        <f>WEEKDAY(instacart[[#This Row],[order_date]],2)</f>
        <v>2</v>
      </c>
      <c r="C5370">
        <v>228499</v>
      </c>
      <c r="D5370">
        <v>5</v>
      </c>
      <c r="E5370">
        <v>0</v>
      </c>
      <c r="F5370" t="s">
        <v>6</v>
      </c>
      <c r="G5370" t="s">
        <v>15</v>
      </c>
    </row>
    <row r="5371" spans="1:7" x14ac:dyDescent="0.35">
      <c r="A5371" s="1">
        <v>41765.676736111112</v>
      </c>
      <c r="B5371" s="6">
        <f>WEEKDAY(instacart[[#This Row],[order_date]],2)</f>
        <v>2</v>
      </c>
      <c r="C5371">
        <v>228474</v>
      </c>
      <c r="D5371">
        <v>5</v>
      </c>
      <c r="E5371">
        <v>0</v>
      </c>
      <c r="F5371" t="s">
        <v>6</v>
      </c>
      <c r="G5371" t="s">
        <v>15</v>
      </c>
    </row>
    <row r="5372" spans="1:7" x14ac:dyDescent="0.35">
      <c r="A5372" s="1">
        <v>41765.671956018516</v>
      </c>
      <c r="B5372" s="6">
        <f>WEEKDAY(instacart[[#This Row],[order_date]],2)</f>
        <v>2</v>
      </c>
      <c r="C5372">
        <v>227170</v>
      </c>
      <c r="D5372">
        <v>4</v>
      </c>
      <c r="E5372">
        <v>0</v>
      </c>
      <c r="F5372" t="s">
        <v>6</v>
      </c>
      <c r="G5372" t="s">
        <v>15</v>
      </c>
    </row>
    <row r="5373" spans="1:7" x14ac:dyDescent="0.35">
      <c r="A5373" s="1">
        <v>41765.664398148147</v>
      </c>
      <c r="B5373" s="6">
        <f>WEEKDAY(instacart[[#This Row],[order_date]],2)</f>
        <v>2</v>
      </c>
      <c r="C5373">
        <v>228499</v>
      </c>
      <c r="D5373">
        <v>5</v>
      </c>
      <c r="E5373">
        <v>0</v>
      </c>
      <c r="F5373" t="s">
        <v>6</v>
      </c>
      <c r="G5373" t="s">
        <v>15</v>
      </c>
    </row>
    <row r="5374" spans="1:7" x14ac:dyDescent="0.35">
      <c r="A5374" s="1">
        <v>41765.648310185185</v>
      </c>
      <c r="B5374" s="6">
        <f>WEEKDAY(instacart[[#This Row],[order_date]],2)</f>
        <v>2</v>
      </c>
      <c r="C5374">
        <v>228082</v>
      </c>
      <c r="D5374">
        <v>4</v>
      </c>
      <c r="E5374">
        <v>1</v>
      </c>
      <c r="F5374" t="s">
        <v>8</v>
      </c>
      <c r="G5374" t="s">
        <v>15</v>
      </c>
    </row>
    <row r="5375" spans="1:7" x14ac:dyDescent="0.35">
      <c r="A5375" s="1">
        <v>41765.643078703702</v>
      </c>
      <c r="B5375" s="6">
        <f>WEEKDAY(instacart[[#This Row],[order_date]],2)</f>
        <v>2</v>
      </c>
      <c r="C5375">
        <v>228443</v>
      </c>
      <c r="D5375">
        <v>5</v>
      </c>
      <c r="E5375">
        <v>0</v>
      </c>
      <c r="F5375" t="s">
        <v>6</v>
      </c>
      <c r="G5375" t="s">
        <v>15</v>
      </c>
    </row>
    <row r="5376" spans="1:7" x14ac:dyDescent="0.35">
      <c r="A5376" s="1">
        <v>41765.12295138889</v>
      </c>
      <c r="B5376" s="6">
        <f>WEEKDAY(instacart[[#This Row],[order_date]],2)</f>
        <v>2</v>
      </c>
      <c r="C5376">
        <v>226320</v>
      </c>
      <c r="D5376">
        <v>5</v>
      </c>
      <c r="E5376">
        <v>0</v>
      </c>
      <c r="F5376" t="s">
        <v>6</v>
      </c>
      <c r="G5376" t="s">
        <v>15</v>
      </c>
    </row>
    <row r="5377" spans="1:7" x14ac:dyDescent="0.35">
      <c r="A5377" s="1">
        <v>41765.084201388891</v>
      </c>
      <c r="B5377" s="6">
        <f>WEEKDAY(instacart[[#This Row],[order_date]],2)</f>
        <v>2</v>
      </c>
      <c r="C5377">
        <v>226498</v>
      </c>
      <c r="D5377">
        <v>5</v>
      </c>
      <c r="E5377">
        <v>0</v>
      </c>
      <c r="F5377" t="s">
        <v>6</v>
      </c>
      <c r="G5377" t="s">
        <v>15</v>
      </c>
    </row>
    <row r="5378" spans="1:7" x14ac:dyDescent="0.35">
      <c r="A5378" s="1">
        <v>41765.068692129629</v>
      </c>
      <c r="B5378" s="6">
        <f>WEEKDAY(instacart[[#This Row],[order_date]],2)</f>
        <v>2</v>
      </c>
      <c r="C5378">
        <v>228017</v>
      </c>
      <c r="D5378">
        <v>5</v>
      </c>
      <c r="E5378">
        <v>0</v>
      </c>
      <c r="F5378" t="s">
        <v>6</v>
      </c>
      <c r="G5378" t="s">
        <v>15</v>
      </c>
    </row>
    <row r="5379" spans="1:7" x14ac:dyDescent="0.35">
      <c r="A5379" s="1">
        <v>41765.062384259261</v>
      </c>
      <c r="B5379" s="6">
        <f>WEEKDAY(instacart[[#This Row],[order_date]],2)</f>
        <v>2</v>
      </c>
      <c r="C5379">
        <v>226470</v>
      </c>
      <c r="D5379">
        <v>5</v>
      </c>
      <c r="E5379">
        <v>0</v>
      </c>
      <c r="F5379" t="s">
        <v>6</v>
      </c>
      <c r="G5379" t="s">
        <v>15</v>
      </c>
    </row>
    <row r="5380" spans="1:7" x14ac:dyDescent="0.35">
      <c r="A5380" s="1">
        <v>41765.058912037035</v>
      </c>
      <c r="B5380" s="6">
        <f>WEEKDAY(instacart[[#This Row],[order_date]],2)</f>
        <v>2</v>
      </c>
      <c r="C5380">
        <v>227913</v>
      </c>
      <c r="D5380">
        <v>5</v>
      </c>
      <c r="E5380">
        <v>0</v>
      </c>
      <c r="F5380" t="s">
        <v>6</v>
      </c>
      <c r="G5380" t="s">
        <v>15</v>
      </c>
    </row>
    <row r="5381" spans="1:7" x14ac:dyDescent="0.35">
      <c r="A5381" s="1">
        <v>41765.04451388889</v>
      </c>
      <c r="B5381" s="6">
        <f>WEEKDAY(instacart[[#This Row],[order_date]],2)</f>
        <v>2</v>
      </c>
      <c r="C5381">
        <v>227505</v>
      </c>
      <c r="D5381">
        <v>3</v>
      </c>
      <c r="E5381">
        <v>0</v>
      </c>
      <c r="F5381" t="s">
        <v>6</v>
      </c>
      <c r="G5381" t="s">
        <v>15</v>
      </c>
    </row>
    <row r="5382" spans="1:7" x14ac:dyDescent="0.35">
      <c r="A5382" s="1">
        <v>41765.040000000001</v>
      </c>
      <c r="B5382" s="6">
        <f>WEEKDAY(instacart[[#This Row],[order_date]],2)</f>
        <v>2</v>
      </c>
      <c r="C5382">
        <v>228021</v>
      </c>
      <c r="D5382">
        <v>4</v>
      </c>
      <c r="E5382">
        <v>0</v>
      </c>
      <c r="F5382" t="s">
        <v>6</v>
      </c>
      <c r="G5382" t="s">
        <v>15</v>
      </c>
    </row>
    <row r="5383" spans="1:7" x14ac:dyDescent="0.35">
      <c r="A5383" s="1">
        <v>41765.035833333335</v>
      </c>
      <c r="B5383" s="6">
        <f>WEEKDAY(instacart[[#This Row],[order_date]],2)</f>
        <v>2</v>
      </c>
      <c r="C5383">
        <v>227677</v>
      </c>
      <c r="D5383">
        <v>5</v>
      </c>
      <c r="E5383">
        <v>0</v>
      </c>
      <c r="F5383" t="s">
        <v>6</v>
      </c>
      <c r="G5383" t="s">
        <v>15</v>
      </c>
    </row>
    <row r="5384" spans="1:7" x14ac:dyDescent="0.35">
      <c r="A5384" s="1">
        <v>41765.033587962964</v>
      </c>
      <c r="B5384" s="6">
        <f>WEEKDAY(instacart[[#This Row],[order_date]],2)</f>
        <v>2</v>
      </c>
      <c r="C5384">
        <v>227824</v>
      </c>
      <c r="D5384">
        <v>5</v>
      </c>
      <c r="E5384">
        <v>0</v>
      </c>
      <c r="F5384" t="s">
        <v>6</v>
      </c>
      <c r="G5384" t="s">
        <v>15</v>
      </c>
    </row>
    <row r="5385" spans="1:7" x14ac:dyDescent="0.35">
      <c r="A5385" s="1">
        <v>41765.00675925926</v>
      </c>
      <c r="B5385" s="6">
        <f>WEEKDAY(instacart[[#This Row],[order_date]],2)</f>
        <v>2</v>
      </c>
      <c r="C5385">
        <v>226564</v>
      </c>
      <c r="D5385">
        <v>5</v>
      </c>
      <c r="E5385">
        <v>0</v>
      </c>
      <c r="F5385" t="s">
        <v>6</v>
      </c>
      <c r="G5385" t="s">
        <v>15</v>
      </c>
    </row>
    <row r="5386" spans="1:7" x14ac:dyDescent="0.35">
      <c r="A5386" s="1">
        <v>41765.002500000002</v>
      </c>
      <c r="B5386" s="6">
        <f>WEEKDAY(instacart[[#This Row],[order_date]],2)</f>
        <v>2</v>
      </c>
      <c r="C5386">
        <v>227818</v>
      </c>
      <c r="D5386">
        <v>4</v>
      </c>
      <c r="E5386">
        <v>0</v>
      </c>
      <c r="F5386" t="s">
        <v>6</v>
      </c>
      <c r="G5386" t="s">
        <v>15</v>
      </c>
    </row>
    <row r="5387" spans="1:7" x14ac:dyDescent="0.35">
      <c r="A5387" s="1">
        <v>41764.996064814812</v>
      </c>
      <c r="B5387" s="6">
        <f>WEEKDAY(instacart[[#This Row],[order_date]],2)</f>
        <v>1</v>
      </c>
      <c r="C5387">
        <v>227844</v>
      </c>
      <c r="D5387">
        <v>5</v>
      </c>
      <c r="E5387">
        <v>0</v>
      </c>
      <c r="F5387" t="s">
        <v>6</v>
      </c>
      <c r="G5387" t="s">
        <v>15</v>
      </c>
    </row>
    <row r="5388" spans="1:7" x14ac:dyDescent="0.35">
      <c r="A5388" s="1">
        <v>41764.985555555555</v>
      </c>
      <c r="B5388" s="6">
        <f>WEEKDAY(instacart[[#This Row],[order_date]],2)</f>
        <v>1</v>
      </c>
      <c r="C5388">
        <v>227808</v>
      </c>
      <c r="D5388">
        <v>5</v>
      </c>
      <c r="E5388">
        <v>0</v>
      </c>
      <c r="F5388" t="s">
        <v>6</v>
      </c>
      <c r="G5388" t="s">
        <v>15</v>
      </c>
    </row>
    <row r="5389" spans="1:7" x14ac:dyDescent="0.35">
      <c r="A5389" s="1">
        <v>41764.964837962965</v>
      </c>
      <c r="B5389" s="6">
        <f>WEEKDAY(instacart[[#This Row],[order_date]],2)</f>
        <v>1</v>
      </c>
      <c r="C5389">
        <v>227522</v>
      </c>
      <c r="D5389">
        <v>5</v>
      </c>
      <c r="E5389">
        <v>0</v>
      </c>
      <c r="F5389" t="s">
        <v>6</v>
      </c>
      <c r="G5389" t="s">
        <v>15</v>
      </c>
    </row>
    <row r="5390" spans="1:7" x14ac:dyDescent="0.35">
      <c r="A5390" s="1">
        <v>41764.955462962964</v>
      </c>
      <c r="B5390" s="6">
        <f>WEEKDAY(instacart[[#This Row],[order_date]],2)</f>
        <v>1</v>
      </c>
      <c r="C5390">
        <v>226732</v>
      </c>
      <c r="D5390">
        <v>1</v>
      </c>
      <c r="E5390">
        <v>1</v>
      </c>
      <c r="F5390" t="s">
        <v>13</v>
      </c>
      <c r="G5390" t="s">
        <v>15</v>
      </c>
    </row>
    <row r="5391" spans="1:7" x14ac:dyDescent="0.35">
      <c r="A5391" s="1">
        <v>41764.955462962964</v>
      </c>
      <c r="B5391" s="6">
        <f>WEEKDAY(instacart[[#This Row],[order_date]],2)</f>
        <v>1</v>
      </c>
      <c r="C5391">
        <v>226732</v>
      </c>
      <c r="D5391">
        <v>1</v>
      </c>
      <c r="E5391">
        <v>1</v>
      </c>
      <c r="F5391" t="s">
        <v>12</v>
      </c>
      <c r="G5391" t="s">
        <v>15</v>
      </c>
    </row>
    <row r="5392" spans="1:7" x14ac:dyDescent="0.35">
      <c r="A5392" s="1">
        <v>41764.949097222219</v>
      </c>
      <c r="B5392" s="6">
        <f>WEEKDAY(instacart[[#This Row],[order_date]],2)</f>
        <v>1</v>
      </c>
      <c r="C5392">
        <v>227593</v>
      </c>
      <c r="D5392">
        <v>4</v>
      </c>
      <c r="E5392">
        <v>0</v>
      </c>
      <c r="F5392" t="s">
        <v>6</v>
      </c>
      <c r="G5392" t="s">
        <v>15</v>
      </c>
    </row>
    <row r="5393" spans="1:7" x14ac:dyDescent="0.35">
      <c r="A5393" s="1">
        <v>41764.917928240742</v>
      </c>
      <c r="B5393" s="6">
        <f>WEEKDAY(instacart[[#This Row],[order_date]],2)</f>
        <v>1</v>
      </c>
      <c r="C5393">
        <v>227218</v>
      </c>
      <c r="D5393">
        <v>5</v>
      </c>
      <c r="E5393">
        <v>0</v>
      </c>
      <c r="F5393" t="s">
        <v>6</v>
      </c>
      <c r="G5393" t="s">
        <v>15</v>
      </c>
    </row>
    <row r="5394" spans="1:7" x14ac:dyDescent="0.35">
      <c r="A5394" s="1">
        <v>41764.901006944441</v>
      </c>
      <c r="B5394" s="6">
        <f>WEEKDAY(instacart[[#This Row],[order_date]],2)</f>
        <v>1</v>
      </c>
      <c r="C5394">
        <v>227511</v>
      </c>
      <c r="D5394">
        <v>5</v>
      </c>
      <c r="E5394">
        <v>0</v>
      </c>
      <c r="F5394" t="s">
        <v>6</v>
      </c>
      <c r="G5394" t="s">
        <v>15</v>
      </c>
    </row>
    <row r="5395" spans="1:7" x14ac:dyDescent="0.35">
      <c r="A5395" s="1">
        <v>41764.885150462964</v>
      </c>
      <c r="B5395" s="6">
        <f>WEEKDAY(instacart[[#This Row],[order_date]],2)</f>
        <v>1</v>
      </c>
      <c r="C5395">
        <v>227405</v>
      </c>
      <c r="D5395">
        <v>5</v>
      </c>
      <c r="E5395">
        <v>0</v>
      </c>
      <c r="F5395" t="s">
        <v>6</v>
      </c>
      <c r="G5395" t="s">
        <v>15</v>
      </c>
    </row>
    <row r="5396" spans="1:7" x14ac:dyDescent="0.35">
      <c r="A5396" s="1">
        <v>41764.872835648152</v>
      </c>
      <c r="B5396" s="6">
        <f>WEEKDAY(instacart[[#This Row],[order_date]],2)</f>
        <v>1</v>
      </c>
      <c r="C5396">
        <v>226672</v>
      </c>
      <c r="D5396">
        <v>4</v>
      </c>
      <c r="E5396">
        <v>0</v>
      </c>
      <c r="F5396" t="s">
        <v>6</v>
      </c>
      <c r="G5396" t="s">
        <v>15</v>
      </c>
    </row>
    <row r="5397" spans="1:7" x14ac:dyDescent="0.35">
      <c r="A5397" s="1">
        <v>41764.867083333331</v>
      </c>
      <c r="B5397" s="6">
        <f>WEEKDAY(instacart[[#This Row],[order_date]],2)</f>
        <v>1</v>
      </c>
      <c r="C5397">
        <v>224640</v>
      </c>
      <c r="D5397">
        <v>5</v>
      </c>
      <c r="E5397">
        <v>0</v>
      </c>
      <c r="F5397" t="s">
        <v>6</v>
      </c>
      <c r="G5397" t="s">
        <v>15</v>
      </c>
    </row>
    <row r="5398" spans="1:7" x14ac:dyDescent="0.35">
      <c r="A5398" s="1">
        <v>41764.858263888891</v>
      </c>
      <c r="B5398" s="6">
        <f>WEEKDAY(instacart[[#This Row],[order_date]],2)</f>
        <v>1</v>
      </c>
      <c r="C5398">
        <v>227369</v>
      </c>
      <c r="D5398">
        <v>5</v>
      </c>
      <c r="E5398">
        <v>0</v>
      </c>
      <c r="F5398" t="s">
        <v>6</v>
      </c>
      <c r="G5398" t="s">
        <v>15</v>
      </c>
    </row>
    <row r="5399" spans="1:7" x14ac:dyDescent="0.35">
      <c r="A5399" s="1">
        <v>41764.849988425929</v>
      </c>
      <c r="B5399" s="6">
        <f>WEEKDAY(instacart[[#This Row],[order_date]],2)</f>
        <v>1</v>
      </c>
      <c r="C5399">
        <v>227318</v>
      </c>
      <c r="D5399">
        <v>1</v>
      </c>
      <c r="E5399">
        <v>1</v>
      </c>
      <c r="F5399" t="s">
        <v>8</v>
      </c>
      <c r="G5399" t="s">
        <v>15</v>
      </c>
    </row>
    <row r="5400" spans="1:7" x14ac:dyDescent="0.35">
      <c r="A5400" s="1">
        <v>41764.849988425929</v>
      </c>
      <c r="B5400" s="6">
        <f>WEEKDAY(instacart[[#This Row],[order_date]],2)</f>
        <v>1</v>
      </c>
      <c r="C5400">
        <v>227318</v>
      </c>
      <c r="D5400">
        <v>1</v>
      </c>
      <c r="E5400">
        <v>1</v>
      </c>
      <c r="F5400" t="s">
        <v>8</v>
      </c>
      <c r="G5400" t="s">
        <v>15</v>
      </c>
    </row>
    <row r="5401" spans="1:7" x14ac:dyDescent="0.35">
      <c r="A5401" s="1">
        <v>41764.84101851852</v>
      </c>
      <c r="B5401" s="6">
        <f>WEEKDAY(instacart[[#This Row],[order_date]],2)</f>
        <v>1</v>
      </c>
      <c r="C5401">
        <v>226988</v>
      </c>
      <c r="D5401">
        <v>3</v>
      </c>
      <c r="E5401">
        <v>0</v>
      </c>
      <c r="F5401" t="s">
        <v>6</v>
      </c>
      <c r="G5401" t="s">
        <v>15</v>
      </c>
    </row>
    <row r="5402" spans="1:7" x14ac:dyDescent="0.35">
      <c r="A5402" s="1">
        <v>41764.834305555552</v>
      </c>
      <c r="B5402" s="6">
        <f>WEEKDAY(instacart[[#This Row],[order_date]],2)</f>
        <v>1</v>
      </c>
      <c r="C5402">
        <v>227265</v>
      </c>
      <c r="D5402">
        <v>4</v>
      </c>
      <c r="E5402">
        <v>0</v>
      </c>
      <c r="F5402" t="s">
        <v>6</v>
      </c>
      <c r="G5402" t="s">
        <v>15</v>
      </c>
    </row>
    <row r="5403" spans="1:7" x14ac:dyDescent="0.35">
      <c r="A5403" s="1">
        <v>41764.816921296297</v>
      </c>
      <c r="B5403" s="6">
        <f>WEEKDAY(instacart[[#This Row],[order_date]],2)</f>
        <v>1</v>
      </c>
      <c r="C5403">
        <v>227232</v>
      </c>
      <c r="D5403">
        <v>5</v>
      </c>
      <c r="E5403">
        <v>0</v>
      </c>
      <c r="F5403" t="s">
        <v>6</v>
      </c>
      <c r="G5403" t="s">
        <v>15</v>
      </c>
    </row>
    <row r="5404" spans="1:7" x14ac:dyDescent="0.35">
      <c r="A5404" s="1">
        <v>41764.757303240738</v>
      </c>
      <c r="B5404" s="6">
        <f>WEEKDAY(instacart[[#This Row],[order_date]],2)</f>
        <v>1</v>
      </c>
      <c r="C5404">
        <v>226392</v>
      </c>
      <c r="D5404">
        <v>5</v>
      </c>
      <c r="E5404">
        <v>0</v>
      </c>
      <c r="F5404" t="s">
        <v>6</v>
      </c>
      <c r="G5404" t="s">
        <v>15</v>
      </c>
    </row>
    <row r="5405" spans="1:7" x14ac:dyDescent="0.35">
      <c r="A5405" s="1">
        <v>41764.754201388889</v>
      </c>
      <c r="B5405" s="6">
        <f>WEEKDAY(instacart[[#This Row],[order_date]],2)</f>
        <v>1</v>
      </c>
      <c r="C5405">
        <v>226565</v>
      </c>
      <c r="D5405">
        <v>5</v>
      </c>
      <c r="E5405">
        <v>0</v>
      </c>
      <c r="F5405" t="s">
        <v>6</v>
      </c>
      <c r="G5405" t="s">
        <v>15</v>
      </c>
    </row>
    <row r="5406" spans="1:7" x14ac:dyDescent="0.35">
      <c r="A5406" s="1">
        <v>41764.749189814815</v>
      </c>
      <c r="B5406" s="6">
        <f>WEEKDAY(instacart[[#This Row],[order_date]],2)</f>
        <v>1</v>
      </c>
      <c r="C5406">
        <v>226422</v>
      </c>
      <c r="D5406">
        <v>3</v>
      </c>
      <c r="E5406">
        <v>1</v>
      </c>
      <c r="F5406" t="s">
        <v>10</v>
      </c>
      <c r="G5406" t="s">
        <v>15</v>
      </c>
    </row>
    <row r="5407" spans="1:7" x14ac:dyDescent="0.35">
      <c r="A5407" s="1">
        <v>41764.749189814815</v>
      </c>
      <c r="B5407" s="6">
        <f>WEEKDAY(instacart[[#This Row],[order_date]],2)</f>
        <v>1</v>
      </c>
      <c r="C5407">
        <v>226422</v>
      </c>
      <c r="D5407">
        <v>3</v>
      </c>
      <c r="E5407">
        <v>1</v>
      </c>
      <c r="F5407" t="s">
        <v>10</v>
      </c>
      <c r="G5407" t="s">
        <v>15</v>
      </c>
    </row>
    <row r="5408" spans="1:7" x14ac:dyDescent="0.35">
      <c r="A5408" s="1">
        <v>41764.72388888889</v>
      </c>
      <c r="B5408" s="6">
        <f>WEEKDAY(instacart[[#This Row],[order_date]],2)</f>
        <v>1</v>
      </c>
      <c r="C5408">
        <v>226835</v>
      </c>
      <c r="D5408">
        <v>5</v>
      </c>
      <c r="E5408">
        <v>0</v>
      </c>
      <c r="F5408" t="s">
        <v>6</v>
      </c>
      <c r="G5408" t="s">
        <v>15</v>
      </c>
    </row>
    <row r="5409" spans="1:7" x14ac:dyDescent="0.35">
      <c r="A5409" s="1">
        <v>41764.708124999997</v>
      </c>
      <c r="B5409" s="6">
        <f>WEEKDAY(instacart[[#This Row],[order_date]],2)</f>
        <v>1</v>
      </c>
      <c r="C5409">
        <v>226940</v>
      </c>
      <c r="D5409">
        <v>5</v>
      </c>
      <c r="E5409">
        <v>0</v>
      </c>
      <c r="F5409" t="s">
        <v>6</v>
      </c>
      <c r="G5409" t="s">
        <v>15</v>
      </c>
    </row>
    <row r="5410" spans="1:7" x14ac:dyDescent="0.35">
      <c r="A5410" s="1">
        <v>41764.69159722222</v>
      </c>
      <c r="B5410" s="6">
        <f>WEEKDAY(instacart[[#This Row],[order_date]],2)</f>
        <v>1</v>
      </c>
      <c r="C5410">
        <v>226835</v>
      </c>
      <c r="D5410">
        <v>5</v>
      </c>
      <c r="E5410">
        <v>0</v>
      </c>
      <c r="F5410" t="s">
        <v>6</v>
      </c>
      <c r="G5410" t="s">
        <v>15</v>
      </c>
    </row>
    <row r="5411" spans="1:7" x14ac:dyDescent="0.35">
      <c r="A5411" s="1">
        <v>41764.679236111115</v>
      </c>
      <c r="B5411" s="6">
        <f>WEEKDAY(instacart[[#This Row],[order_date]],2)</f>
        <v>1</v>
      </c>
      <c r="C5411">
        <v>220974</v>
      </c>
      <c r="D5411">
        <v>5</v>
      </c>
      <c r="E5411">
        <v>0</v>
      </c>
      <c r="F5411" t="s">
        <v>6</v>
      </c>
      <c r="G5411" t="s">
        <v>15</v>
      </c>
    </row>
    <row r="5412" spans="1:7" x14ac:dyDescent="0.35">
      <c r="A5412" s="1">
        <v>41764.653796296298</v>
      </c>
      <c r="B5412" s="6">
        <f>WEEKDAY(instacart[[#This Row],[order_date]],2)</f>
        <v>1</v>
      </c>
      <c r="C5412">
        <v>226517</v>
      </c>
      <c r="D5412">
        <v>5</v>
      </c>
      <c r="E5412">
        <v>0</v>
      </c>
      <c r="F5412" t="s">
        <v>6</v>
      </c>
      <c r="G5412" t="s">
        <v>15</v>
      </c>
    </row>
    <row r="5413" spans="1:7" x14ac:dyDescent="0.35">
      <c r="A5413" s="1">
        <v>41764.576736111114</v>
      </c>
      <c r="B5413" s="6">
        <f>WEEKDAY(instacart[[#This Row],[order_date]],2)</f>
        <v>1</v>
      </c>
      <c r="C5413">
        <v>226140</v>
      </c>
      <c r="D5413">
        <v>5</v>
      </c>
      <c r="E5413">
        <v>0</v>
      </c>
      <c r="F5413" t="s">
        <v>6</v>
      </c>
      <c r="G5413" t="s">
        <v>15</v>
      </c>
    </row>
    <row r="5414" spans="1:7" x14ac:dyDescent="0.35">
      <c r="A5414" s="1">
        <v>41764.573750000003</v>
      </c>
      <c r="B5414" s="6">
        <f>WEEKDAY(instacart[[#This Row],[order_date]],2)</f>
        <v>1</v>
      </c>
      <c r="C5414">
        <v>219775</v>
      </c>
      <c r="D5414">
        <v>5</v>
      </c>
      <c r="E5414">
        <v>0</v>
      </c>
      <c r="F5414" t="s">
        <v>6</v>
      </c>
      <c r="G5414" t="s">
        <v>15</v>
      </c>
    </row>
    <row r="5415" spans="1:7" x14ac:dyDescent="0.35">
      <c r="A5415" s="1">
        <v>41764.5621875</v>
      </c>
      <c r="B5415" s="6">
        <f>WEEKDAY(instacart[[#This Row],[order_date]],2)</f>
        <v>1</v>
      </c>
      <c r="C5415">
        <v>226473</v>
      </c>
      <c r="D5415">
        <v>5</v>
      </c>
      <c r="E5415">
        <v>0</v>
      </c>
      <c r="F5415" t="s">
        <v>6</v>
      </c>
      <c r="G5415" t="s">
        <v>15</v>
      </c>
    </row>
    <row r="5416" spans="1:7" x14ac:dyDescent="0.35">
      <c r="A5416" s="1">
        <v>41764.126481481479</v>
      </c>
      <c r="B5416" s="6">
        <f>WEEKDAY(instacart[[#This Row],[order_date]],2)</f>
        <v>1</v>
      </c>
      <c r="C5416">
        <v>225917</v>
      </c>
      <c r="D5416">
        <v>2</v>
      </c>
      <c r="E5416">
        <v>0</v>
      </c>
      <c r="F5416" t="s">
        <v>6</v>
      </c>
      <c r="G5416" t="s">
        <v>15</v>
      </c>
    </row>
    <row r="5417" spans="1:7" x14ac:dyDescent="0.35">
      <c r="A5417" s="1">
        <v>41764.113935185182</v>
      </c>
      <c r="B5417" s="6">
        <f>WEEKDAY(instacart[[#This Row],[order_date]],2)</f>
        <v>1</v>
      </c>
      <c r="C5417">
        <v>221231</v>
      </c>
      <c r="D5417">
        <v>1</v>
      </c>
      <c r="E5417">
        <v>0</v>
      </c>
      <c r="F5417" t="s">
        <v>6</v>
      </c>
      <c r="G5417" t="s">
        <v>15</v>
      </c>
    </row>
    <row r="5418" spans="1:7" x14ac:dyDescent="0.35">
      <c r="A5418" s="1">
        <v>41764.083078703705</v>
      </c>
      <c r="B5418" s="6">
        <f>WEEKDAY(instacart[[#This Row],[order_date]],2)</f>
        <v>1</v>
      </c>
      <c r="C5418">
        <v>225790</v>
      </c>
      <c r="D5418">
        <v>4</v>
      </c>
      <c r="E5418">
        <v>0</v>
      </c>
      <c r="F5418" t="s">
        <v>6</v>
      </c>
      <c r="G5418" t="s">
        <v>15</v>
      </c>
    </row>
    <row r="5419" spans="1:7" x14ac:dyDescent="0.35">
      <c r="A5419" s="1">
        <v>41764.073611111111</v>
      </c>
      <c r="B5419" s="6">
        <f>WEEKDAY(instacart[[#This Row],[order_date]],2)</f>
        <v>1</v>
      </c>
      <c r="C5419">
        <v>226205</v>
      </c>
      <c r="D5419">
        <v>5</v>
      </c>
      <c r="E5419">
        <v>0</v>
      </c>
      <c r="F5419" t="s">
        <v>6</v>
      </c>
      <c r="G5419" t="s">
        <v>15</v>
      </c>
    </row>
    <row r="5420" spans="1:7" x14ac:dyDescent="0.35">
      <c r="A5420" s="1">
        <v>41764.066770833335</v>
      </c>
      <c r="B5420" s="6">
        <f>WEEKDAY(instacart[[#This Row],[order_date]],2)</f>
        <v>1</v>
      </c>
      <c r="C5420">
        <v>225469</v>
      </c>
      <c r="D5420">
        <v>5</v>
      </c>
      <c r="E5420">
        <v>0</v>
      </c>
      <c r="F5420" t="s">
        <v>6</v>
      </c>
      <c r="G5420" t="s">
        <v>15</v>
      </c>
    </row>
    <row r="5421" spans="1:7" x14ac:dyDescent="0.35">
      <c r="A5421" s="1">
        <v>41764.063599537039</v>
      </c>
      <c r="B5421" s="6">
        <f>WEEKDAY(instacart[[#This Row],[order_date]],2)</f>
        <v>1</v>
      </c>
      <c r="C5421">
        <v>226202</v>
      </c>
      <c r="D5421">
        <v>5</v>
      </c>
      <c r="E5421">
        <v>0</v>
      </c>
      <c r="F5421" t="s">
        <v>6</v>
      </c>
      <c r="G5421" t="s">
        <v>15</v>
      </c>
    </row>
    <row r="5422" spans="1:7" x14ac:dyDescent="0.35">
      <c r="A5422" s="1">
        <v>41764.054583333331</v>
      </c>
      <c r="B5422" s="6">
        <f>WEEKDAY(instacart[[#This Row],[order_date]],2)</f>
        <v>1</v>
      </c>
      <c r="C5422">
        <v>225798</v>
      </c>
      <c r="D5422">
        <v>5</v>
      </c>
      <c r="E5422">
        <v>0</v>
      </c>
      <c r="F5422" t="s">
        <v>6</v>
      </c>
      <c r="G5422" t="s">
        <v>15</v>
      </c>
    </row>
    <row r="5423" spans="1:7" x14ac:dyDescent="0.35">
      <c r="A5423" s="1">
        <v>41764.045810185184</v>
      </c>
      <c r="B5423" s="6">
        <f>WEEKDAY(instacart[[#This Row],[order_date]],2)</f>
        <v>1</v>
      </c>
      <c r="C5423">
        <v>225556</v>
      </c>
      <c r="D5423">
        <v>2</v>
      </c>
      <c r="E5423">
        <v>1</v>
      </c>
      <c r="F5423" t="s">
        <v>11</v>
      </c>
      <c r="G5423" t="s">
        <v>15</v>
      </c>
    </row>
    <row r="5424" spans="1:7" x14ac:dyDescent="0.35">
      <c r="A5424" s="1">
        <v>41764.045532407406</v>
      </c>
      <c r="B5424" s="6">
        <f>WEEKDAY(instacart[[#This Row],[order_date]],2)</f>
        <v>1</v>
      </c>
      <c r="C5424">
        <v>225552</v>
      </c>
      <c r="D5424">
        <v>3</v>
      </c>
      <c r="E5424">
        <v>0</v>
      </c>
      <c r="F5424" t="s">
        <v>6</v>
      </c>
      <c r="G5424" t="s">
        <v>15</v>
      </c>
    </row>
    <row r="5425" spans="1:7" x14ac:dyDescent="0.35">
      <c r="A5425" s="1">
        <v>41764.013402777775</v>
      </c>
      <c r="B5425" s="6">
        <f>WEEKDAY(instacart[[#This Row],[order_date]],2)</f>
        <v>1</v>
      </c>
      <c r="C5425">
        <v>225286</v>
      </c>
      <c r="D5425">
        <v>5</v>
      </c>
      <c r="E5425">
        <v>0</v>
      </c>
      <c r="F5425" t="s">
        <v>6</v>
      </c>
      <c r="G5425" t="s">
        <v>15</v>
      </c>
    </row>
    <row r="5426" spans="1:7" x14ac:dyDescent="0.35">
      <c r="A5426" s="1">
        <v>41764.009895833333</v>
      </c>
      <c r="B5426" s="6">
        <f>WEEKDAY(instacart[[#This Row],[order_date]],2)</f>
        <v>1</v>
      </c>
      <c r="C5426">
        <v>225930</v>
      </c>
      <c r="D5426">
        <v>1</v>
      </c>
      <c r="E5426">
        <v>1</v>
      </c>
      <c r="F5426" t="s">
        <v>10</v>
      </c>
      <c r="G5426" t="s">
        <v>15</v>
      </c>
    </row>
    <row r="5427" spans="1:7" x14ac:dyDescent="0.35">
      <c r="A5427" s="1">
        <v>41764.009895833333</v>
      </c>
      <c r="B5427" s="6">
        <f>WEEKDAY(instacart[[#This Row],[order_date]],2)</f>
        <v>1</v>
      </c>
      <c r="C5427">
        <v>225930</v>
      </c>
      <c r="D5427">
        <v>1</v>
      </c>
      <c r="E5427">
        <v>1</v>
      </c>
      <c r="F5427" t="s">
        <v>13</v>
      </c>
      <c r="G5427" t="s">
        <v>15</v>
      </c>
    </row>
    <row r="5428" spans="1:7" x14ac:dyDescent="0.35">
      <c r="A5428" s="1">
        <v>41764.009895833333</v>
      </c>
      <c r="B5428" s="6">
        <f>WEEKDAY(instacart[[#This Row],[order_date]],2)</f>
        <v>1</v>
      </c>
      <c r="C5428">
        <v>225930</v>
      </c>
      <c r="D5428">
        <v>1</v>
      </c>
      <c r="E5428">
        <v>1</v>
      </c>
      <c r="F5428" t="s">
        <v>13</v>
      </c>
      <c r="G5428" t="s">
        <v>15</v>
      </c>
    </row>
    <row r="5429" spans="1:7" x14ac:dyDescent="0.35">
      <c r="A5429" s="1">
        <v>41764.005266203705</v>
      </c>
      <c r="B5429" s="6">
        <f>WEEKDAY(instacart[[#This Row],[order_date]],2)</f>
        <v>1</v>
      </c>
      <c r="C5429">
        <v>225386</v>
      </c>
      <c r="D5429">
        <v>4</v>
      </c>
      <c r="E5429">
        <v>0</v>
      </c>
      <c r="F5429" t="s">
        <v>6</v>
      </c>
      <c r="G5429" t="s">
        <v>15</v>
      </c>
    </row>
    <row r="5430" spans="1:7" x14ac:dyDescent="0.35">
      <c r="A5430" s="1">
        <v>41763.996006944442</v>
      </c>
      <c r="B5430" s="6">
        <f>WEEKDAY(instacart[[#This Row],[order_date]],2)</f>
        <v>7</v>
      </c>
      <c r="C5430">
        <v>225620</v>
      </c>
      <c r="D5430">
        <v>5</v>
      </c>
      <c r="E5430">
        <v>0</v>
      </c>
      <c r="F5430" t="s">
        <v>6</v>
      </c>
      <c r="G5430" t="s">
        <v>15</v>
      </c>
    </row>
    <row r="5431" spans="1:7" x14ac:dyDescent="0.35">
      <c r="A5431" s="1">
        <v>41763.983344907407</v>
      </c>
      <c r="B5431" s="6">
        <f>WEEKDAY(instacart[[#This Row],[order_date]],2)</f>
        <v>7</v>
      </c>
      <c r="C5431">
        <v>223086</v>
      </c>
      <c r="D5431">
        <v>5</v>
      </c>
      <c r="E5431">
        <v>0</v>
      </c>
      <c r="F5431" t="s">
        <v>6</v>
      </c>
      <c r="G5431" t="s">
        <v>15</v>
      </c>
    </row>
    <row r="5432" spans="1:7" x14ac:dyDescent="0.35">
      <c r="A5432" s="1">
        <v>41763.980613425927</v>
      </c>
      <c r="B5432" s="6">
        <f>WEEKDAY(instacart[[#This Row],[order_date]],2)</f>
        <v>7</v>
      </c>
      <c r="C5432">
        <v>225284</v>
      </c>
      <c r="D5432">
        <v>3</v>
      </c>
      <c r="E5432">
        <v>0</v>
      </c>
      <c r="F5432" t="s">
        <v>6</v>
      </c>
      <c r="G5432" t="s">
        <v>15</v>
      </c>
    </row>
    <row r="5433" spans="1:7" x14ac:dyDescent="0.35">
      <c r="A5433" s="1">
        <v>41763.963564814818</v>
      </c>
      <c r="B5433" s="6">
        <f>WEEKDAY(instacart[[#This Row],[order_date]],2)</f>
        <v>7</v>
      </c>
      <c r="C5433">
        <v>224835</v>
      </c>
      <c r="D5433">
        <v>4</v>
      </c>
      <c r="E5433">
        <v>0</v>
      </c>
      <c r="F5433" t="s">
        <v>6</v>
      </c>
      <c r="G5433" t="s">
        <v>15</v>
      </c>
    </row>
    <row r="5434" spans="1:7" x14ac:dyDescent="0.35">
      <c r="A5434" s="1">
        <v>41763.926435185182</v>
      </c>
      <c r="B5434" s="6">
        <f>WEEKDAY(instacart[[#This Row],[order_date]],2)</f>
        <v>7</v>
      </c>
      <c r="C5434">
        <v>225349</v>
      </c>
      <c r="D5434">
        <v>5</v>
      </c>
      <c r="E5434">
        <v>0</v>
      </c>
      <c r="F5434" t="s">
        <v>6</v>
      </c>
      <c r="G5434" t="s">
        <v>15</v>
      </c>
    </row>
    <row r="5435" spans="1:7" x14ac:dyDescent="0.35">
      <c r="A5435" s="1">
        <v>41763.923877314817</v>
      </c>
      <c r="B5435" s="6">
        <f>WEEKDAY(instacart[[#This Row],[order_date]],2)</f>
        <v>7</v>
      </c>
      <c r="C5435">
        <v>225134</v>
      </c>
      <c r="D5435">
        <v>4</v>
      </c>
      <c r="E5435">
        <v>0</v>
      </c>
      <c r="F5435" t="s">
        <v>6</v>
      </c>
      <c r="G5435" t="s">
        <v>15</v>
      </c>
    </row>
    <row r="5436" spans="1:7" x14ac:dyDescent="0.35">
      <c r="A5436" s="1">
        <v>41763.898321759261</v>
      </c>
      <c r="B5436" s="6">
        <f>WEEKDAY(instacart[[#This Row],[order_date]],2)</f>
        <v>7</v>
      </c>
      <c r="C5436">
        <v>224846</v>
      </c>
      <c r="D5436">
        <v>4</v>
      </c>
      <c r="E5436">
        <v>0</v>
      </c>
      <c r="F5436" t="s">
        <v>6</v>
      </c>
      <c r="G5436" t="s">
        <v>15</v>
      </c>
    </row>
    <row r="5437" spans="1:7" x14ac:dyDescent="0.35">
      <c r="A5437" s="1">
        <v>41763.895509259259</v>
      </c>
      <c r="B5437" s="6">
        <f>WEEKDAY(instacart[[#This Row],[order_date]],2)</f>
        <v>7</v>
      </c>
      <c r="C5437">
        <v>225040</v>
      </c>
      <c r="D5437">
        <v>3</v>
      </c>
      <c r="E5437">
        <v>0</v>
      </c>
      <c r="F5437" t="s">
        <v>6</v>
      </c>
      <c r="G5437" t="s">
        <v>15</v>
      </c>
    </row>
    <row r="5438" spans="1:7" x14ac:dyDescent="0.35">
      <c r="A5438" s="1">
        <v>41763.888414351852</v>
      </c>
      <c r="B5438" s="6">
        <f>WEEKDAY(instacart[[#This Row],[order_date]],2)</f>
        <v>7</v>
      </c>
      <c r="C5438">
        <v>225045</v>
      </c>
      <c r="D5438">
        <v>3</v>
      </c>
      <c r="E5438">
        <v>1</v>
      </c>
      <c r="F5438" t="s">
        <v>10</v>
      </c>
      <c r="G5438" t="s">
        <v>15</v>
      </c>
    </row>
    <row r="5439" spans="1:7" x14ac:dyDescent="0.35">
      <c r="A5439" s="1">
        <v>41763.888414351852</v>
      </c>
      <c r="B5439" s="6">
        <f>WEEKDAY(instacart[[#This Row],[order_date]],2)</f>
        <v>7</v>
      </c>
      <c r="C5439">
        <v>225045</v>
      </c>
      <c r="D5439">
        <v>3</v>
      </c>
      <c r="E5439">
        <v>1</v>
      </c>
      <c r="F5439" t="s">
        <v>10</v>
      </c>
      <c r="G5439" t="s">
        <v>15</v>
      </c>
    </row>
    <row r="5440" spans="1:7" x14ac:dyDescent="0.35">
      <c r="A5440" s="1">
        <v>41763.888414351852</v>
      </c>
      <c r="B5440" s="6">
        <f>WEEKDAY(instacart[[#This Row],[order_date]],2)</f>
        <v>7</v>
      </c>
      <c r="C5440">
        <v>225045</v>
      </c>
      <c r="D5440">
        <v>3</v>
      </c>
      <c r="E5440">
        <v>1</v>
      </c>
      <c r="F5440" t="s">
        <v>11</v>
      </c>
      <c r="G5440" t="s">
        <v>15</v>
      </c>
    </row>
    <row r="5441" spans="1:7" x14ac:dyDescent="0.35">
      <c r="A5441" s="1">
        <v>41763.882789351854</v>
      </c>
      <c r="B5441" s="6">
        <f>WEEKDAY(instacart[[#This Row],[order_date]],2)</f>
        <v>7</v>
      </c>
      <c r="C5441">
        <v>225198</v>
      </c>
      <c r="D5441">
        <v>5</v>
      </c>
      <c r="E5441">
        <v>0</v>
      </c>
      <c r="F5441" t="s">
        <v>6</v>
      </c>
      <c r="G5441" t="s">
        <v>15</v>
      </c>
    </row>
    <row r="5442" spans="1:7" x14ac:dyDescent="0.35">
      <c r="A5442" s="1">
        <v>41763.877916666665</v>
      </c>
      <c r="B5442" s="6">
        <f>WEEKDAY(instacart[[#This Row],[order_date]],2)</f>
        <v>7</v>
      </c>
      <c r="C5442">
        <v>224963</v>
      </c>
      <c r="D5442">
        <v>3</v>
      </c>
      <c r="E5442">
        <v>0</v>
      </c>
      <c r="F5442" t="s">
        <v>6</v>
      </c>
      <c r="G5442" t="s">
        <v>15</v>
      </c>
    </row>
    <row r="5443" spans="1:7" x14ac:dyDescent="0.35">
      <c r="A5443" s="1">
        <v>41763.854826388888</v>
      </c>
      <c r="B5443" s="6">
        <f>WEEKDAY(instacart[[#This Row],[order_date]],2)</f>
        <v>7</v>
      </c>
      <c r="C5443">
        <v>225258</v>
      </c>
      <c r="D5443">
        <v>5</v>
      </c>
      <c r="E5443">
        <v>0</v>
      </c>
      <c r="F5443" t="s">
        <v>6</v>
      </c>
      <c r="G5443" t="s">
        <v>15</v>
      </c>
    </row>
    <row r="5444" spans="1:7" x14ac:dyDescent="0.35">
      <c r="A5444" s="1">
        <v>41763.839212962965</v>
      </c>
      <c r="B5444" s="6">
        <f>WEEKDAY(instacart[[#This Row],[order_date]],2)</f>
        <v>7</v>
      </c>
      <c r="C5444">
        <v>224956</v>
      </c>
      <c r="D5444">
        <v>5</v>
      </c>
      <c r="E5444">
        <v>0</v>
      </c>
      <c r="F5444" t="s">
        <v>6</v>
      </c>
      <c r="G5444" t="s">
        <v>15</v>
      </c>
    </row>
    <row r="5445" spans="1:7" x14ac:dyDescent="0.35">
      <c r="A5445" s="1">
        <v>41763.799398148149</v>
      </c>
      <c r="B5445" s="6">
        <f>WEEKDAY(instacart[[#This Row],[order_date]],2)</f>
        <v>7</v>
      </c>
      <c r="C5445">
        <v>224915</v>
      </c>
      <c r="D5445">
        <v>4</v>
      </c>
      <c r="E5445">
        <v>0</v>
      </c>
      <c r="F5445" t="s">
        <v>6</v>
      </c>
      <c r="G5445" t="s">
        <v>15</v>
      </c>
    </row>
    <row r="5446" spans="1:7" x14ac:dyDescent="0.35">
      <c r="A5446" s="1">
        <v>41763.794918981483</v>
      </c>
      <c r="B5446" s="6">
        <f>WEEKDAY(instacart[[#This Row],[order_date]],2)</f>
        <v>7</v>
      </c>
      <c r="C5446">
        <v>224257</v>
      </c>
      <c r="D5446">
        <v>5</v>
      </c>
      <c r="E5446">
        <v>0</v>
      </c>
      <c r="F5446" t="s">
        <v>6</v>
      </c>
      <c r="G5446" t="s">
        <v>15</v>
      </c>
    </row>
    <row r="5447" spans="1:7" x14ac:dyDescent="0.35">
      <c r="A5447" s="1">
        <v>41763.79005787037</v>
      </c>
      <c r="B5447" s="6">
        <f>WEEKDAY(instacart[[#This Row],[order_date]],2)</f>
        <v>7</v>
      </c>
      <c r="C5447">
        <v>224919</v>
      </c>
      <c r="D5447">
        <v>5</v>
      </c>
      <c r="E5447">
        <v>0</v>
      </c>
      <c r="F5447" t="s">
        <v>6</v>
      </c>
      <c r="G5447" t="s">
        <v>15</v>
      </c>
    </row>
    <row r="5448" spans="1:7" x14ac:dyDescent="0.35">
      <c r="A5448" s="1">
        <v>41763.776469907411</v>
      </c>
      <c r="B5448" s="6">
        <f>WEEKDAY(instacart[[#This Row],[order_date]],2)</f>
        <v>7</v>
      </c>
      <c r="C5448">
        <v>224705</v>
      </c>
      <c r="D5448">
        <v>4</v>
      </c>
      <c r="E5448">
        <v>0</v>
      </c>
      <c r="F5448" t="s">
        <v>6</v>
      </c>
      <c r="G5448" t="s">
        <v>15</v>
      </c>
    </row>
    <row r="5449" spans="1:7" x14ac:dyDescent="0.35">
      <c r="A5449" s="1">
        <v>41763.730069444442</v>
      </c>
      <c r="B5449" s="6">
        <f>WEEKDAY(instacart[[#This Row],[order_date]],2)</f>
        <v>7</v>
      </c>
      <c r="C5449">
        <v>224769</v>
      </c>
      <c r="D5449">
        <v>5</v>
      </c>
      <c r="E5449">
        <v>0</v>
      </c>
      <c r="F5449" t="s">
        <v>6</v>
      </c>
      <c r="G5449" t="s">
        <v>15</v>
      </c>
    </row>
    <row r="5450" spans="1:7" x14ac:dyDescent="0.35">
      <c r="A5450" s="1">
        <v>41763.712025462963</v>
      </c>
      <c r="B5450" s="6">
        <f>WEEKDAY(instacart[[#This Row],[order_date]],2)</f>
        <v>7</v>
      </c>
      <c r="C5450">
        <v>223341</v>
      </c>
      <c r="D5450">
        <v>5</v>
      </c>
      <c r="E5450">
        <v>0</v>
      </c>
      <c r="F5450" t="s">
        <v>6</v>
      </c>
      <c r="G5450" t="s">
        <v>15</v>
      </c>
    </row>
    <row r="5451" spans="1:7" x14ac:dyDescent="0.35">
      <c r="A5451" s="1">
        <v>41763.704131944447</v>
      </c>
      <c r="B5451" s="6">
        <f>WEEKDAY(instacart[[#This Row],[order_date]],2)</f>
        <v>7</v>
      </c>
      <c r="C5451">
        <v>224631</v>
      </c>
      <c r="D5451">
        <v>3</v>
      </c>
      <c r="E5451">
        <v>0</v>
      </c>
      <c r="F5451" t="s">
        <v>6</v>
      </c>
      <c r="G5451" t="s">
        <v>15</v>
      </c>
    </row>
    <row r="5452" spans="1:7" x14ac:dyDescent="0.35">
      <c r="A5452" s="1">
        <v>41763.696597222224</v>
      </c>
      <c r="B5452" s="6">
        <f>WEEKDAY(instacart[[#This Row],[order_date]],2)</f>
        <v>7</v>
      </c>
      <c r="C5452">
        <v>221202</v>
      </c>
      <c r="D5452">
        <v>5</v>
      </c>
      <c r="E5452">
        <v>0</v>
      </c>
      <c r="F5452" t="s">
        <v>6</v>
      </c>
      <c r="G5452" t="s">
        <v>15</v>
      </c>
    </row>
    <row r="5453" spans="1:7" x14ac:dyDescent="0.35">
      <c r="A5453" s="1">
        <v>41763.686064814814</v>
      </c>
      <c r="B5453" s="6">
        <f>WEEKDAY(instacart[[#This Row],[order_date]],2)</f>
        <v>7</v>
      </c>
      <c r="C5453">
        <v>224680</v>
      </c>
      <c r="D5453">
        <v>5</v>
      </c>
      <c r="E5453">
        <v>0</v>
      </c>
      <c r="F5453" t="s">
        <v>6</v>
      </c>
      <c r="G5453" t="s">
        <v>15</v>
      </c>
    </row>
    <row r="5454" spans="1:7" x14ac:dyDescent="0.35">
      <c r="A5454" s="1">
        <v>41763.665046296293</v>
      </c>
      <c r="B5454" s="6">
        <f>WEEKDAY(instacart[[#This Row],[order_date]],2)</f>
        <v>7</v>
      </c>
      <c r="C5454">
        <v>224737</v>
      </c>
      <c r="D5454">
        <v>5</v>
      </c>
      <c r="E5454">
        <v>0</v>
      </c>
      <c r="F5454" t="s">
        <v>6</v>
      </c>
      <c r="G5454" t="s">
        <v>15</v>
      </c>
    </row>
    <row r="5455" spans="1:7" x14ac:dyDescent="0.35">
      <c r="A5455" s="1">
        <v>41763.610023148147</v>
      </c>
      <c r="B5455" s="6">
        <f>WEEKDAY(instacart[[#This Row],[order_date]],2)</f>
        <v>7</v>
      </c>
      <c r="C5455">
        <v>224546</v>
      </c>
      <c r="D5455">
        <v>1</v>
      </c>
      <c r="E5455">
        <v>0</v>
      </c>
      <c r="F5455" t="s">
        <v>6</v>
      </c>
      <c r="G5455" t="s">
        <v>15</v>
      </c>
    </row>
    <row r="5456" spans="1:7" x14ac:dyDescent="0.35">
      <c r="A5456" s="1">
        <v>41763.576388888891</v>
      </c>
      <c r="B5456" s="6">
        <f>WEEKDAY(instacart[[#This Row],[order_date]],2)</f>
        <v>7</v>
      </c>
      <c r="C5456">
        <v>224660</v>
      </c>
      <c r="D5456">
        <v>4</v>
      </c>
      <c r="E5456">
        <v>0</v>
      </c>
      <c r="F5456" t="s">
        <v>6</v>
      </c>
      <c r="G5456" t="s">
        <v>15</v>
      </c>
    </row>
    <row r="5457" spans="1:7" x14ac:dyDescent="0.35">
      <c r="A5457" s="1">
        <v>41763.114583333336</v>
      </c>
      <c r="B5457" s="6">
        <f>WEEKDAY(instacart[[#This Row],[order_date]],2)</f>
        <v>7</v>
      </c>
      <c r="C5457">
        <v>224453</v>
      </c>
      <c r="D5457">
        <v>5</v>
      </c>
      <c r="E5457">
        <v>0</v>
      </c>
      <c r="F5457" t="s">
        <v>6</v>
      </c>
      <c r="G5457" t="s">
        <v>15</v>
      </c>
    </row>
    <row r="5458" spans="1:7" x14ac:dyDescent="0.35">
      <c r="A5458" s="1">
        <v>41763.07435185185</v>
      </c>
      <c r="B5458" s="6">
        <f>WEEKDAY(instacart[[#This Row],[order_date]],2)</f>
        <v>7</v>
      </c>
      <c r="C5458">
        <v>224382</v>
      </c>
      <c r="D5458">
        <v>5</v>
      </c>
      <c r="E5458">
        <v>0</v>
      </c>
      <c r="F5458" t="s">
        <v>6</v>
      </c>
      <c r="G5458" t="s">
        <v>15</v>
      </c>
    </row>
    <row r="5459" spans="1:7" x14ac:dyDescent="0.35">
      <c r="A5459" s="1">
        <v>41763.06050925926</v>
      </c>
      <c r="B5459" s="6">
        <f>WEEKDAY(instacart[[#This Row],[order_date]],2)</f>
        <v>7</v>
      </c>
      <c r="C5459">
        <v>224197</v>
      </c>
      <c r="D5459">
        <v>4</v>
      </c>
      <c r="E5459">
        <v>0</v>
      </c>
      <c r="F5459" t="s">
        <v>6</v>
      </c>
      <c r="G5459" t="s">
        <v>15</v>
      </c>
    </row>
    <row r="5460" spans="1:7" x14ac:dyDescent="0.35">
      <c r="A5460" s="1">
        <v>41763.002604166664</v>
      </c>
      <c r="B5460" s="6">
        <f>WEEKDAY(instacart[[#This Row],[order_date]],2)</f>
        <v>7</v>
      </c>
      <c r="C5460">
        <v>224155</v>
      </c>
      <c r="D5460">
        <v>4</v>
      </c>
      <c r="E5460">
        <v>0</v>
      </c>
      <c r="F5460" t="s">
        <v>6</v>
      </c>
      <c r="G5460" t="s">
        <v>15</v>
      </c>
    </row>
    <row r="5461" spans="1:7" x14ac:dyDescent="0.35">
      <c r="A5461" s="1">
        <v>41762.987453703703</v>
      </c>
      <c r="B5461" s="6">
        <f>WEEKDAY(instacart[[#This Row],[order_date]],2)</f>
        <v>6</v>
      </c>
      <c r="C5461">
        <v>224150</v>
      </c>
      <c r="D5461">
        <v>5</v>
      </c>
      <c r="E5461">
        <v>0</v>
      </c>
      <c r="F5461" t="s">
        <v>6</v>
      </c>
      <c r="G5461" t="s">
        <v>15</v>
      </c>
    </row>
    <row r="5462" spans="1:7" x14ac:dyDescent="0.35">
      <c r="A5462" s="1">
        <v>41762.949814814812</v>
      </c>
      <c r="B5462" s="6">
        <f>WEEKDAY(instacart[[#This Row],[order_date]],2)</f>
        <v>6</v>
      </c>
      <c r="C5462">
        <v>223545</v>
      </c>
      <c r="D5462">
        <v>3</v>
      </c>
      <c r="E5462">
        <v>0</v>
      </c>
      <c r="F5462" t="s">
        <v>6</v>
      </c>
      <c r="G5462" t="s">
        <v>15</v>
      </c>
    </row>
    <row r="5463" spans="1:7" x14ac:dyDescent="0.35">
      <c r="A5463" s="1">
        <v>41762.917650462965</v>
      </c>
      <c r="B5463" s="6">
        <f>WEEKDAY(instacart[[#This Row],[order_date]],2)</f>
        <v>6</v>
      </c>
      <c r="C5463">
        <v>223903</v>
      </c>
      <c r="D5463">
        <v>5</v>
      </c>
      <c r="E5463">
        <v>0</v>
      </c>
      <c r="F5463" t="s">
        <v>6</v>
      </c>
      <c r="G5463" t="s">
        <v>15</v>
      </c>
    </row>
    <row r="5464" spans="1:7" x14ac:dyDescent="0.35">
      <c r="A5464" s="1">
        <v>41762.896863425929</v>
      </c>
      <c r="B5464" s="6">
        <f>WEEKDAY(instacart[[#This Row],[order_date]],2)</f>
        <v>6</v>
      </c>
      <c r="C5464">
        <v>220614</v>
      </c>
      <c r="D5464">
        <v>5</v>
      </c>
      <c r="E5464">
        <v>0</v>
      </c>
      <c r="F5464" t="s">
        <v>6</v>
      </c>
      <c r="G5464" t="s">
        <v>15</v>
      </c>
    </row>
    <row r="5465" spans="1:7" x14ac:dyDescent="0.35">
      <c r="A5465" s="1">
        <v>41762.893784722219</v>
      </c>
      <c r="B5465" s="6">
        <f>WEEKDAY(instacart[[#This Row],[order_date]],2)</f>
        <v>6</v>
      </c>
      <c r="C5465">
        <v>223584</v>
      </c>
      <c r="D5465">
        <v>5</v>
      </c>
      <c r="E5465">
        <v>0</v>
      </c>
      <c r="F5465" t="s">
        <v>6</v>
      </c>
      <c r="G5465" t="s">
        <v>15</v>
      </c>
    </row>
    <row r="5466" spans="1:7" x14ac:dyDescent="0.35">
      <c r="A5466" s="1">
        <v>41762.879444444443</v>
      </c>
      <c r="B5466" s="6">
        <f>WEEKDAY(instacart[[#This Row],[order_date]],2)</f>
        <v>6</v>
      </c>
      <c r="C5466">
        <v>223455</v>
      </c>
      <c r="D5466">
        <v>3</v>
      </c>
      <c r="E5466">
        <v>1</v>
      </c>
      <c r="F5466" t="s">
        <v>8</v>
      </c>
      <c r="G5466" t="s">
        <v>15</v>
      </c>
    </row>
    <row r="5467" spans="1:7" x14ac:dyDescent="0.35">
      <c r="A5467" s="1">
        <v>41762.868425925924</v>
      </c>
      <c r="B5467" s="6">
        <f>WEEKDAY(instacart[[#This Row],[order_date]],2)</f>
        <v>6</v>
      </c>
      <c r="C5467">
        <v>223554</v>
      </c>
      <c r="D5467">
        <v>5</v>
      </c>
      <c r="E5467">
        <v>0</v>
      </c>
      <c r="F5467" t="s">
        <v>6</v>
      </c>
      <c r="G5467" t="s">
        <v>15</v>
      </c>
    </row>
    <row r="5468" spans="1:7" x14ac:dyDescent="0.35">
      <c r="A5468" s="1">
        <v>41762.868287037039</v>
      </c>
      <c r="B5468" s="6">
        <f>WEEKDAY(instacart[[#This Row],[order_date]],2)</f>
        <v>6</v>
      </c>
      <c r="C5468">
        <v>223868</v>
      </c>
      <c r="D5468">
        <v>5</v>
      </c>
      <c r="E5468">
        <v>0</v>
      </c>
      <c r="F5468" t="s">
        <v>6</v>
      </c>
      <c r="G5468" t="s">
        <v>15</v>
      </c>
    </row>
    <row r="5469" spans="1:7" x14ac:dyDescent="0.35">
      <c r="A5469" s="1">
        <v>41762.824386574073</v>
      </c>
      <c r="B5469" s="6">
        <f>WEEKDAY(instacart[[#This Row],[order_date]],2)</f>
        <v>6</v>
      </c>
      <c r="C5469">
        <v>223663</v>
      </c>
      <c r="D5469">
        <v>5</v>
      </c>
      <c r="E5469">
        <v>0</v>
      </c>
      <c r="F5469" t="s">
        <v>6</v>
      </c>
      <c r="G5469" t="s">
        <v>15</v>
      </c>
    </row>
    <row r="5470" spans="1:7" x14ac:dyDescent="0.35">
      <c r="A5470" s="1">
        <v>41762.817048611112</v>
      </c>
      <c r="B5470" s="6">
        <f>WEEKDAY(instacart[[#This Row],[order_date]],2)</f>
        <v>6</v>
      </c>
      <c r="C5470">
        <v>223314</v>
      </c>
      <c r="D5470">
        <v>4</v>
      </c>
      <c r="E5470">
        <v>1</v>
      </c>
      <c r="F5470" t="s">
        <v>12</v>
      </c>
      <c r="G5470" t="s">
        <v>15</v>
      </c>
    </row>
    <row r="5471" spans="1:7" x14ac:dyDescent="0.35">
      <c r="A5471" s="1">
        <v>41762.789930555555</v>
      </c>
      <c r="B5471" s="6">
        <f>WEEKDAY(instacart[[#This Row],[order_date]],2)</f>
        <v>6</v>
      </c>
      <c r="C5471">
        <v>223657</v>
      </c>
      <c r="D5471">
        <v>5</v>
      </c>
      <c r="E5471">
        <v>0</v>
      </c>
      <c r="F5471" t="s">
        <v>6</v>
      </c>
      <c r="G5471" t="s">
        <v>15</v>
      </c>
    </row>
    <row r="5472" spans="1:7" x14ac:dyDescent="0.35">
      <c r="A5472" s="1">
        <v>41762.787719907406</v>
      </c>
      <c r="B5472" s="6">
        <f>WEEKDAY(instacart[[#This Row],[order_date]],2)</f>
        <v>6</v>
      </c>
      <c r="C5472">
        <v>223633</v>
      </c>
      <c r="D5472">
        <v>5</v>
      </c>
      <c r="E5472">
        <v>0</v>
      </c>
      <c r="F5472" t="s">
        <v>6</v>
      </c>
      <c r="G5472" t="s">
        <v>15</v>
      </c>
    </row>
    <row r="5473" spans="1:7" x14ac:dyDescent="0.35">
      <c r="A5473" s="1">
        <v>41762.73164351852</v>
      </c>
      <c r="B5473" s="6">
        <f>WEEKDAY(instacart[[#This Row],[order_date]],2)</f>
        <v>6</v>
      </c>
      <c r="C5473">
        <v>223519</v>
      </c>
      <c r="D5473">
        <v>5</v>
      </c>
      <c r="E5473">
        <v>0</v>
      </c>
      <c r="F5473" t="s">
        <v>6</v>
      </c>
      <c r="G5473" t="s">
        <v>15</v>
      </c>
    </row>
    <row r="5474" spans="1:7" x14ac:dyDescent="0.35">
      <c r="A5474" s="1">
        <v>41762.717719907407</v>
      </c>
      <c r="B5474" s="6">
        <f>WEEKDAY(instacart[[#This Row],[order_date]],2)</f>
        <v>6</v>
      </c>
      <c r="C5474">
        <v>223297</v>
      </c>
      <c r="D5474">
        <v>4</v>
      </c>
      <c r="E5474">
        <v>0</v>
      </c>
      <c r="F5474" t="s">
        <v>6</v>
      </c>
      <c r="G5474" t="s">
        <v>15</v>
      </c>
    </row>
    <row r="5475" spans="1:7" x14ac:dyDescent="0.35">
      <c r="A5475" s="1">
        <v>41762.716203703705</v>
      </c>
      <c r="B5475" s="6">
        <f>WEEKDAY(instacart[[#This Row],[order_date]],2)</f>
        <v>6</v>
      </c>
      <c r="C5475">
        <v>223236</v>
      </c>
      <c r="D5475">
        <v>5</v>
      </c>
      <c r="E5475">
        <v>0</v>
      </c>
      <c r="F5475" t="s">
        <v>6</v>
      </c>
      <c r="G5475" t="s">
        <v>15</v>
      </c>
    </row>
    <row r="5476" spans="1:7" x14ac:dyDescent="0.35">
      <c r="A5476" s="1">
        <v>41762.708171296297</v>
      </c>
      <c r="B5476" s="6">
        <f>WEEKDAY(instacart[[#This Row],[order_date]],2)</f>
        <v>6</v>
      </c>
      <c r="C5476">
        <v>223278</v>
      </c>
      <c r="D5476">
        <v>5</v>
      </c>
      <c r="E5476">
        <v>0</v>
      </c>
      <c r="F5476" t="s">
        <v>6</v>
      </c>
      <c r="G5476" t="s">
        <v>15</v>
      </c>
    </row>
    <row r="5477" spans="1:7" x14ac:dyDescent="0.35">
      <c r="A5477" s="1">
        <v>41762.70716435185</v>
      </c>
      <c r="B5477" s="6">
        <f>WEEKDAY(instacart[[#This Row],[order_date]],2)</f>
        <v>6</v>
      </c>
      <c r="C5477">
        <v>222503</v>
      </c>
      <c r="D5477">
        <v>3</v>
      </c>
      <c r="E5477">
        <v>0</v>
      </c>
      <c r="F5477" t="s">
        <v>6</v>
      </c>
      <c r="G5477" t="s">
        <v>15</v>
      </c>
    </row>
    <row r="5478" spans="1:7" x14ac:dyDescent="0.35">
      <c r="A5478" s="1">
        <v>41762.706736111111</v>
      </c>
      <c r="B5478" s="6">
        <f>WEEKDAY(instacart[[#This Row],[order_date]],2)</f>
        <v>6</v>
      </c>
      <c r="C5478">
        <v>223474</v>
      </c>
      <c r="D5478">
        <v>5</v>
      </c>
      <c r="E5478">
        <v>0</v>
      </c>
      <c r="F5478" t="s">
        <v>6</v>
      </c>
      <c r="G5478" t="s">
        <v>15</v>
      </c>
    </row>
    <row r="5479" spans="1:7" x14ac:dyDescent="0.35">
      <c r="A5479" s="1">
        <v>41762.6719212963</v>
      </c>
      <c r="B5479" s="6">
        <f>WEEKDAY(instacart[[#This Row],[order_date]],2)</f>
        <v>6</v>
      </c>
      <c r="C5479">
        <v>220891</v>
      </c>
      <c r="D5479">
        <v>5</v>
      </c>
      <c r="E5479">
        <v>0</v>
      </c>
      <c r="F5479" t="s">
        <v>6</v>
      </c>
      <c r="G5479" t="s">
        <v>15</v>
      </c>
    </row>
    <row r="5480" spans="1:7" x14ac:dyDescent="0.35">
      <c r="A5480" s="1">
        <v>41762.669548611113</v>
      </c>
      <c r="B5480" s="6">
        <f>WEEKDAY(instacart[[#This Row],[order_date]],2)</f>
        <v>6</v>
      </c>
      <c r="C5480">
        <v>222840</v>
      </c>
      <c r="D5480">
        <v>5</v>
      </c>
      <c r="E5480">
        <v>0</v>
      </c>
      <c r="F5480" t="s">
        <v>6</v>
      </c>
      <c r="G5480" t="s">
        <v>15</v>
      </c>
    </row>
    <row r="5481" spans="1:7" x14ac:dyDescent="0.35">
      <c r="A5481" s="1">
        <v>41762.665196759262</v>
      </c>
      <c r="B5481" s="6">
        <f>WEEKDAY(instacart[[#This Row],[order_date]],2)</f>
        <v>6</v>
      </c>
      <c r="C5481">
        <v>223260</v>
      </c>
      <c r="D5481">
        <v>4</v>
      </c>
      <c r="E5481">
        <v>0</v>
      </c>
      <c r="F5481" t="s">
        <v>6</v>
      </c>
      <c r="G5481" t="s">
        <v>15</v>
      </c>
    </row>
    <row r="5482" spans="1:7" x14ac:dyDescent="0.35">
      <c r="A5482" s="1">
        <v>41762.658275462964</v>
      </c>
      <c r="B5482" s="6">
        <f>WEEKDAY(instacart[[#This Row],[order_date]],2)</f>
        <v>6</v>
      </c>
      <c r="C5482">
        <v>222956</v>
      </c>
      <c r="D5482">
        <v>5</v>
      </c>
      <c r="E5482">
        <v>0</v>
      </c>
      <c r="F5482" t="s">
        <v>6</v>
      </c>
      <c r="G5482" t="s">
        <v>15</v>
      </c>
    </row>
    <row r="5483" spans="1:7" x14ac:dyDescent="0.35">
      <c r="A5483" s="1">
        <v>41762.656944444447</v>
      </c>
      <c r="B5483" s="6">
        <f>WEEKDAY(instacart[[#This Row],[order_date]],2)</f>
        <v>6</v>
      </c>
      <c r="C5483">
        <v>223168</v>
      </c>
      <c r="D5483">
        <v>3</v>
      </c>
      <c r="E5483">
        <v>0</v>
      </c>
      <c r="F5483" t="s">
        <v>6</v>
      </c>
      <c r="G5483" t="s">
        <v>15</v>
      </c>
    </row>
    <row r="5484" spans="1:7" x14ac:dyDescent="0.35">
      <c r="A5484" s="1">
        <v>41762.645891203705</v>
      </c>
      <c r="B5484" s="6">
        <f>WEEKDAY(instacart[[#This Row],[order_date]],2)</f>
        <v>6</v>
      </c>
      <c r="C5484">
        <v>222076</v>
      </c>
      <c r="D5484">
        <v>5</v>
      </c>
      <c r="E5484">
        <v>0</v>
      </c>
      <c r="F5484" t="s">
        <v>6</v>
      </c>
      <c r="G5484" t="s">
        <v>15</v>
      </c>
    </row>
    <row r="5485" spans="1:7" x14ac:dyDescent="0.35">
      <c r="A5485" s="1">
        <v>41762.553124999999</v>
      </c>
      <c r="B5485" s="6">
        <f>WEEKDAY(instacart[[#This Row],[order_date]],2)</f>
        <v>6</v>
      </c>
      <c r="C5485">
        <v>223250</v>
      </c>
      <c r="D5485">
        <v>5</v>
      </c>
      <c r="E5485">
        <v>0</v>
      </c>
      <c r="F5485" t="s">
        <v>6</v>
      </c>
      <c r="G5485" t="s">
        <v>15</v>
      </c>
    </row>
    <row r="5486" spans="1:7" x14ac:dyDescent="0.35">
      <c r="A5486" s="1">
        <v>41762.109548611108</v>
      </c>
      <c r="B5486" s="6">
        <f>WEEKDAY(instacart[[#This Row],[order_date]],2)</f>
        <v>6</v>
      </c>
      <c r="C5486">
        <v>221994</v>
      </c>
      <c r="D5486">
        <v>5</v>
      </c>
      <c r="E5486">
        <v>0</v>
      </c>
      <c r="F5486" t="s">
        <v>6</v>
      </c>
      <c r="G5486" t="s">
        <v>15</v>
      </c>
    </row>
    <row r="5487" spans="1:7" x14ac:dyDescent="0.35">
      <c r="A5487" s="1">
        <v>41762.085127314815</v>
      </c>
      <c r="B5487" s="6">
        <f>WEEKDAY(instacart[[#This Row],[order_date]],2)</f>
        <v>6</v>
      </c>
      <c r="C5487">
        <v>222977</v>
      </c>
      <c r="D5487">
        <v>5</v>
      </c>
      <c r="E5487">
        <v>0</v>
      </c>
      <c r="F5487" t="s">
        <v>6</v>
      </c>
      <c r="G5487" t="s">
        <v>15</v>
      </c>
    </row>
    <row r="5488" spans="1:7" x14ac:dyDescent="0.35">
      <c r="A5488" s="1">
        <v>41762.042719907404</v>
      </c>
      <c r="B5488" s="6">
        <f>WEEKDAY(instacart[[#This Row],[order_date]],2)</f>
        <v>6</v>
      </c>
      <c r="C5488">
        <v>222928</v>
      </c>
      <c r="D5488">
        <v>5</v>
      </c>
      <c r="E5488">
        <v>0</v>
      </c>
      <c r="F5488" t="s">
        <v>6</v>
      </c>
      <c r="G5488" t="s">
        <v>15</v>
      </c>
    </row>
    <row r="5489" spans="1:7" x14ac:dyDescent="0.35">
      <c r="A5489" s="1">
        <v>41762.039305555554</v>
      </c>
      <c r="B5489" s="6">
        <f>WEEKDAY(instacart[[#This Row],[order_date]],2)</f>
        <v>6</v>
      </c>
      <c r="C5489">
        <v>222931</v>
      </c>
      <c r="D5489">
        <v>5</v>
      </c>
      <c r="E5489">
        <v>0</v>
      </c>
      <c r="F5489" t="s">
        <v>6</v>
      </c>
      <c r="G5489" t="s">
        <v>15</v>
      </c>
    </row>
    <row r="5490" spans="1:7" x14ac:dyDescent="0.35">
      <c r="A5490" s="1">
        <v>41762.021527777775</v>
      </c>
      <c r="B5490" s="6">
        <f>WEEKDAY(instacart[[#This Row],[order_date]],2)</f>
        <v>6</v>
      </c>
      <c r="C5490">
        <v>222864</v>
      </c>
      <c r="D5490">
        <v>5</v>
      </c>
      <c r="E5490">
        <v>0</v>
      </c>
      <c r="F5490" t="s">
        <v>6</v>
      </c>
      <c r="G5490" t="s">
        <v>15</v>
      </c>
    </row>
    <row r="5491" spans="1:7" x14ac:dyDescent="0.35">
      <c r="A5491" s="1">
        <v>41761.997384259259</v>
      </c>
      <c r="B5491" s="6">
        <f>WEEKDAY(instacart[[#This Row],[order_date]],2)</f>
        <v>5</v>
      </c>
      <c r="C5491">
        <v>222722</v>
      </c>
      <c r="D5491">
        <v>5</v>
      </c>
      <c r="E5491">
        <v>0</v>
      </c>
      <c r="F5491" t="s">
        <v>6</v>
      </c>
      <c r="G5491" t="s">
        <v>15</v>
      </c>
    </row>
    <row r="5492" spans="1:7" x14ac:dyDescent="0.35">
      <c r="A5492" s="1">
        <v>41761.995949074073</v>
      </c>
      <c r="B5492" s="6">
        <f>WEEKDAY(instacart[[#This Row],[order_date]],2)</f>
        <v>5</v>
      </c>
      <c r="C5492">
        <v>222767</v>
      </c>
      <c r="D5492">
        <v>5</v>
      </c>
      <c r="E5492">
        <v>0</v>
      </c>
      <c r="F5492" t="s">
        <v>6</v>
      </c>
      <c r="G5492" t="s">
        <v>15</v>
      </c>
    </row>
    <row r="5493" spans="1:7" x14ac:dyDescent="0.35">
      <c r="A5493" s="1">
        <v>41761.994120370371</v>
      </c>
      <c r="B5493" s="6">
        <f>WEEKDAY(instacart[[#This Row],[order_date]],2)</f>
        <v>5</v>
      </c>
      <c r="C5493">
        <v>222166</v>
      </c>
      <c r="D5493">
        <v>5</v>
      </c>
      <c r="E5493">
        <v>0</v>
      </c>
      <c r="F5493" t="s">
        <v>6</v>
      </c>
      <c r="G5493" t="s">
        <v>15</v>
      </c>
    </row>
    <row r="5494" spans="1:7" x14ac:dyDescent="0.35">
      <c r="A5494" s="1">
        <v>41761.983576388891</v>
      </c>
      <c r="B5494" s="6">
        <f>WEEKDAY(instacart[[#This Row],[order_date]],2)</f>
        <v>5</v>
      </c>
      <c r="C5494">
        <v>219736</v>
      </c>
      <c r="D5494">
        <v>5</v>
      </c>
      <c r="E5494">
        <v>0</v>
      </c>
      <c r="F5494" t="s">
        <v>6</v>
      </c>
      <c r="G5494" t="s">
        <v>15</v>
      </c>
    </row>
    <row r="5495" spans="1:7" x14ac:dyDescent="0.35">
      <c r="A5495" s="1">
        <v>41761.939201388886</v>
      </c>
      <c r="B5495" s="6">
        <f>WEEKDAY(instacart[[#This Row],[order_date]],2)</f>
        <v>5</v>
      </c>
      <c r="C5495">
        <v>222150</v>
      </c>
      <c r="D5495">
        <v>5</v>
      </c>
      <c r="E5495">
        <v>0</v>
      </c>
      <c r="F5495" t="s">
        <v>6</v>
      </c>
      <c r="G5495" t="s">
        <v>15</v>
      </c>
    </row>
    <row r="5496" spans="1:7" x14ac:dyDescent="0.35">
      <c r="A5496" s="1">
        <v>41761.937326388892</v>
      </c>
      <c r="B5496" s="6">
        <f>WEEKDAY(instacart[[#This Row],[order_date]],2)</f>
        <v>5</v>
      </c>
      <c r="C5496">
        <v>222575</v>
      </c>
      <c r="D5496">
        <v>5</v>
      </c>
      <c r="E5496">
        <v>0</v>
      </c>
      <c r="F5496" t="s">
        <v>6</v>
      </c>
      <c r="G5496" t="s">
        <v>15</v>
      </c>
    </row>
    <row r="5497" spans="1:7" x14ac:dyDescent="0.35">
      <c r="A5497" s="1">
        <v>41761.921481481484</v>
      </c>
      <c r="B5497" s="6">
        <f>WEEKDAY(instacart[[#This Row],[order_date]],2)</f>
        <v>5</v>
      </c>
      <c r="C5497">
        <v>222488</v>
      </c>
      <c r="D5497">
        <v>5</v>
      </c>
      <c r="E5497">
        <v>0</v>
      </c>
      <c r="F5497" t="s">
        <v>6</v>
      </c>
      <c r="G5497" t="s">
        <v>15</v>
      </c>
    </row>
    <row r="5498" spans="1:7" x14ac:dyDescent="0.35">
      <c r="A5498" s="1">
        <v>41761.869525462964</v>
      </c>
      <c r="B5498" s="6">
        <f>WEEKDAY(instacart[[#This Row],[order_date]],2)</f>
        <v>5</v>
      </c>
      <c r="C5498">
        <v>221745</v>
      </c>
      <c r="D5498">
        <v>3</v>
      </c>
      <c r="E5498">
        <v>0</v>
      </c>
      <c r="F5498" t="s">
        <v>6</v>
      </c>
      <c r="G5498" t="s">
        <v>15</v>
      </c>
    </row>
    <row r="5499" spans="1:7" x14ac:dyDescent="0.35">
      <c r="A5499" s="1">
        <v>41761.85733796296</v>
      </c>
      <c r="B5499" s="6">
        <f>WEEKDAY(instacart[[#This Row],[order_date]],2)</f>
        <v>5</v>
      </c>
      <c r="C5499">
        <v>220541</v>
      </c>
      <c r="D5499">
        <v>5</v>
      </c>
      <c r="E5499">
        <v>0</v>
      </c>
      <c r="F5499" t="s">
        <v>6</v>
      </c>
      <c r="G5499" t="s">
        <v>15</v>
      </c>
    </row>
    <row r="5500" spans="1:7" x14ac:dyDescent="0.35">
      <c r="A5500" s="1">
        <v>41761.851909722223</v>
      </c>
      <c r="B5500" s="6">
        <f>WEEKDAY(instacart[[#This Row],[order_date]],2)</f>
        <v>5</v>
      </c>
      <c r="C5500">
        <v>222047</v>
      </c>
      <c r="D5500">
        <v>5</v>
      </c>
      <c r="E5500">
        <v>0</v>
      </c>
      <c r="F5500" t="s">
        <v>6</v>
      </c>
      <c r="G5500" t="s">
        <v>15</v>
      </c>
    </row>
    <row r="5501" spans="1:7" x14ac:dyDescent="0.35">
      <c r="A5501" s="1">
        <v>41761.802557870367</v>
      </c>
      <c r="B5501" s="6">
        <f>WEEKDAY(instacart[[#This Row],[order_date]],2)</f>
        <v>5</v>
      </c>
      <c r="C5501">
        <v>221939</v>
      </c>
      <c r="D5501">
        <v>5</v>
      </c>
      <c r="E5501">
        <v>0</v>
      </c>
      <c r="F5501" t="s">
        <v>6</v>
      </c>
      <c r="G5501" t="s">
        <v>15</v>
      </c>
    </row>
    <row r="5502" spans="1:7" x14ac:dyDescent="0.35">
      <c r="A5502" s="1">
        <v>41761.788622685184</v>
      </c>
      <c r="B5502" s="6">
        <f>WEEKDAY(instacart[[#This Row],[order_date]],2)</f>
        <v>5</v>
      </c>
      <c r="C5502">
        <v>222235</v>
      </c>
      <c r="D5502">
        <v>4</v>
      </c>
      <c r="E5502">
        <v>0</v>
      </c>
      <c r="F5502" t="s">
        <v>6</v>
      </c>
      <c r="G5502" t="s">
        <v>15</v>
      </c>
    </row>
    <row r="5503" spans="1:7" x14ac:dyDescent="0.35">
      <c r="A5503" s="1">
        <v>41761.764351851853</v>
      </c>
      <c r="B5503" s="6">
        <f>WEEKDAY(instacart[[#This Row],[order_date]],2)</f>
        <v>5</v>
      </c>
      <c r="C5503">
        <v>222005</v>
      </c>
      <c r="D5503">
        <v>5</v>
      </c>
      <c r="E5503">
        <v>0</v>
      </c>
      <c r="F5503" t="s">
        <v>6</v>
      </c>
      <c r="G5503" t="s">
        <v>15</v>
      </c>
    </row>
    <row r="5504" spans="1:7" x14ac:dyDescent="0.35">
      <c r="A5504" s="1">
        <v>41761.732164351852</v>
      </c>
      <c r="B5504" s="6">
        <f>WEEKDAY(instacart[[#This Row],[order_date]],2)</f>
        <v>5</v>
      </c>
      <c r="C5504">
        <v>221916</v>
      </c>
      <c r="D5504">
        <v>4</v>
      </c>
      <c r="E5504">
        <v>0</v>
      </c>
      <c r="F5504" t="s">
        <v>6</v>
      </c>
      <c r="G5504" t="s">
        <v>15</v>
      </c>
    </row>
    <row r="5505" spans="1:7" x14ac:dyDescent="0.35">
      <c r="A5505" s="1">
        <v>41761.685856481483</v>
      </c>
      <c r="B5505" s="6">
        <f>WEEKDAY(instacart[[#This Row],[order_date]],2)</f>
        <v>5</v>
      </c>
      <c r="C5505">
        <v>221879</v>
      </c>
      <c r="D5505">
        <v>5</v>
      </c>
      <c r="E5505">
        <v>0</v>
      </c>
      <c r="F5505" t="s">
        <v>6</v>
      </c>
      <c r="G5505" t="s">
        <v>15</v>
      </c>
    </row>
    <row r="5506" spans="1:7" x14ac:dyDescent="0.35">
      <c r="A5506" s="1">
        <v>41761.667141203703</v>
      </c>
      <c r="B5506" s="6">
        <f>WEEKDAY(instacart[[#This Row],[order_date]],2)</f>
        <v>5</v>
      </c>
      <c r="C5506">
        <v>221879</v>
      </c>
      <c r="D5506">
        <v>5</v>
      </c>
      <c r="E5506">
        <v>0</v>
      </c>
      <c r="F5506" t="s">
        <v>6</v>
      </c>
      <c r="G5506" t="s">
        <v>15</v>
      </c>
    </row>
    <row r="5507" spans="1:7" x14ac:dyDescent="0.35">
      <c r="A5507" s="1">
        <v>41761.650567129633</v>
      </c>
      <c r="B5507" s="6">
        <f>WEEKDAY(instacart[[#This Row],[order_date]],2)</f>
        <v>5</v>
      </c>
      <c r="C5507">
        <v>221909</v>
      </c>
      <c r="D5507">
        <v>5</v>
      </c>
      <c r="E5507">
        <v>0</v>
      </c>
      <c r="F5507" t="s">
        <v>6</v>
      </c>
      <c r="G5507" t="s">
        <v>15</v>
      </c>
    </row>
    <row r="5508" spans="1:7" x14ac:dyDescent="0.35">
      <c r="A5508" s="1">
        <v>41761.646053240744</v>
      </c>
      <c r="B5508" s="6">
        <f>WEEKDAY(instacart[[#This Row],[order_date]],2)</f>
        <v>5</v>
      </c>
      <c r="C5508">
        <v>221532</v>
      </c>
      <c r="D5508">
        <v>5</v>
      </c>
      <c r="E5508">
        <v>0</v>
      </c>
      <c r="F5508" t="s">
        <v>6</v>
      </c>
      <c r="G5508" t="s">
        <v>15</v>
      </c>
    </row>
    <row r="5509" spans="1:7" x14ac:dyDescent="0.35">
      <c r="A5509" s="1">
        <v>41761.640104166669</v>
      </c>
      <c r="B5509" s="6">
        <f>WEEKDAY(instacart[[#This Row],[order_date]],2)</f>
        <v>5</v>
      </c>
      <c r="C5509">
        <v>221918</v>
      </c>
      <c r="D5509">
        <v>5</v>
      </c>
      <c r="E5509">
        <v>0</v>
      </c>
      <c r="F5509" t="s">
        <v>6</v>
      </c>
      <c r="G5509" t="s">
        <v>15</v>
      </c>
    </row>
    <row r="5510" spans="1:7" x14ac:dyDescent="0.35">
      <c r="A5510" s="1">
        <v>41761.553124999999</v>
      </c>
      <c r="B5510" s="6">
        <f>WEEKDAY(instacart[[#This Row],[order_date]],2)</f>
        <v>5</v>
      </c>
      <c r="C5510">
        <v>221730</v>
      </c>
      <c r="D5510">
        <v>5</v>
      </c>
      <c r="E5510">
        <v>0</v>
      </c>
      <c r="F5510" t="s">
        <v>6</v>
      </c>
      <c r="G5510" t="s">
        <v>15</v>
      </c>
    </row>
    <row r="5511" spans="1:7" x14ac:dyDescent="0.35">
      <c r="A5511" s="1">
        <v>41761.141828703701</v>
      </c>
      <c r="B5511" s="6">
        <f>WEEKDAY(instacart[[#This Row],[order_date]],2)</f>
        <v>5</v>
      </c>
      <c r="C5511">
        <v>221671</v>
      </c>
      <c r="D5511">
        <v>4</v>
      </c>
      <c r="E5511">
        <v>0</v>
      </c>
      <c r="F5511" t="s">
        <v>6</v>
      </c>
      <c r="G5511" t="s">
        <v>15</v>
      </c>
    </row>
    <row r="5512" spans="1:7" x14ac:dyDescent="0.35">
      <c r="A5512" s="1">
        <v>41761.132280092592</v>
      </c>
      <c r="B5512" s="6">
        <f>WEEKDAY(instacart[[#This Row],[order_date]],2)</f>
        <v>5</v>
      </c>
      <c r="C5512">
        <v>221647</v>
      </c>
      <c r="D5512">
        <v>5</v>
      </c>
      <c r="E5512">
        <v>0</v>
      </c>
      <c r="F5512" t="s">
        <v>6</v>
      </c>
      <c r="G5512" t="s">
        <v>15</v>
      </c>
    </row>
    <row r="5513" spans="1:7" x14ac:dyDescent="0.35">
      <c r="A5513" s="1">
        <v>41761.1091087963</v>
      </c>
      <c r="B5513" s="6">
        <f>WEEKDAY(instacart[[#This Row],[order_date]],2)</f>
        <v>5</v>
      </c>
      <c r="C5513">
        <v>221654</v>
      </c>
      <c r="D5513">
        <v>5</v>
      </c>
      <c r="E5513">
        <v>0</v>
      </c>
      <c r="F5513" t="s">
        <v>6</v>
      </c>
      <c r="G5513" t="s">
        <v>15</v>
      </c>
    </row>
    <row r="5514" spans="1:7" x14ac:dyDescent="0.35">
      <c r="A5514" s="1">
        <v>41761.090462962966</v>
      </c>
      <c r="B5514" s="6">
        <f>WEEKDAY(instacart[[#This Row],[order_date]],2)</f>
        <v>5</v>
      </c>
      <c r="C5514">
        <v>221622</v>
      </c>
      <c r="D5514">
        <v>5</v>
      </c>
      <c r="E5514">
        <v>0</v>
      </c>
      <c r="F5514" t="s">
        <v>6</v>
      </c>
      <c r="G5514" t="s">
        <v>15</v>
      </c>
    </row>
    <row r="5515" spans="1:7" x14ac:dyDescent="0.35">
      <c r="A5515" s="1">
        <v>41761.078692129631</v>
      </c>
      <c r="B5515" s="6">
        <f>WEEKDAY(instacart[[#This Row],[order_date]],2)</f>
        <v>5</v>
      </c>
      <c r="C5515">
        <v>221539</v>
      </c>
      <c r="D5515">
        <v>5</v>
      </c>
      <c r="E5515">
        <v>0</v>
      </c>
      <c r="F5515" t="s">
        <v>6</v>
      </c>
      <c r="G5515" t="s">
        <v>15</v>
      </c>
    </row>
    <row r="5516" spans="1:7" x14ac:dyDescent="0.35">
      <c r="A5516" s="1">
        <v>41761.065555555557</v>
      </c>
      <c r="B5516" s="6">
        <f>WEEKDAY(instacart[[#This Row],[order_date]],2)</f>
        <v>5</v>
      </c>
      <c r="C5516">
        <v>220887</v>
      </c>
      <c r="D5516">
        <v>5</v>
      </c>
      <c r="E5516">
        <v>0</v>
      </c>
      <c r="F5516" t="s">
        <v>6</v>
      </c>
      <c r="G5516" t="s">
        <v>15</v>
      </c>
    </row>
    <row r="5517" spans="1:7" x14ac:dyDescent="0.35">
      <c r="A5517" s="1">
        <v>41761.055300925924</v>
      </c>
      <c r="B5517" s="6">
        <f>WEEKDAY(instacart[[#This Row],[order_date]],2)</f>
        <v>5</v>
      </c>
      <c r="C5517">
        <v>220872</v>
      </c>
      <c r="D5517">
        <v>5</v>
      </c>
      <c r="E5517">
        <v>0</v>
      </c>
      <c r="F5517" t="s">
        <v>6</v>
      </c>
      <c r="G5517" t="s">
        <v>15</v>
      </c>
    </row>
    <row r="5518" spans="1:7" x14ac:dyDescent="0.35">
      <c r="A5518" s="1">
        <v>41761.044432870367</v>
      </c>
      <c r="B5518" s="6">
        <f>WEEKDAY(instacart[[#This Row],[order_date]],2)</f>
        <v>5</v>
      </c>
      <c r="C5518">
        <v>214084</v>
      </c>
      <c r="D5518">
        <v>5</v>
      </c>
      <c r="E5518">
        <v>0</v>
      </c>
      <c r="F5518" t="s">
        <v>6</v>
      </c>
      <c r="G5518" t="s">
        <v>15</v>
      </c>
    </row>
    <row r="5519" spans="1:7" x14ac:dyDescent="0.35">
      <c r="A5519" s="1">
        <v>41761.038877314815</v>
      </c>
      <c r="B5519" s="6">
        <f>WEEKDAY(instacart[[#This Row],[order_date]],2)</f>
        <v>5</v>
      </c>
      <c r="C5519">
        <v>221451</v>
      </c>
      <c r="D5519">
        <v>5</v>
      </c>
      <c r="E5519">
        <v>0</v>
      </c>
      <c r="F5519" t="s">
        <v>6</v>
      </c>
      <c r="G5519" t="s">
        <v>15</v>
      </c>
    </row>
    <row r="5520" spans="1:7" x14ac:dyDescent="0.35">
      <c r="A5520" s="1">
        <v>41761.032256944447</v>
      </c>
      <c r="B5520" s="6">
        <f>WEEKDAY(instacart[[#This Row],[order_date]],2)</f>
        <v>5</v>
      </c>
      <c r="C5520">
        <v>221495</v>
      </c>
      <c r="D5520">
        <v>5</v>
      </c>
      <c r="E5520">
        <v>0</v>
      </c>
      <c r="F5520" t="s">
        <v>6</v>
      </c>
      <c r="G5520" t="s">
        <v>15</v>
      </c>
    </row>
    <row r="5521" spans="1:7" x14ac:dyDescent="0.35">
      <c r="A5521" s="1">
        <v>41761.007997685185</v>
      </c>
      <c r="B5521" s="6">
        <f>WEEKDAY(instacart[[#This Row],[order_date]],2)</f>
        <v>5</v>
      </c>
      <c r="C5521">
        <v>220554</v>
      </c>
      <c r="D5521">
        <v>5</v>
      </c>
      <c r="E5521">
        <v>0</v>
      </c>
      <c r="F5521" t="s">
        <v>6</v>
      </c>
      <c r="G5521" t="s">
        <v>15</v>
      </c>
    </row>
    <row r="5522" spans="1:7" x14ac:dyDescent="0.35">
      <c r="A5522" s="1">
        <v>41760.996747685182</v>
      </c>
      <c r="B5522" s="6">
        <f>WEEKDAY(instacart[[#This Row],[order_date]],2)</f>
        <v>4</v>
      </c>
      <c r="C5522">
        <v>221039</v>
      </c>
      <c r="D5522">
        <v>5</v>
      </c>
      <c r="E5522">
        <v>0</v>
      </c>
      <c r="F5522" t="s">
        <v>6</v>
      </c>
      <c r="G5522" t="s">
        <v>15</v>
      </c>
    </row>
    <row r="5523" spans="1:7" x14ac:dyDescent="0.35">
      <c r="A5523" s="1">
        <v>41760.994525462964</v>
      </c>
      <c r="B5523" s="6">
        <f>WEEKDAY(instacart[[#This Row],[order_date]],2)</f>
        <v>4</v>
      </c>
      <c r="C5523">
        <v>221093</v>
      </c>
      <c r="D5523">
        <v>5</v>
      </c>
      <c r="E5523">
        <v>0</v>
      </c>
      <c r="F5523" t="s">
        <v>6</v>
      </c>
      <c r="G5523" t="s">
        <v>15</v>
      </c>
    </row>
    <row r="5524" spans="1:7" x14ac:dyDescent="0.35">
      <c r="A5524" s="1">
        <v>41760.994328703702</v>
      </c>
      <c r="B5524" s="6">
        <f>WEEKDAY(instacart[[#This Row],[order_date]],2)</f>
        <v>4</v>
      </c>
      <c r="C5524">
        <v>220085</v>
      </c>
      <c r="D5524">
        <v>5</v>
      </c>
      <c r="E5524">
        <v>0</v>
      </c>
      <c r="F5524" t="s">
        <v>6</v>
      </c>
      <c r="G5524" t="s">
        <v>15</v>
      </c>
    </row>
    <row r="5525" spans="1:7" x14ac:dyDescent="0.35">
      <c r="A5525" s="1">
        <v>41760.993587962963</v>
      </c>
      <c r="B5525" s="6">
        <f>WEEKDAY(instacart[[#This Row],[order_date]],2)</f>
        <v>4</v>
      </c>
      <c r="C5525">
        <v>214101</v>
      </c>
      <c r="D5525">
        <v>5</v>
      </c>
      <c r="E5525">
        <v>0</v>
      </c>
      <c r="F5525" t="s">
        <v>6</v>
      </c>
      <c r="G5525" t="s">
        <v>15</v>
      </c>
    </row>
    <row r="5526" spans="1:7" x14ac:dyDescent="0.35">
      <c r="A5526" s="1">
        <v>41760.991215277776</v>
      </c>
      <c r="B5526" s="6">
        <f>WEEKDAY(instacart[[#This Row],[order_date]],2)</f>
        <v>4</v>
      </c>
      <c r="C5526">
        <v>221221</v>
      </c>
      <c r="D5526">
        <v>4</v>
      </c>
      <c r="E5526">
        <v>0</v>
      </c>
      <c r="F5526" t="s">
        <v>6</v>
      </c>
      <c r="G5526" t="s">
        <v>15</v>
      </c>
    </row>
    <row r="5527" spans="1:7" x14ac:dyDescent="0.35">
      <c r="A5527" s="1">
        <v>41760.98364583333</v>
      </c>
      <c r="B5527" s="6">
        <f>WEEKDAY(instacart[[#This Row],[order_date]],2)</f>
        <v>4</v>
      </c>
      <c r="C5527">
        <v>221305</v>
      </c>
      <c r="D5527">
        <v>5</v>
      </c>
      <c r="E5527">
        <v>0</v>
      </c>
      <c r="F5527" t="s">
        <v>6</v>
      </c>
      <c r="G5527" t="s">
        <v>15</v>
      </c>
    </row>
    <row r="5528" spans="1:7" x14ac:dyDescent="0.35">
      <c r="A5528" s="1">
        <v>41760.970092592594</v>
      </c>
      <c r="B5528" s="6">
        <f>WEEKDAY(instacart[[#This Row],[order_date]],2)</f>
        <v>4</v>
      </c>
      <c r="C5528">
        <v>220737</v>
      </c>
      <c r="D5528">
        <v>5</v>
      </c>
      <c r="E5528">
        <v>0</v>
      </c>
      <c r="F5528" t="s">
        <v>6</v>
      </c>
      <c r="G5528" t="s">
        <v>15</v>
      </c>
    </row>
    <row r="5529" spans="1:7" x14ac:dyDescent="0.35">
      <c r="A5529" s="1">
        <v>41760.962187500001</v>
      </c>
      <c r="B5529" s="6">
        <f>WEEKDAY(instacart[[#This Row],[order_date]],2)</f>
        <v>4</v>
      </c>
      <c r="C5529">
        <v>220945</v>
      </c>
      <c r="D5529">
        <v>5</v>
      </c>
      <c r="E5529">
        <v>0</v>
      </c>
      <c r="F5529" t="s">
        <v>6</v>
      </c>
      <c r="G5529" t="s">
        <v>15</v>
      </c>
    </row>
    <row r="5530" spans="1:7" x14ac:dyDescent="0.35">
      <c r="A5530" s="1">
        <v>41760.956354166665</v>
      </c>
      <c r="B5530" s="6">
        <f>WEEKDAY(instacart[[#This Row],[order_date]],2)</f>
        <v>4</v>
      </c>
      <c r="C5530">
        <v>221054</v>
      </c>
      <c r="D5530">
        <v>4</v>
      </c>
      <c r="E5530">
        <v>0</v>
      </c>
      <c r="F5530" t="s">
        <v>6</v>
      </c>
      <c r="G5530" t="s">
        <v>15</v>
      </c>
    </row>
    <row r="5531" spans="1:7" x14ac:dyDescent="0.35">
      <c r="A5531" s="1">
        <v>41760.950520833336</v>
      </c>
      <c r="B5531" s="6">
        <f>WEEKDAY(instacart[[#This Row],[order_date]],2)</f>
        <v>4</v>
      </c>
      <c r="C5531">
        <v>221240</v>
      </c>
      <c r="D5531">
        <v>5</v>
      </c>
      <c r="E5531">
        <v>0</v>
      </c>
      <c r="F5531" t="s">
        <v>6</v>
      </c>
      <c r="G5531" t="s">
        <v>15</v>
      </c>
    </row>
    <row r="5532" spans="1:7" x14ac:dyDescent="0.35">
      <c r="A5532" s="1">
        <v>41760.932581018518</v>
      </c>
      <c r="B5532" s="6">
        <f>WEEKDAY(instacart[[#This Row],[order_date]],2)</f>
        <v>4</v>
      </c>
      <c r="C5532">
        <v>220715</v>
      </c>
      <c r="D5532">
        <v>5</v>
      </c>
      <c r="E5532">
        <v>0</v>
      </c>
      <c r="F5532" t="s">
        <v>6</v>
      </c>
      <c r="G5532" t="s">
        <v>15</v>
      </c>
    </row>
    <row r="5533" spans="1:7" x14ac:dyDescent="0.35">
      <c r="A5533" s="1">
        <v>41760.929062499999</v>
      </c>
      <c r="B5533" s="6">
        <f>WEEKDAY(instacart[[#This Row],[order_date]],2)</f>
        <v>4</v>
      </c>
      <c r="C5533">
        <v>221016</v>
      </c>
      <c r="D5533">
        <v>5</v>
      </c>
      <c r="E5533">
        <v>0</v>
      </c>
      <c r="F5533" t="s">
        <v>6</v>
      </c>
      <c r="G5533" t="s">
        <v>15</v>
      </c>
    </row>
    <row r="5534" spans="1:7" x14ac:dyDescent="0.35">
      <c r="A5534" s="1">
        <v>41760.920104166667</v>
      </c>
      <c r="B5534" s="6">
        <f>WEEKDAY(instacart[[#This Row],[order_date]],2)</f>
        <v>4</v>
      </c>
      <c r="C5534">
        <v>221130</v>
      </c>
      <c r="D5534">
        <v>5</v>
      </c>
      <c r="E5534">
        <v>0</v>
      </c>
      <c r="F5534" t="s">
        <v>6</v>
      </c>
      <c r="G5534" t="s">
        <v>15</v>
      </c>
    </row>
    <row r="5535" spans="1:7" x14ac:dyDescent="0.35">
      <c r="A5535" s="1">
        <v>41760.899907407409</v>
      </c>
      <c r="B5535" s="6">
        <f>WEEKDAY(instacart[[#This Row],[order_date]],2)</f>
        <v>4</v>
      </c>
      <c r="C5535">
        <v>221116</v>
      </c>
      <c r="D5535">
        <v>5</v>
      </c>
      <c r="E5535">
        <v>0</v>
      </c>
      <c r="F5535" t="s">
        <v>6</v>
      </c>
      <c r="G5535" t="s">
        <v>15</v>
      </c>
    </row>
    <row r="5536" spans="1:7" x14ac:dyDescent="0.35">
      <c r="A5536" s="1">
        <v>41760.893368055556</v>
      </c>
      <c r="B5536" s="6">
        <f>WEEKDAY(instacart[[#This Row],[order_date]],2)</f>
        <v>4</v>
      </c>
      <c r="C5536">
        <v>221004</v>
      </c>
      <c r="D5536">
        <v>5</v>
      </c>
      <c r="E5536">
        <v>0</v>
      </c>
      <c r="F5536" t="s">
        <v>6</v>
      </c>
      <c r="G5536" t="s">
        <v>15</v>
      </c>
    </row>
    <row r="5537" spans="1:7" x14ac:dyDescent="0.35">
      <c r="A5537" s="1">
        <v>41760.865162037036</v>
      </c>
      <c r="B5537" s="6">
        <f>WEEKDAY(instacart[[#This Row],[order_date]],2)</f>
        <v>4</v>
      </c>
      <c r="C5537">
        <v>220482</v>
      </c>
      <c r="D5537">
        <v>4</v>
      </c>
      <c r="E5537">
        <v>0</v>
      </c>
      <c r="F5537" t="s">
        <v>6</v>
      </c>
      <c r="G5537" t="s">
        <v>15</v>
      </c>
    </row>
    <row r="5538" spans="1:7" x14ac:dyDescent="0.35">
      <c r="A5538" s="1">
        <v>41760.85052083333</v>
      </c>
      <c r="B5538" s="6">
        <f>WEEKDAY(instacart[[#This Row],[order_date]],2)</f>
        <v>4</v>
      </c>
      <c r="C5538">
        <v>221004</v>
      </c>
      <c r="D5538">
        <v>5</v>
      </c>
      <c r="E5538">
        <v>0</v>
      </c>
      <c r="F5538" t="s">
        <v>6</v>
      </c>
      <c r="G5538" t="s">
        <v>15</v>
      </c>
    </row>
    <row r="5539" spans="1:7" x14ac:dyDescent="0.35">
      <c r="A5539" s="1">
        <v>41760.840520833335</v>
      </c>
      <c r="B5539" s="6">
        <f>WEEKDAY(instacart[[#This Row],[order_date]],2)</f>
        <v>4</v>
      </c>
      <c r="C5539">
        <v>220873</v>
      </c>
      <c r="D5539">
        <v>5</v>
      </c>
      <c r="E5539">
        <v>0</v>
      </c>
      <c r="F5539" t="s">
        <v>6</v>
      </c>
      <c r="G5539" t="s">
        <v>15</v>
      </c>
    </row>
    <row r="5540" spans="1:7" x14ac:dyDescent="0.35">
      <c r="A5540" s="1">
        <v>41760.84039351852</v>
      </c>
      <c r="B5540" s="6">
        <f>WEEKDAY(instacart[[#This Row],[order_date]],2)</f>
        <v>4</v>
      </c>
      <c r="C5540">
        <v>221005</v>
      </c>
      <c r="D5540">
        <v>5</v>
      </c>
      <c r="E5540">
        <v>0</v>
      </c>
      <c r="F5540" t="s">
        <v>6</v>
      </c>
      <c r="G5540" t="s">
        <v>15</v>
      </c>
    </row>
    <row r="5541" spans="1:7" x14ac:dyDescent="0.35">
      <c r="A5541" s="1">
        <v>41760.826168981483</v>
      </c>
      <c r="B5541" s="6">
        <f>WEEKDAY(instacart[[#This Row],[order_date]],2)</f>
        <v>4</v>
      </c>
      <c r="C5541">
        <v>220596</v>
      </c>
      <c r="D5541">
        <v>4</v>
      </c>
      <c r="E5541">
        <v>0</v>
      </c>
      <c r="F5541" t="s">
        <v>6</v>
      </c>
      <c r="G5541" t="s">
        <v>15</v>
      </c>
    </row>
    <row r="5542" spans="1:7" x14ac:dyDescent="0.35">
      <c r="A5542" s="1">
        <v>41760.825011574074</v>
      </c>
      <c r="B5542" s="6">
        <f>WEEKDAY(instacart[[#This Row],[order_date]],2)</f>
        <v>4</v>
      </c>
      <c r="C5542">
        <v>220124</v>
      </c>
      <c r="D5542">
        <v>5</v>
      </c>
      <c r="E5542">
        <v>0</v>
      </c>
      <c r="F5542" t="s">
        <v>6</v>
      </c>
      <c r="G5542" t="s">
        <v>15</v>
      </c>
    </row>
    <row r="5543" spans="1:7" x14ac:dyDescent="0.35">
      <c r="A5543" s="1">
        <v>41760.815081018518</v>
      </c>
      <c r="B5543" s="6">
        <f>WEEKDAY(instacart[[#This Row],[order_date]],2)</f>
        <v>4</v>
      </c>
      <c r="C5543">
        <v>220870</v>
      </c>
      <c r="D5543">
        <v>4</v>
      </c>
      <c r="E5543">
        <v>0</v>
      </c>
      <c r="F5543" t="s">
        <v>6</v>
      </c>
      <c r="G5543" t="s">
        <v>15</v>
      </c>
    </row>
    <row r="5544" spans="1:7" x14ac:dyDescent="0.35">
      <c r="A5544" s="1">
        <v>41760.777696759258</v>
      </c>
      <c r="B5544" s="6">
        <f>WEEKDAY(instacart[[#This Row],[order_date]],2)</f>
        <v>4</v>
      </c>
      <c r="C5544">
        <v>220749</v>
      </c>
      <c r="D5544">
        <v>5</v>
      </c>
      <c r="E5544">
        <v>0</v>
      </c>
      <c r="F5544" t="s">
        <v>6</v>
      </c>
      <c r="G5544" t="s">
        <v>15</v>
      </c>
    </row>
    <row r="5545" spans="1:7" x14ac:dyDescent="0.35">
      <c r="A5545" s="1">
        <v>41760.750844907408</v>
      </c>
      <c r="B5545" s="6">
        <f>WEEKDAY(instacart[[#This Row],[order_date]],2)</f>
        <v>4</v>
      </c>
      <c r="C5545">
        <v>220293</v>
      </c>
      <c r="D5545">
        <v>4</v>
      </c>
      <c r="E5545">
        <v>0</v>
      </c>
      <c r="F5545" t="s">
        <v>6</v>
      </c>
      <c r="G5545" t="s">
        <v>15</v>
      </c>
    </row>
    <row r="5546" spans="1:7" x14ac:dyDescent="0.35">
      <c r="A5546" s="1">
        <v>41760.743564814817</v>
      </c>
      <c r="B5546" s="6">
        <f>WEEKDAY(instacart[[#This Row],[order_date]],2)</f>
        <v>4</v>
      </c>
      <c r="C5546">
        <v>220534</v>
      </c>
      <c r="D5546">
        <v>5</v>
      </c>
      <c r="E5546">
        <v>0</v>
      </c>
      <c r="F5546" t="s">
        <v>6</v>
      </c>
      <c r="G5546" t="s">
        <v>15</v>
      </c>
    </row>
    <row r="5547" spans="1:7" x14ac:dyDescent="0.35">
      <c r="A5547" s="1">
        <v>41760.700057870374</v>
      </c>
      <c r="B5547" s="6">
        <f>WEEKDAY(instacart[[#This Row],[order_date]],2)</f>
        <v>4</v>
      </c>
      <c r="C5547">
        <v>220619</v>
      </c>
      <c r="D5547">
        <v>5</v>
      </c>
      <c r="E5547">
        <v>0</v>
      </c>
      <c r="F5547" t="s">
        <v>6</v>
      </c>
      <c r="G5547" t="s">
        <v>15</v>
      </c>
    </row>
    <row r="5548" spans="1:7" x14ac:dyDescent="0.35">
      <c r="A5548" s="1">
        <v>41760.687743055554</v>
      </c>
      <c r="B5548" s="6">
        <f>WEEKDAY(instacart[[#This Row],[order_date]],2)</f>
        <v>4</v>
      </c>
      <c r="C5548">
        <v>218952</v>
      </c>
      <c r="D5548">
        <v>4</v>
      </c>
      <c r="E5548">
        <v>0</v>
      </c>
      <c r="F5548" t="s">
        <v>6</v>
      </c>
      <c r="G5548" t="s">
        <v>15</v>
      </c>
    </row>
    <row r="5549" spans="1:7" x14ac:dyDescent="0.35">
      <c r="A5549" s="1">
        <v>41760.659143518518</v>
      </c>
      <c r="B5549" s="6">
        <f>WEEKDAY(instacart[[#This Row],[order_date]],2)</f>
        <v>4</v>
      </c>
      <c r="C5549">
        <v>220099</v>
      </c>
      <c r="D5549">
        <v>5</v>
      </c>
      <c r="E5549">
        <v>0</v>
      </c>
      <c r="F5549" t="s">
        <v>6</v>
      </c>
      <c r="G5549" t="s">
        <v>15</v>
      </c>
    </row>
    <row r="5550" spans="1:7" x14ac:dyDescent="0.35">
      <c r="A5550" s="1">
        <v>41792.269872685189</v>
      </c>
      <c r="B5550" s="6">
        <f>WEEKDAY(instacart[[#This Row],[order_date]],2)</f>
        <v>1</v>
      </c>
      <c r="C5550">
        <v>233613831</v>
      </c>
      <c r="D5550">
        <v>1</v>
      </c>
      <c r="E5550">
        <v>0</v>
      </c>
      <c r="F5550" t="s">
        <v>6</v>
      </c>
      <c r="G5550" t="s">
        <v>16</v>
      </c>
    </row>
    <row r="5551" spans="1:7" x14ac:dyDescent="0.35">
      <c r="A5551" s="1">
        <v>41792.261331018519</v>
      </c>
      <c r="B5551" s="6">
        <f>WEEKDAY(instacart[[#This Row],[order_date]],2)</f>
        <v>1</v>
      </c>
      <c r="C5551">
        <v>233599504</v>
      </c>
      <c r="D5551">
        <v>5</v>
      </c>
      <c r="E5551">
        <v>0</v>
      </c>
      <c r="F5551" t="s">
        <v>6</v>
      </c>
      <c r="G5551" t="s">
        <v>16</v>
      </c>
    </row>
    <row r="5552" spans="1:7" x14ac:dyDescent="0.35">
      <c r="A5552" s="1">
        <v>41792.229942129627</v>
      </c>
      <c r="B5552" s="6">
        <f>WEEKDAY(instacart[[#This Row],[order_date]],2)</f>
        <v>1</v>
      </c>
      <c r="C5552">
        <v>233599440</v>
      </c>
      <c r="D5552">
        <v>3</v>
      </c>
      <c r="E5552">
        <v>1</v>
      </c>
      <c r="F5552" t="s">
        <v>10</v>
      </c>
      <c r="G5552" t="s">
        <v>16</v>
      </c>
    </row>
    <row r="5553" spans="1:7" x14ac:dyDescent="0.35">
      <c r="A5553" s="1">
        <v>41792.229618055557</v>
      </c>
      <c r="B5553" s="6">
        <f>WEEKDAY(instacart[[#This Row],[order_date]],2)</f>
        <v>1</v>
      </c>
      <c r="C5553">
        <v>233599438</v>
      </c>
      <c r="D5553">
        <v>5</v>
      </c>
      <c r="E5553">
        <v>0</v>
      </c>
      <c r="F5553" t="s">
        <v>6</v>
      </c>
      <c r="G5553" t="s">
        <v>16</v>
      </c>
    </row>
    <row r="5554" spans="1:7" x14ac:dyDescent="0.35">
      <c r="A5554" s="1">
        <v>41792.227210648147</v>
      </c>
      <c r="B5554" s="6">
        <f>WEEKDAY(instacart[[#This Row],[order_date]],2)</f>
        <v>1</v>
      </c>
      <c r="C5554">
        <v>233599456</v>
      </c>
      <c r="D5554">
        <v>5</v>
      </c>
      <c r="E5554">
        <v>0</v>
      </c>
      <c r="F5554" t="s">
        <v>6</v>
      </c>
      <c r="G5554" t="s">
        <v>16</v>
      </c>
    </row>
    <row r="5555" spans="1:7" x14ac:dyDescent="0.35">
      <c r="A5555" s="1">
        <v>41792.226898148147</v>
      </c>
      <c r="B5555" s="6">
        <f>WEEKDAY(instacart[[#This Row],[order_date]],2)</f>
        <v>1</v>
      </c>
      <c r="C5555">
        <v>233599421</v>
      </c>
      <c r="D5555">
        <v>5</v>
      </c>
      <c r="E5555">
        <v>0</v>
      </c>
      <c r="F5555" t="s">
        <v>6</v>
      </c>
      <c r="G5555" t="s">
        <v>16</v>
      </c>
    </row>
    <row r="5556" spans="1:7" x14ac:dyDescent="0.35">
      <c r="A5556" s="1">
        <v>41792.214918981481</v>
      </c>
      <c r="B5556" s="6">
        <f>WEEKDAY(instacart[[#This Row],[order_date]],2)</f>
        <v>1</v>
      </c>
      <c r="C5556">
        <v>233599409</v>
      </c>
      <c r="D5556">
        <v>3</v>
      </c>
      <c r="E5556">
        <v>0</v>
      </c>
      <c r="F5556" t="s">
        <v>6</v>
      </c>
      <c r="G5556" t="s">
        <v>16</v>
      </c>
    </row>
    <row r="5557" spans="1:7" x14ac:dyDescent="0.35">
      <c r="A5557" s="1">
        <v>41792.211388888885</v>
      </c>
      <c r="B5557" s="6">
        <f>WEEKDAY(instacart[[#This Row],[order_date]],2)</f>
        <v>1</v>
      </c>
      <c r="C5557">
        <v>233599261</v>
      </c>
      <c r="D5557">
        <v>5</v>
      </c>
      <c r="E5557">
        <v>0</v>
      </c>
      <c r="F5557" t="s">
        <v>6</v>
      </c>
      <c r="G5557" t="s">
        <v>16</v>
      </c>
    </row>
    <row r="5558" spans="1:7" x14ac:dyDescent="0.35">
      <c r="A5558" s="1">
        <v>41792.211284722223</v>
      </c>
      <c r="B5558" s="6">
        <f>WEEKDAY(instacart[[#This Row],[order_date]],2)</f>
        <v>1</v>
      </c>
      <c r="C5558">
        <v>233599414</v>
      </c>
      <c r="D5558">
        <v>5</v>
      </c>
      <c r="E5558">
        <v>0</v>
      </c>
      <c r="F5558" t="s">
        <v>6</v>
      </c>
      <c r="G5558" t="s">
        <v>16</v>
      </c>
    </row>
    <row r="5559" spans="1:7" x14ac:dyDescent="0.35">
      <c r="A5559" s="1">
        <v>41792.202210648145</v>
      </c>
      <c r="B5559" s="6">
        <f>WEEKDAY(instacart[[#This Row],[order_date]],2)</f>
        <v>1</v>
      </c>
      <c r="C5559">
        <v>233599322</v>
      </c>
      <c r="D5559">
        <v>5</v>
      </c>
      <c r="E5559">
        <v>0</v>
      </c>
      <c r="F5559" t="s">
        <v>6</v>
      </c>
      <c r="G5559" t="s">
        <v>16</v>
      </c>
    </row>
    <row r="5560" spans="1:7" x14ac:dyDescent="0.35">
      <c r="A5560" s="1">
        <v>41792.201331018521</v>
      </c>
      <c r="B5560" s="6">
        <f>WEEKDAY(instacart[[#This Row],[order_date]],2)</f>
        <v>1</v>
      </c>
      <c r="C5560">
        <v>233599417</v>
      </c>
      <c r="D5560">
        <v>5</v>
      </c>
      <c r="E5560">
        <v>0</v>
      </c>
      <c r="F5560" t="s">
        <v>6</v>
      </c>
      <c r="G5560" t="s">
        <v>16</v>
      </c>
    </row>
    <row r="5561" spans="1:7" x14ac:dyDescent="0.35">
      <c r="A5561" s="1">
        <v>41792.199259259258</v>
      </c>
      <c r="B5561" s="6">
        <f>WEEKDAY(instacart[[#This Row],[order_date]],2)</f>
        <v>1</v>
      </c>
      <c r="C5561">
        <v>233599405</v>
      </c>
      <c r="D5561">
        <v>2</v>
      </c>
      <c r="E5561">
        <v>1</v>
      </c>
      <c r="F5561" t="s">
        <v>8</v>
      </c>
      <c r="G5561" t="s">
        <v>16</v>
      </c>
    </row>
    <row r="5562" spans="1:7" x14ac:dyDescent="0.35">
      <c r="A5562" s="1">
        <v>41792.199259259258</v>
      </c>
      <c r="B5562" s="6">
        <f>WEEKDAY(instacart[[#This Row],[order_date]],2)</f>
        <v>1</v>
      </c>
      <c r="C5562">
        <v>233599405</v>
      </c>
      <c r="D5562">
        <v>2</v>
      </c>
      <c r="E5562">
        <v>1</v>
      </c>
      <c r="F5562" t="s">
        <v>11</v>
      </c>
      <c r="G5562" t="s">
        <v>16</v>
      </c>
    </row>
    <row r="5563" spans="1:7" x14ac:dyDescent="0.35">
      <c r="A5563" s="1">
        <v>41792.194606481484</v>
      </c>
      <c r="B5563" s="6">
        <f>WEEKDAY(instacart[[#This Row],[order_date]],2)</f>
        <v>1</v>
      </c>
      <c r="C5563">
        <v>233599413</v>
      </c>
      <c r="D5563">
        <v>5</v>
      </c>
      <c r="E5563">
        <v>0</v>
      </c>
      <c r="F5563" t="s">
        <v>6</v>
      </c>
      <c r="G5563" t="s">
        <v>16</v>
      </c>
    </row>
    <row r="5564" spans="1:7" x14ac:dyDescent="0.35">
      <c r="A5564" s="1">
        <v>41792.186168981483</v>
      </c>
      <c r="B5564" s="6">
        <f>WEEKDAY(instacart[[#This Row],[order_date]],2)</f>
        <v>1</v>
      </c>
      <c r="C5564">
        <v>233599248</v>
      </c>
      <c r="D5564">
        <v>5</v>
      </c>
      <c r="E5564">
        <v>0</v>
      </c>
      <c r="F5564" t="s">
        <v>6</v>
      </c>
      <c r="G5564" t="s">
        <v>16</v>
      </c>
    </row>
    <row r="5565" spans="1:7" x14ac:dyDescent="0.35">
      <c r="A5565" s="1">
        <v>41792.182719907411</v>
      </c>
      <c r="B5565" s="6">
        <f>WEEKDAY(instacart[[#This Row],[order_date]],2)</f>
        <v>1</v>
      </c>
      <c r="C5565">
        <v>233599425</v>
      </c>
      <c r="D5565">
        <v>5</v>
      </c>
      <c r="E5565">
        <v>0</v>
      </c>
      <c r="F5565" t="s">
        <v>6</v>
      </c>
      <c r="G5565" t="s">
        <v>16</v>
      </c>
    </row>
    <row r="5566" spans="1:7" x14ac:dyDescent="0.35">
      <c r="A5566" s="1">
        <v>41792.181643518517</v>
      </c>
      <c r="B5566" s="6">
        <f>WEEKDAY(instacart[[#This Row],[order_date]],2)</f>
        <v>1</v>
      </c>
      <c r="C5566">
        <v>233598914</v>
      </c>
      <c r="D5566">
        <v>5</v>
      </c>
      <c r="E5566">
        <v>0</v>
      </c>
      <c r="F5566" t="s">
        <v>6</v>
      </c>
      <c r="G5566" t="s">
        <v>16</v>
      </c>
    </row>
    <row r="5567" spans="1:7" x14ac:dyDescent="0.35">
      <c r="A5567" s="1">
        <v>41792.180555555555</v>
      </c>
      <c r="B5567" s="6">
        <f>WEEKDAY(instacart[[#This Row],[order_date]],2)</f>
        <v>1</v>
      </c>
      <c r="C5567">
        <v>233599408</v>
      </c>
      <c r="D5567">
        <v>5</v>
      </c>
      <c r="E5567">
        <v>0</v>
      </c>
      <c r="F5567" t="s">
        <v>6</v>
      </c>
      <c r="G5567" t="s">
        <v>16</v>
      </c>
    </row>
    <row r="5568" spans="1:7" x14ac:dyDescent="0.35">
      <c r="A5568" s="1">
        <v>41792.173726851855</v>
      </c>
      <c r="B5568" s="6">
        <f>WEEKDAY(instacart[[#This Row],[order_date]],2)</f>
        <v>1</v>
      </c>
      <c r="C5568">
        <v>233599165</v>
      </c>
      <c r="D5568">
        <v>5</v>
      </c>
      <c r="E5568">
        <v>0</v>
      </c>
      <c r="F5568" t="s">
        <v>6</v>
      </c>
      <c r="G5568" t="s">
        <v>16</v>
      </c>
    </row>
    <row r="5569" spans="1:7" x14ac:dyDescent="0.35">
      <c r="A5569" s="1">
        <v>41792.173449074071</v>
      </c>
      <c r="B5569" s="6">
        <f>WEEKDAY(instacart[[#This Row],[order_date]],2)</f>
        <v>1</v>
      </c>
      <c r="C5569">
        <v>233599243</v>
      </c>
      <c r="D5569">
        <v>5</v>
      </c>
      <c r="E5569">
        <v>0</v>
      </c>
      <c r="F5569" t="s">
        <v>6</v>
      </c>
      <c r="G5569" t="s">
        <v>16</v>
      </c>
    </row>
    <row r="5570" spans="1:7" x14ac:dyDescent="0.35">
      <c r="A5570" s="1">
        <v>41792.170995370368</v>
      </c>
      <c r="B5570" s="6">
        <f>WEEKDAY(instacart[[#This Row],[order_date]],2)</f>
        <v>1</v>
      </c>
      <c r="C5570">
        <v>233599262</v>
      </c>
      <c r="D5570">
        <v>0</v>
      </c>
      <c r="E5570">
        <v>0</v>
      </c>
      <c r="F5570" t="s">
        <v>6</v>
      </c>
      <c r="G5570" t="s">
        <v>16</v>
      </c>
    </row>
    <row r="5571" spans="1:7" x14ac:dyDescent="0.35">
      <c r="A5571" s="1">
        <v>41792.164398148147</v>
      </c>
      <c r="B5571" s="6">
        <f>WEEKDAY(instacart[[#This Row],[order_date]],2)</f>
        <v>1</v>
      </c>
      <c r="C5571">
        <v>233599150</v>
      </c>
      <c r="D5571">
        <v>5</v>
      </c>
      <c r="E5571">
        <v>0</v>
      </c>
      <c r="F5571" t="s">
        <v>6</v>
      </c>
      <c r="G5571" t="s">
        <v>16</v>
      </c>
    </row>
    <row r="5572" spans="1:7" x14ac:dyDescent="0.35">
      <c r="A5572" s="1">
        <v>41792.163287037038</v>
      </c>
      <c r="B5572" s="6">
        <f>WEEKDAY(instacart[[#This Row],[order_date]],2)</f>
        <v>1</v>
      </c>
      <c r="C5572">
        <v>233599400</v>
      </c>
      <c r="D5572">
        <v>5</v>
      </c>
      <c r="E5572">
        <v>0</v>
      </c>
      <c r="F5572" t="s">
        <v>6</v>
      </c>
      <c r="G5572" t="s">
        <v>16</v>
      </c>
    </row>
    <row r="5573" spans="1:7" x14ac:dyDescent="0.35">
      <c r="A5573" s="1">
        <v>41792.159189814818</v>
      </c>
      <c r="B5573" s="6">
        <f>WEEKDAY(instacart[[#This Row],[order_date]],2)</f>
        <v>1</v>
      </c>
      <c r="C5573">
        <v>233599252</v>
      </c>
      <c r="D5573">
        <v>3</v>
      </c>
      <c r="E5573">
        <v>1</v>
      </c>
      <c r="F5573" t="s">
        <v>8</v>
      </c>
      <c r="G5573" t="s">
        <v>16</v>
      </c>
    </row>
    <row r="5574" spans="1:7" x14ac:dyDescent="0.35">
      <c r="A5574" s="1">
        <v>41792.156319444446</v>
      </c>
      <c r="B5574" s="6">
        <f>WEEKDAY(instacart[[#This Row],[order_date]],2)</f>
        <v>1</v>
      </c>
      <c r="C5574">
        <v>233611986</v>
      </c>
      <c r="D5574">
        <v>3</v>
      </c>
      <c r="E5574">
        <v>1</v>
      </c>
      <c r="F5574" t="s">
        <v>10</v>
      </c>
      <c r="G5574" t="s">
        <v>16</v>
      </c>
    </row>
    <row r="5575" spans="1:7" x14ac:dyDescent="0.35">
      <c r="A5575" s="1">
        <v>41792.156041666669</v>
      </c>
      <c r="B5575" s="6">
        <f>WEEKDAY(instacart[[#This Row],[order_date]],2)</f>
        <v>1</v>
      </c>
      <c r="C5575">
        <v>233599212</v>
      </c>
      <c r="D5575">
        <v>5</v>
      </c>
      <c r="E5575">
        <v>0</v>
      </c>
      <c r="F5575" t="s">
        <v>6</v>
      </c>
      <c r="G5575" t="s">
        <v>16</v>
      </c>
    </row>
    <row r="5576" spans="1:7" x14ac:dyDescent="0.35">
      <c r="A5576" s="1">
        <v>41792.150497685187</v>
      </c>
      <c r="B5576" s="6">
        <f>WEEKDAY(instacart[[#This Row],[order_date]],2)</f>
        <v>1</v>
      </c>
      <c r="C5576">
        <v>233599218</v>
      </c>
      <c r="D5576">
        <v>5</v>
      </c>
      <c r="E5576">
        <v>0</v>
      </c>
      <c r="F5576" t="s">
        <v>6</v>
      </c>
      <c r="G5576" t="s">
        <v>16</v>
      </c>
    </row>
    <row r="5577" spans="1:7" x14ac:dyDescent="0.35">
      <c r="A5577" s="1">
        <v>41792.150081018517</v>
      </c>
      <c r="B5577" s="6">
        <f>WEEKDAY(instacart[[#This Row],[order_date]],2)</f>
        <v>1</v>
      </c>
      <c r="C5577">
        <v>233599325</v>
      </c>
      <c r="D5577">
        <v>5</v>
      </c>
      <c r="E5577">
        <v>0</v>
      </c>
      <c r="F5577" t="s">
        <v>6</v>
      </c>
      <c r="G5577" t="s">
        <v>16</v>
      </c>
    </row>
    <row r="5578" spans="1:7" x14ac:dyDescent="0.35">
      <c r="A5578" s="1">
        <v>41792.149861111109</v>
      </c>
      <c r="B5578" s="6">
        <f>WEEKDAY(instacart[[#This Row],[order_date]],2)</f>
        <v>1</v>
      </c>
      <c r="C5578">
        <v>233599172</v>
      </c>
      <c r="D5578">
        <v>4</v>
      </c>
      <c r="E5578">
        <v>0</v>
      </c>
      <c r="F5578" t="s">
        <v>6</v>
      </c>
      <c r="G5578" t="s">
        <v>16</v>
      </c>
    </row>
    <row r="5579" spans="1:7" x14ac:dyDescent="0.35">
      <c r="A5579" s="1">
        <v>41792.149837962963</v>
      </c>
      <c r="B5579" s="6">
        <f>WEEKDAY(instacart[[#This Row],[order_date]],2)</f>
        <v>1</v>
      </c>
      <c r="C5579">
        <v>233599200</v>
      </c>
      <c r="D5579">
        <v>5</v>
      </c>
      <c r="E5579">
        <v>0</v>
      </c>
      <c r="F5579" t="s">
        <v>6</v>
      </c>
      <c r="G5579" t="s">
        <v>16</v>
      </c>
    </row>
    <row r="5580" spans="1:7" x14ac:dyDescent="0.35">
      <c r="A5580" s="1">
        <v>41792.148078703707</v>
      </c>
      <c r="B5580" s="6">
        <f>WEEKDAY(instacart[[#This Row],[order_date]],2)</f>
        <v>1</v>
      </c>
      <c r="C5580">
        <v>233599282</v>
      </c>
      <c r="D5580">
        <v>5</v>
      </c>
      <c r="E5580">
        <v>0</v>
      </c>
      <c r="F5580" t="s">
        <v>6</v>
      </c>
      <c r="G5580" t="s">
        <v>16</v>
      </c>
    </row>
    <row r="5581" spans="1:7" x14ac:dyDescent="0.35">
      <c r="A5581" s="1">
        <v>41792.143738425926</v>
      </c>
      <c r="B5581" s="6">
        <f>WEEKDAY(instacart[[#This Row],[order_date]],2)</f>
        <v>1</v>
      </c>
      <c r="C5581">
        <v>233599162</v>
      </c>
      <c r="D5581">
        <v>5</v>
      </c>
      <c r="E5581">
        <v>0</v>
      </c>
      <c r="F5581" t="s">
        <v>6</v>
      </c>
      <c r="G5581" t="s">
        <v>16</v>
      </c>
    </row>
    <row r="5582" spans="1:7" x14ac:dyDescent="0.35">
      <c r="A5582" s="1">
        <v>41792.137800925928</v>
      </c>
      <c r="B5582" s="6">
        <f>WEEKDAY(instacart[[#This Row],[order_date]],2)</f>
        <v>1</v>
      </c>
      <c r="C5582">
        <v>233599155</v>
      </c>
      <c r="D5582">
        <v>5</v>
      </c>
      <c r="E5582">
        <v>0</v>
      </c>
      <c r="F5582" t="s">
        <v>6</v>
      </c>
      <c r="G5582" t="s">
        <v>16</v>
      </c>
    </row>
    <row r="5583" spans="1:7" x14ac:dyDescent="0.35">
      <c r="A5583" s="1">
        <v>41792.135659722226</v>
      </c>
      <c r="B5583" s="6">
        <f>WEEKDAY(instacart[[#This Row],[order_date]],2)</f>
        <v>1</v>
      </c>
      <c r="C5583">
        <v>233599053</v>
      </c>
      <c r="D5583">
        <v>5</v>
      </c>
      <c r="E5583">
        <v>0</v>
      </c>
      <c r="F5583" t="s">
        <v>6</v>
      </c>
      <c r="G5583" t="s">
        <v>16</v>
      </c>
    </row>
    <row r="5584" spans="1:7" x14ac:dyDescent="0.35">
      <c r="A5584" s="1">
        <v>41792.131192129629</v>
      </c>
      <c r="B5584" s="6">
        <f>WEEKDAY(instacart[[#This Row],[order_date]],2)</f>
        <v>1</v>
      </c>
      <c r="C5584">
        <v>233613236</v>
      </c>
      <c r="D5584">
        <v>2</v>
      </c>
      <c r="E5584">
        <v>1</v>
      </c>
      <c r="F5584" t="s">
        <v>11</v>
      </c>
      <c r="G5584" t="s">
        <v>16</v>
      </c>
    </row>
    <row r="5585" spans="1:7" x14ac:dyDescent="0.35">
      <c r="A5585" s="1">
        <v>41792.129386574074</v>
      </c>
      <c r="B5585" s="6">
        <f>WEEKDAY(instacart[[#This Row],[order_date]],2)</f>
        <v>1</v>
      </c>
      <c r="C5585">
        <v>233599138</v>
      </c>
      <c r="D5585">
        <v>5</v>
      </c>
      <c r="E5585">
        <v>0</v>
      </c>
      <c r="F5585" t="s">
        <v>6</v>
      </c>
      <c r="G5585" t="s">
        <v>16</v>
      </c>
    </row>
    <row r="5586" spans="1:7" x14ac:dyDescent="0.35">
      <c r="A5586" s="1">
        <v>41792.127962962964</v>
      </c>
      <c r="B5586" s="6">
        <f>WEEKDAY(instacart[[#This Row],[order_date]],2)</f>
        <v>1</v>
      </c>
      <c r="C5586">
        <v>233599235</v>
      </c>
      <c r="D5586">
        <v>5</v>
      </c>
      <c r="E5586">
        <v>0</v>
      </c>
      <c r="F5586" t="s">
        <v>6</v>
      </c>
      <c r="G5586" t="s">
        <v>16</v>
      </c>
    </row>
    <row r="5587" spans="1:7" x14ac:dyDescent="0.35">
      <c r="A5587" s="1">
        <v>41792.127708333333</v>
      </c>
      <c r="B5587" s="6">
        <f>WEEKDAY(instacart[[#This Row],[order_date]],2)</f>
        <v>1</v>
      </c>
      <c r="C5587">
        <v>233599021</v>
      </c>
      <c r="D5587">
        <v>3</v>
      </c>
      <c r="E5587">
        <v>1</v>
      </c>
      <c r="F5587" t="s">
        <v>8</v>
      </c>
      <c r="G5587" t="s">
        <v>16</v>
      </c>
    </row>
    <row r="5588" spans="1:7" x14ac:dyDescent="0.35">
      <c r="A5588" s="1">
        <v>41792.127708333333</v>
      </c>
      <c r="B5588" s="6">
        <f>WEEKDAY(instacart[[#This Row],[order_date]],2)</f>
        <v>1</v>
      </c>
      <c r="C5588">
        <v>233599021</v>
      </c>
      <c r="D5588">
        <v>3</v>
      </c>
      <c r="E5588">
        <v>1</v>
      </c>
      <c r="F5588" t="s">
        <v>8</v>
      </c>
      <c r="G5588" t="s">
        <v>16</v>
      </c>
    </row>
    <row r="5589" spans="1:7" x14ac:dyDescent="0.35">
      <c r="A5589" s="1">
        <v>41792.125405092593</v>
      </c>
      <c r="B5589" s="6">
        <f>WEEKDAY(instacart[[#This Row],[order_date]],2)</f>
        <v>1</v>
      </c>
      <c r="C5589">
        <v>233597670</v>
      </c>
      <c r="D5589">
        <v>1</v>
      </c>
      <c r="E5589">
        <v>0</v>
      </c>
      <c r="F5589" t="s">
        <v>6</v>
      </c>
      <c r="G5589" t="s">
        <v>16</v>
      </c>
    </row>
    <row r="5590" spans="1:7" x14ac:dyDescent="0.35">
      <c r="A5590" s="1">
        <v>41792.1247337963</v>
      </c>
      <c r="B5590" s="6">
        <f>WEEKDAY(instacart[[#This Row],[order_date]],2)</f>
        <v>1</v>
      </c>
      <c r="C5590">
        <v>233598289</v>
      </c>
      <c r="D5590">
        <v>5</v>
      </c>
      <c r="E5590">
        <v>0</v>
      </c>
      <c r="F5590" t="s">
        <v>6</v>
      </c>
      <c r="G5590" t="s">
        <v>16</v>
      </c>
    </row>
    <row r="5591" spans="1:7" x14ac:dyDescent="0.35">
      <c r="A5591" s="1">
        <v>41792.123877314814</v>
      </c>
      <c r="B5591" s="6">
        <f>WEEKDAY(instacart[[#This Row],[order_date]],2)</f>
        <v>1</v>
      </c>
      <c r="C5591">
        <v>233599060</v>
      </c>
      <c r="D5591">
        <v>5</v>
      </c>
      <c r="E5591">
        <v>0</v>
      </c>
      <c r="F5591" t="s">
        <v>6</v>
      </c>
      <c r="G5591" t="s">
        <v>16</v>
      </c>
    </row>
    <row r="5592" spans="1:7" x14ac:dyDescent="0.35">
      <c r="A5592" s="1">
        <v>41792.122939814813</v>
      </c>
      <c r="B5592" s="6">
        <f>WEEKDAY(instacart[[#This Row],[order_date]],2)</f>
        <v>1</v>
      </c>
      <c r="C5592">
        <v>233599218</v>
      </c>
      <c r="D5592">
        <v>5</v>
      </c>
      <c r="E5592">
        <v>0</v>
      </c>
      <c r="F5592" t="s">
        <v>6</v>
      </c>
      <c r="G5592" t="s">
        <v>16</v>
      </c>
    </row>
    <row r="5593" spans="1:7" x14ac:dyDescent="0.35">
      <c r="A5593" s="1">
        <v>41792.119155092594</v>
      </c>
      <c r="B5593" s="6">
        <f>WEEKDAY(instacart[[#This Row],[order_date]],2)</f>
        <v>1</v>
      </c>
      <c r="C5593">
        <v>233599137</v>
      </c>
      <c r="D5593">
        <v>5</v>
      </c>
      <c r="E5593">
        <v>0</v>
      </c>
      <c r="F5593" t="s">
        <v>6</v>
      </c>
      <c r="G5593" t="s">
        <v>16</v>
      </c>
    </row>
    <row r="5594" spans="1:7" x14ac:dyDescent="0.35">
      <c r="A5594" s="1">
        <v>41792.118888888886</v>
      </c>
      <c r="B5594" s="6">
        <f>WEEKDAY(instacart[[#This Row],[order_date]],2)</f>
        <v>1</v>
      </c>
      <c r="C5594">
        <v>233598355</v>
      </c>
      <c r="D5594">
        <v>5</v>
      </c>
      <c r="E5594">
        <v>0</v>
      </c>
      <c r="F5594" t="s">
        <v>6</v>
      </c>
      <c r="G5594" t="s">
        <v>16</v>
      </c>
    </row>
    <row r="5595" spans="1:7" x14ac:dyDescent="0.35">
      <c r="A5595" s="1">
        <v>41792.114861111113</v>
      </c>
      <c r="B5595" s="6">
        <f>WEEKDAY(instacart[[#This Row],[order_date]],2)</f>
        <v>1</v>
      </c>
      <c r="C5595">
        <v>233599037</v>
      </c>
      <c r="D5595">
        <v>5</v>
      </c>
      <c r="E5595">
        <v>0</v>
      </c>
      <c r="F5595" t="s">
        <v>6</v>
      </c>
      <c r="G5595" t="s">
        <v>16</v>
      </c>
    </row>
    <row r="5596" spans="1:7" x14ac:dyDescent="0.35">
      <c r="A5596" s="1">
        <v>41792.114120370374</v>
      </c>
      <c r="B5596" s="6">
        <f>WEEKDAY(instacart[[#This Row],[order_date]],2)</f>
        <v>1</v>
      </c>
      <c r="C5596">
        <v>233599029</v>
      </c>
      <c r="D5596">
        <v>5</v>
      </c>
      <c r="E5596">
        <v>0</v>
      </c>
      <c r="F5596" t="s">
        <v>6</v>
      </c>
      <c r="G5596" t="s">
        <v>16</v>
      </c>
    </row>
    <row r="5597" spans="1:7" x14ac:dyDescent="0.35">
      <c r="A5597" s="1">
        <v>41792.112222222226</v>
      </c>
      <c r="B5597" s="6">
        <f>WEEKDAY(instacart[[#This Row],[order_date]],2)</f>
        <v>1</v>
      </c>
      <c r="C5597">
        <v>233599123</v>
      </c>
      <c r="D5597">
        <v>5</v>
      </c>
      <c r="E5597">
        <v>0</v>
      </c>
      <c r="F5597" t="s">
        <v>6</v>
      </c>
      <c r="G5597" t="s">
        <v>16</v>
      </c>
    </row>
    <row r="5598" spans="1:7" x14ac:dyDescent="0.35">
      <c r="A5598" s="1">
        <v>41792.111307870371</v>
      </c>
      <c r="B5598" s="6">
        <f>WEEKDAY(instacart[[#This Row],[order_date]],2)</f>
        <v>1</v>
      </c>
      <c r="C5598">
        <v>233598949</v>
      </c>
      <c r="D5598">
        <v>4</v>
      </c>
      <c r="E5598">
        <v>0</v>
      </c>
      <c r="F5598" t="s">
        <v>6</v>
      </c>
      <c r="G5598" t="s">
        <v>16</v>
      </c>
    </row>
    <row r="5599" spans="1:7" x14ac:dyDescent="0.35">
      <c r="A5599" s="1">
        <v>41792.110833333332</v>
      </c>
      <c r="B5599" s="6">
        <f>WEEKDAY(instacart[[#This Row],[order_date]],2)</f>
        <v>1</v>
      </c>
      <c r="C5599">
        <v>233599095</v>
      </c>
      <c r="D5599">
        <v>5</v>
      </c>
      <c r="E5599">
        <v>0</v>
      </c>
      <c r="F5599" t="s">
        <v>6</v>
      </c>
      <c r="G5599" t="s">
        <v>16</v>
      </c>
    </row>
    <row r="5600" spans="1:7" x14ac:dyDescent="0.35">
      <c r="A5600" s="1">
        <v>41792.109849537039</v>
      </c>
      <c r="B5600" s="6">
        <f>WEEKDAY(instacart[[#This Row],[order_date]],2)</f>
        <v>1</v>
      </c>
      <c r="C5600">
        <v>233599065</v>
      </c>
      <c r="D5600">
        <v>5</v>
      </c>
      <c r="E5600">
        <v>0</v>
      </c>
      <c r="F5600" t="s">
        <v>6</v>
      </c>
      <c r="G5600" t="s">
        <v>16</v>
      </c>
    </row>
    <row r="5601" spans="1:7" x14ac:dyDescent="0.35">
      <c r="A5601" s="1">
        <v>41792.109618055554</v>
      </c>
      <c r="B5601" s="6">
        <f>WEEKDAY(instacart[[#This Row],[order_date]],2)</f>
        <v>1</v>
      </c>
      <c r="C5601">
        <v>233599103</v>
      </c>
      <c r="D5601">
        <v>5</v>
      </c>
      <c r="E5601">
        <v>0</v>
      </c>
      <c r="F5601" t="s">
        <v>6</v>
      </c>
      <c r="G5601" t="s">
        <v>16</v>
      </c>
    </row>
    <row r="5602" spans="1:7" x14ac:dyDescent="0.35">
      <c r="A5602" s="1">
        <v>41792.104305555556</v>
      </c>
      <c r="B5602" s="6">
        <f>WEEKDAY(instacart[[#This Row],[order_date]],2)</f>
        <v>1</v>
      </c>
      <c r="C5602">
        <v>233599027</v>
      </c>
      <c r="D5602">
        <v>5</v>
      </c>
      <c r="E5602">
        <v>0</v>
      </c>
      <c r="F5602" t="s">
        <v>6</v>
      </c>
      <c r="G5602" t="s">
        <v>16</v>
      </c>
    </row>
    <row r="5603" spans="1:7" x14ac:dyDescent="0.35">
      <c r="A5603" s="1">
        <v>41792.103414351855</v>
      </c>
      <c r="B5603" s="6">
        <f>WEEKDAY(instacart[[#This Row],[order_date]],2)</f>
        <v>1</v>
      </c>
      <c r="C5603">
        <v>233599025</v>
      </c>
      <c r="D5603">
        <v>5</v>
      </c>
      <c r="E5603">
        <v>0</v>
      </c>
      <c r="F5603" t="s">
        <v>6</v>
      </c>
      <c r="G5603" t="s">
        <v>16</v>
      </c>
    </row>
    <row r="5604" spans="1:7" x14ac:dyDescent="0.35">
      <c r="A5604" s="1">
        <v>41792.10324074074</v>
      </c>
      <c r="B5604" s="6">
        <f>WEEKDAY(instacart[[#This Row],[order_date]],2)</f>
        <v>1</v>
      </c>
      <c r="C5604">
        <v>233599075</v>
      </c>
      <c r="D5604">
        <v>5</v>
      </c>
      <c r="E5604">
        <v>0</v>
      </c>
      <c r="F5604" t="s">
        <v>6</v>
      </c>
      <c r="G5604" t="s">
        <v>16</v>
      </c>
    </row>
    <row r="5605" spans="1:7" x14ac:dyDescent="0.35">
      <c r="A5605" s="1">
        <v>41792.101736111108</v>
      </c>
      <c r="B5605" s="6">
        <f>WEEKDAY(instacart[[#This Row],[order_date]],2)</f>
        <v>1</v>
      </c>
      <c r="C5605">
        <v>233599123</v>
      </c>
      <c r="D5605">
        <v>2</v>
      </c>
      <c r="E5605">
        <v>0</v>
      </c>
      <c r="F5605" t="s">
        <v>6</v>
      </c>
      <c r="G5605" t="s">
        <v>16</v>
      </c>
    </row>
    <row r="5606" spans="1:7" x14ac:dyDescent="0.35">
      <c r="A5606" s="1">
        <v>41792.098923611113</v>
      </c>
      <c r="B5606" s="6">
        <f>WEEKDAY(instacart[[#This Row],[order_date]],2)</f>
        <v>1</v>
      </c>
      <c r="C5606">
        <v>233599137</v>
      </c>
      <c r="D5606">
        <v>5</v>
      </c>
      <c r="E5606">
        <v>0</v>
      </c>
      <c r="F5606" t="s">
        <v>6</v>
      </c>
      <c r="G5606" t="s">
        <v>16</v>
      </c>
    </row>
    <row r="5607" spans="1:7" x14ac:dyDescent="0.35">
      <c r="A5607" s="1">
        <v>41792.095891203702</v>
      </c>
      <c r="B5607" s="6">
        <f>WEEKDAY(instacart[[#This Row],[order_date]],2)</f>
        <v>1</v>
      </c>
      <c r="C5607">
        <v>233599193</v>
      </c>
      <c r="D5607">
        <v>5</v>
      </c>
      <c r="E5607">
        <v>0</v>
      </c>
      <c r="F5607" t="s">
        <v>6</v>
      </c>
      <c r="G5607" t="s">
        <v>16</v>
      </c>
    </row>
    <row r="5608" spans="1:7" x14ac:dyDescent="0.35">
      <c r="A5608" s="1">
        <v>41792.09375</v>
      </c>
      <c r="B5608" s="6">
        <f>WEEKDAY(instacart[[#This Row],[order_date]],2)</f>
        <v>1</v>
      </c>
      <c r="C5608">
        <v>233599083</v>
      </c>
      <c r="D5608">
        <v>5</v>
      </c>
      <c r="E5608">
        <v>0</v>
      </c>
      <c r="F5608" t="s">
        <v>6</v>
      </c>
      <c r="G5608" t="s">
        <v>16</v>
      </c>
    </row>
    <row r="5609" spans="1:7" x14ac:dyDescent="0.35">
      <c r="A5609" s="1">
        <v>41792.089467592596</v>
      </c>
      <c r="B5609" s="6">
        <f>WEEKDAY(instacart[[#This Row],[order_date]],2)</f>
        <v>1</v>
      </c>
      <c r="C5609">
        <v>233598905</v>
      </c>
      <c r="D5609">
        <v>5</v>
      </c>
      <c r="E5609">
        <v>0</v>
      </c>
      <c r="F5609" t="s">
        <v>6</v>
      </c>
      <c r="G5609" t="s">
        <v>16</v>
      </c>
    </row>
    <row r="5610" spans="1:7" x14ac:dyDescent="0.35">
      <c r="A5610" s="1">
        <v>41792.087951388887</v>
      </c>
      <c r="B5610" s="6">
        <f>WEEKDAY(instacart[[#This Row],[order_date]],2)</f>
        <v>1</v>
      </c>
      <c r="C5610">
        <v>233598441</v>
      </c>
      <c r="D5610">
        <v>2</v>
      </c>
      <c r="E5610">
        <v>0</v>
      </c>
      <c r="F5610" t="s">
        <v>6</v>
      </c>
      <c r="G5610" t="s">
        <v>16</v>
      </c>
    </row>
    <row r="5611" spans="1:7" x14ac:dyDescent="0.35">
      <c r="A5611" s="1">
        <v>41792.084618055553</v>
      </c>
      <c r="B5611" s="6">
        <f>WEEKDAY(instacart[[#This Row],[order_date]],2)</f>
        <v>1</v>
      </c>
      <c r="C5611">
        <v>233599224</v>
      </c>
      <c r="D5611">
        <v>5</v>
      </c>
      <c r="E5611">
        <v>0</v>
      </c>
      <c r="F5611" t="s">
        <v>6</v>
      </c>
      <c r="G5611" t="s">
        <v>16</v>
      </c>
    </row>
    <row r="5612" spans="1:7" x14ac:dyDescent="0.35">
      <c r="A5612" s="1">
        <v>41792.082557870373</v>
      </c>
      <c r="B5612" s="6">
        <f>WEEKDAY(instacart[[#This Row],[order_date]],2)</f>
        <v>1</v>
      </c>
      <c r="C5612">
        <v>233598871</v>
      </c>
      <c r="D5612">
        <v>5</v>
      </c>
      <c r="E5612">
        <v>0</v>
      </c>
      <c r="F5612" t="s">
        <v>6</v>
      </c>
      <c r="G5612" t="s">
        <v>16</v>
      </c>
    </row>
    <row r="5613" spans="1:7" x14ac:dyDescent="0.35">
      <c r="A5613" s="1">
        <v>41792.081377314818</v>
      </c>
      <c r="B5613" s="6">
        <f>WEEKDAY(instacart[[#This Row],[order_date]],2)</f>
        <v>1</v>
      </c>
      <c r="C5613">
        <v>233598936</v>
      </c>
      <c r="D5613">
        <v>5</v>
      </c>
      <c r="E5613">
        <v>0</v>
      </c>
      <c r="F5613" t="s">
        <v>6</v>
      </c>
      <c r="G5613" t="s">
        <v>16</v>
      </c>
    </row>
    <row r="5614" spans="1:7" x14ac:dyDescent="0.35">
      <c r="A5614" s="1">
        <v>41792.077847222223</v>
      </c>
      <c r="B5614" s="6">
        <f>WEEKDAY(instacart[[#This Row],[order_date]],2)</f>
        <v>1</v>
      </c>
      <c r="C5614">
        <v>233598905</v>
      </c>
      <c r="D5614">
        <v>4</v>
      </c>
      <c r="E5614">
        <v>1</v>
      </c>
      <c r="F5614" t="s">
        <v>10</v>
      </c>
      <c r="G5614" t="s">
        <v>16</v>
      </c>
    </row>
    <row r="5615" spans="1:7" x14ac:dyDescent="0.35">
      <c r="A5615" s="1">
        <v>41792.07744212963</v>
      </c>
      <c r="B5615" s="6">
        <f>WEEKDAY(instacart[[#This Row],[order_date]],2)</f>
        <v>1</v>
      </c>
      <c r="C5615">
        <v>233598961</v>
      </c>
      <c r="D5615">
        <v>5</v>
      </c>
      <c r="E5615">
        <v>0</v>
      </c>
      <c r="F5615" t="s">
        <v>6</v>
      </c>
      <c r="G5615" t="s">
        <v>16</v>
      </c>
    </row>
    <row r="5616" spans="1:7" x14ac:dyDescent="0.35">
      <c r="A5616" s="1">
        <v>41792.075381944444</v>
      </c>
      <c r="B5616" s="6">
        <f>WEEKDAY(instacart[[#This Row],[order_date]],2)</f>
        <v>1</v>
      </c>
      <c r="C5616">
        <v>233598850</v>
      </c>
      <c r="D5616">
        <v>5</v>
      </c>
      <c r="E5616">
        <v>0</v>
      </c>
      <c r="F5616" t="s">
        <v>6</v>
      </c>
      <c r="G5616" t="s">
        <v>16</v>
      </c>
    </row>
    <row r="5617" spans="1:7" x14ac:dyDescent="0.35">
      <c r="A5617" s="1">
        <v>41792.074953703705</v>
      </c>
      <c r="B5617" s="6">
        <f>WEEKDAY(instacart[[#This Row],[order_date]],2)</f>
        <v>1</v>
      </c>
      <c r="C5617">
        <v>233597510</v>
      </c>
      <c r="D5617">
        <v>5</v>
      </c>
      <c r="E5617">
        <v>0</v>
      </c>
      <c r="F5617" t="s">
        <v>6</v>
      </c>
      <c r="G5617" t="s">
        <v>16</v>
      </c>
    </row>
    <row r="5618" spans="1:7" x14ac:dyDescent="0.35">
      <c r="A5618" s="1">
        <v>41792.07371527778</v>
      </c>
      <c r="B5618" s="6">
        <f>WEEKDAY(instacart[[#This Row],[order_date]],2)</f>
        <v>1</v>
      </c>
      <c r="C5618">
        <v>233598958</v>
      </c>
      <c r="D5618">
        <v>3</v>
      </c>
      <c r="E5618">
        <v>0</v>
      </c>
      <c r="F5618" t="s">
        <v>6</v>
      </c>
      <c r="G5618" t="s">
        <v>16</v>
      </c>
    </row>
    <row r="5619" spans="1:7" x14ac:dyDescent="0.35">
      <c r="A5619" s="1">
        <v>41792.072824074072</v>
      </c>
      <c r="B5619" s="6">
        <f>WEEKDAY(instacart[[#This Row],[order_date]],2)</f>
        <v>1</v>
      </c>
      <c r="C5619">
        <v>233599109</v>
      </c>
      <c r="D5619">
        <v>5</v>
      </c>
      <c r="E5619">
        <v>0</v>
      </c>
      <c r="F5619" t="s">
        <v>6</v>
      </c>
      <c r="G5619" t="s">
        <v>16</v>
      </c>
    </row>
    <row r="5620" spans="1:7" x14ac:dyDescent="0.35">
      <c r="A5620" s="1">
        <v>41792.072152777779</v>
      </c>
      <c r="B5620" s="6">
        <f>WEEKDAY(instacart[[#This Row],[order_date]],2)</f>
        <v>1</v>
      </c>
      <c r="C5620">
        <v>233599057</v>
      </c>
      <c r="D5620">
        <v>1</v>
      </c>
      <c r="E5620">
        <v>0</v>
      </c>
      <c r="F5620" t="s">
        <v>6</v>
      </c>
      <c r="G5620" t="s">
        <v>16</v>
      </c>
    </row>
    <row r="5621" spans="1:7" x14ac:dyDescent="0.35">
      <c r="A5621" s="1">
        <v>41792.071481481478</v>
      </c>
      <c r="B5621" s="6">
        <f>WEEKDAY(instacart[[#This Row],[order_date]],2)</f>
        <v>1</v>
      </c>
      <c r="C5621">
        <v>233598872</v>
      </c>
      <c r="D5621">
        <v>5</v>
      </c>
      <c r="E5621">
        <v>0</v>
      </c>
      <c r="F5621" t="s">
        <v>6</v>
      </c>
      <c r="G5621" t="s">
        <v>16</v>
      </c>
    </row>
    <row r="5622" spans="1:7" x14ac:dyDescent="0.35">
      <c r="A5622" s="1">
        <v>41792.070891203701</v>
      </c>
      <c r="B5622" s="6">
        <f>WEEKDAY(instacart[[#This Row],[order_date]],2)</f>
        <v>1</v>
      </c>
      <c r="C5622">
        <v>233599049</v>
      </c>
      <c r="D5622">
        <v>5</v>
      </c>
      <c r="E5622">
        <v>0</v>
      </c>
      <c r="F5622" t="s">
        <v>6</v>
      </c>
      <c r="G5622" t="s">
        <v>16</v>
      </c>
    </row>
    <row r="5623" spans="1:7" x14ac:dyDescent="0.35">
      <c r="A5623" s="1">
        <v>41792.070555555554</v>
      </c>
      <c r="B5623" s="6">
        <f>WEEKDAY(instacart[[#This Row],[order_date]],2)</f>
        <v>1</v>
      </c>
      <c r="C5623">
        <v>233598897</v>
      </c>
      <c r="D5623">
        <v>5</v>
      </c>
      <c r="E5623">
        <v>0</v>
      </c>
      <c r="F5623" t="s">
        <v>6</v>
      </c>
      <c r="G5623" t="s">
        <v>16</v>
      </c>
    </row>
    <row r="5624" spans="1:7" x14ac:dyDescent="0.35">
      <c r="A5624" s="1">
        <v>41792.070023148146</v>
      </c>
      <c r="B5624" s="6">
        <f>WEEKDAY(instacart[[#This Row],[order_date]],2)</f>
        <v>1</v>
      </c>
      <c r="C5624">
        <v>233613251</v>
      </c>
      <c r="D5624">
        <v>2</v>
      </c>
      <c r="E5624">
        <v>1</v>
      </c>
      <c r="F5624" t="s">
        <v>10</v>
      </c>
      <c r="G5624" t="s">
        <v>16</v>
      </c>
    </row>
    <row r="5625" spans="1:7" x14ac:dyDescent="0.35">
      <c r="A5625" s="1">
        <v>41792.070023148146</v>
      </c>
      <c r="B5625" s="6">
        <f>WEEKDAY(instacart[[#This Row],[order_date]],2)</f>
        <v>1</v>
      </c>
      <c r="C5625">
        <v>233613256</v>
      </c>
      <c r="D5625">
        <v>2</v>
      </c>
      <c r="E5625">
        <v>1</v>
      </c>
      <c r="F5625" t="s">
        <v>12</v>
      </c>
      <c r="G5625" t="s">
        <v>16</v>
      </c>
    </row>
    <row r="5626" spans="1:7" x14ac:dyDescent="0.35">
      <c r="A5626" s="1">
        <v>41792.066979166666</v>
      </c>
      <c r="B5626" s="6">
        <f>WEEKDAY(instacart[[#This Row],[order_date]],2)</f>
        <v>1</v>
      </c>
      <c r="C5626">
        <v>233598083</v>
      </c>
      <c r="D5626">
        <v>5</v>
      </c>
      <c r="E5626">
        <v>0</v>
      </c>
      <c r="F5626" t="s">
        <v>6</v>
      </c>
      <c r="G5626" t="s">
        <v>16</v>
      </c>
    </row>
    <row r="5627" spans="1:7" x14ac:dyDescent="0.35">
      <c r="A5627" s="1">
        <v>41792.066446759258</v>
      </c>
      <c r="B5627" s="6">
        <f>WEEKDAY(instacart[[#This Row],[order_date]],2)</f>
        <v>1</v>
      </c>
      <c r="C5627">
        <v>233598142</v>
      </c>
      <c r="D5627">
        <v>5</v>
      </c>
      <c r="E5627">
        <v>0</v>
      </c>
      <c r="F5627" t="s">
        <v>6</v>
      </c>
      <c r="G5627" t="s">
        <v>16</v>
      </c>
    </row>
    <row r="5628" spans="1:7" x14ac:dyDescent="0.35">
      <c r="A5628" s="1">
        <v>41792.066296296296</v>
      </c>
      <c r="B5628" s="6">
        <f>WEEKDAY(instacart[[#This Row],[order_date]],2)</f>
        <v>1</v>
      </c>
      <c r="C5628">
        <v>233599141</v>
      </c>
      <c r="D5628">
        <v>5</v>
      </c>
      <c r="E5628">
        <v>0</v>
      </c>
      <c r="F5628" t="s">
        <v>6</v>
      </c>
      <c r="G5628" t="s">
        <v>16</v>
      </c>
    </row>
    <row r="5629" spans="1:7" x14ac:dyDescent="0.35">
      <c r="A5629" s="1">
        <v>41792.062893518516</v>
      </c>
      <c r="B5629" s="6">
        <f>WEEKDAY(instacart[[#This Row],[order_date]],2)</f>
        <v>1</v>
      </c>
      <c r="C5629">
        <v>233598639</v>
      </c>
      <c r="D5629">
        <v>5</v>
      </c>
      <c r="E5629">
        <v>0</v>
      </c>
      <c r="F5629" t="s">
        <v>6</v>
      </c>
      <c r="G5629" t="s">
        <v>16</v>
      </c>
    </row>
    <row r="5630" spans="1:7" x14ac:dyDescent="0.35">
      <c r="A5630" s="1">
        <v>41792.060254629629</v>
      </c>
      <c r="B5630" s="6">
        <f>WEEKDAY(instacart[[#This Row],[order_date]],2)</f>
        <v>1</v>
      </c>
      <c r="C5630">
        <v>233598896</v>
      </c>
      <c r="D5630">
        <v>5</v>
      </c>
      <c r="E5630">
        <v>0</v>
      </c>
      <c r="F5630" t="s">
        <v>6</v>
      </c>
      <c r="G5630" t="s">
        <v>16</v>
      </c>
    </row>
    <row r="5631" spans="1:7" x14ac:dyDescent="0.35">
      <c r="A5631" s="1">
        <v>41792.059201388889</v>
      </c>
      <c r="B5631" s="6">
        <f>WEEKDAY(instacart[[#This Row],[order_date]],2)</f>
        <v>1</v>
      </c>
      <c r="C5631">
        <v>233599132</v>
      </c>
      <c r="D5631">
        <v>5</v>
      </c>
      <c r="E5631">
        <v>0</v>
      </c>
      <c r="F5631" t="s">
        <v>6</v>
      </c>
      <c r="G5631" t="s">
        <v>16</v>
      </c>
    </row>
    <row r="5632" spans="1:7" x14ac:dyDescent="0.35">
      <c r="A5632" s="1">
        <v>41792.056932870371</v>
      </c>
      <c r="B5632" s="6">
        <f>WEEKDAY(instacart[[#This Row],[order_date]],2)</f>
        <v>1</v>
      </c>
      <c r="C5632">
        <v>233598992</v>
      </c>
      <c r="D5632">
        <v>5</v>
      </c>
      <c r="E5632">
        <v>0</v>
      </c>
      <c r="F5632" t="s">
        <v>6</v>
      </c>
      <c r="G5632" t="s">
        <v>16</v>
      </c>
    </row>
    <row r="5633" spans="1:7" x14ac:dyDescent="0.35">
      <c r="A5633" s="1">
        <v>41792.055208333331</v>
      </c>
      <c r="B5633" s="6">
        <f>WEEKDAY(instacart[[#This Row],[order_date]],2)</f>
        <v>1</v>
      </c>
      <c r="C5633">
        <v>233598946</v>
      </c>
      <c r="D5633">
        <v>5</v>
      </c>
      <c r="E5633">
        <v>0</v>
      </c>
      <c r="F5633" t="s">
        <v>6</v>
      </c>
      <c r="G5633" t="s">
        <v>16</v>
      </c>
    </row>
    <row r="5634" spans="1:7" x14ac:dyDescent="0.35">
      <c r="A5634" s="1">
        <v>41792.052071759259</v>
      </c>
      <c r="B5634" s="6">
        <f>WEEKDAY(instacart[[#This Row],[order_date]],2)</f>
        <v>1</v>
      </c>
      <c r="C5634">
        <v>233597661</v>
      </c>
      <c r="D5634">
        <v>5</v>
      </c>
      <c r="E5634">
        <v>0</v>
      </c>
      <c r="F5634" t="s">
        <v>6</v>
      </c>
      <c r="G5634" t="s">
        <v>16</v>
      </c>
    </row>
    <row r="5635" spans="1:7" x14ac:dyDescent="0.35">
      <c r="A5635" s="1">
        <v>41792.051053240742</v>
      </c>
      <c r="B5635" s="6">
        <f>WEEKDAY(instacart[[#This Row],[order_date]],2)</f>
        <v>1</v>
      </c>
      <c r="C5635">
        <v>233614446</v>
      </c>
      <c r="D5635">
        <v>0</v>
      </c>
      <c r="E5635">
        <v>0</v>
      </c>
      <c r="F5635" t="s">
        <v>6</v>
      </c>
      <c r="G5635" t="s">
        <v>16</v>
      </c>
    </row>
    <row r="5636" spans="1:7" x14ac:dyDescent="0.35">
      <c r="A5636" s="1">
        <v>41792.048391203702</v>
      </c>
      <c r="B5636" s="6">
        <f>WEEKDAY(instacart[[#This Row],[order_date]],2)</f>
        <v>1</v>
      </c>
      <c r="C5636">
        <v>233598844</v>
      </c>
      <c r="D5636">
        <v>5</v>
      </c>
      <c r="E5636">
        <v>0</v>
      </c>
      <c r="F5636" t="s">
        <v>6</v>
      </c>
      <c r="G5636" t="s">
        <v>16</v>
      </c>
    </row>
    <row r="5637" spans="1:7" x14ac:dyDescent="0.35">
      <c r="A5637" s="1">
        <v>41792.046898148146</v>
      </c>
      <c r="B5637" s="6">
        <f>WEEKDAY(instacart[[#This Row],[order_date]],2)</f>
        <v>1</v>
      </c>
      <c r="C5637">
        <v>233598614</v>
      </c>
      <c r="D5637">
        <v>4</v>
      </c>
      <c r="E5637">
        <v>0</v>
      </c>
      <c r="F5637" t="s">
        <v>6</v>
      </c>
      <c r="G5637" t="s">
        <v>16</v>
      </c>
    </row>
    <row r="5638" spans="1:7" x14ac:dyDescent="0.35">
      <c r="A5638" s="1">
        <v>41792.043622685182</v>
      </c>
      <c r="B5638" s="6">
        <f>WEEKDAY(instacart[[#This Row],[order_date]],2)</f>
        <v>1</v>
      </c>
      <c r="C5638">
        <v>233597201</v>
      </c>
      <c r="D5638">
        <v>3</v>
      </c>
      <c r="E5638">
        <v>1</v>
      </c>
      <c r="F5638" t="s">
        <v>10</v>
      </c>
      <c r="G5638" t="s">
        <v>16</v>
      </c>
    </row>
    <row r="5639" spans="1:7" x14ac:dyDescent="0.35">
      <c r="A5639" s="1">
        <v>41792.04315972222</v>
      </c>
      <c r="B5639" s="6">
        <f>WEEKDAY(instacart[[#This Row],[order_date]],2)</f>
        <v>1</v>
      </c>
      <c r="C5639">
        <v>233598885</v>
      </c>
      <c r="D5639">
        <v>5</v>
      </c>
      <c r="E5639">
        <v>0</v>
      </c>
      <c r="F5639" t="s">
        <v>6</v>
      </c>
      <c r="G5639" t="s">
        <v>16</v>
      </c>
    </row>
    <row r="5640" spans="1:7" x14ac:dyDescent="0.35">
      <c r="A5640" s="1">
        <v>41792.036956018521</v>
      </c>
      <c r="B5640" s="6">
        <f>WEEKDAY(instacart[[#This Row],[order_date]],2)</f>
        <v>1</v>
      </c>
      <c r="C5640">
        <v>233598897</v>
      </c>
      <c r="D5640">
        <v>5</v>
      </c>
      <c r="E5640">
        <v>0</v>
      </c>
      <c r="F5640" t="s">
        <v>6</v>
      </c>
      <c r="G5640" t="s">
        <v>16</v>
      </c>
    </row>
    <row r="5641" spans="1:7" x14ac:dyDescent="0.35">
      <c r="A5641" s="1">
        <v>41792.036770833336</v>
      </c>
      <c r="B5641" s="6">
        <f>WEEKDAY(instacart[[#This Row],[order_date]],2)</f>
        <v>1</v>
      </c>
      <c r="C5641">
        <v>233598936</v>
      </c>
      <c r="D5641">
        <v>5</v>
      </c>
      <c r="E5641">
        <v>0</v>
      </c>
      <c r="F5641" t="s">
        <v>6</v>
      </c>
      <c r="G5641" t="s">
        <v>16</v>
      </c>
    </row>
    <row r="5642" spans="1:7" x14ac:dyDescent="0.35">
      <c r="A5642" s="1">
        <v>41792.035300925927</v>
      </c>
      <c r="B5642" s="6">
        <f>WEEKDAY(instacart[[#This Row],[order_date]],2)</f>
        <v>1</v>
      </c>
      <c r="C5642">
        <v>233598974</v>
      </c>
      <c r="D5642">
        <v>5</v>
      </c>
      <c r="E5642">
        <v>0</v>
      </c>
      <c r="F5642" t="s">
        <v>6</v>
      </c>
      <c r="G5642" t="s">
        <v>16</v>
      </c>
    </row>
    <row r="5643" spans="1:7" x14ac:dyDescent="0.35">
      <c r="A5643" s="1">
        <v>41792.035011574073</v>
      </c>
      <c r="B5643" s="6">
        <f>WEEKDAY(instacart[[#This Row],[order_date]],2)</f>
        <v>1</v>
      </c>
      <c r="C5643">
        <v>233597443</v>
      </c>
      <c r="D5643">
        <v>5</v>
      </c>
      <c r="E5643">
        <v>0</v>
      </c>
      <c r="F5643" t="s">
        <v>6</v>
      </c>
      <c r="G5643" t="s">
        <v>16</v>
      </c>
    </row>
    <row r="5644" spans="1:7" x14ac:dyDescent="0.35">
      <c r="A5644" s="1">
        <v>41792.033506944441</v>
      </c>
      <c r="B5644" s="6">
        <f>WEEKDAY(instacart[[#This Row],[order_date]],2)</f>
        <v>1</v>
      </c>
      <c r="C5644">
        <v>233598882</v>
      </c>
      <c r="D5644">
        <v>4</v>
      </c>
      <c r="E5644">
        <v>1</v>
      </c>
      <c r="F5644" t="s">
        <v>8</v>
      </c>
      <c r="G5644" t="s">
        <v>16</v>
      </c>
    </row>
    <row r="5645" spans="1:7" x14ac:dyDescent="0.35">
      <c r="A5645" s="1">
        <v>41792.033090277779</v>
      </c>
      <c r="B5645" s="6">
        <f>WEEKDAY(instacart[[#This Row],[order_date]],2)</f>
        <v>1</v>
      </c>
      <c r="C5645">
        <v>233598902</v>
      </c>
      <c r="D5645">
        <v>5</v>
      </c>
      <c r="E5645">
        <v>0</v>
      </c>
      <c r="F5645" t="s">
        <v>6</v>
      </c>
      <c r="G5645" t="s">
        <v>16</v>
      </c>
    </row>
    <row r="5646" spans="1:7" x14ac:dyDescent="0.35">
      <c r="A5646" s="1">
        <v>41792.032696759263</v>
      </c>
      <c r="B5646" s="6">
        <f>WEEKDAY(instacart[[#This Row],[order_date]],2)</f>
        <v>1</v>
      </c>
      <c r="C5646">
        <v>233598986</v>
      </c>
      <c r="D5646">
        <v>5</v>
      </c>
      <c r="E5646">
        <v>0</v>
      </c>
      <c r="F5646" t="s">
        <v>6</v>
      </c>
      <c r="G5646" t="s">
        <v>16</v>
      </c>
    </row>
    <row r="5647" spans="1:7" x14ac:dyDescent="0.35">
      <c r="A5647" s="1">
        <v>41792.031782407408</v>
      </c>
      <c r="B5647" s="6">
        <f>WEEKDAY(instacart[[#This Row],[order_date]],2)</f>
        <v>1</v>
      </c>
      <c r="C5647">
        <v>233599082</v>
      </c>
      <c r="D5647">
        <v>5</v>
      </c>
      <c r="E5647">
        <v>0</v>
      </c>
      <c r="F5647" t="s">
        <v>6</v>
      </c>
      <c r="G5647" t="s">
        <v>16</v>
      </c>
    </row>
    <row r="5648" spans="1:7" x14ac:dyDescent="0.35">
      <c r="A5648" s="1">
        <v>41792.027800925927</v>
      </c>
      <c r="B5648" s="6">
        <f>WEEKDAY(instacart[[#This Row],[order_date]],2)</f>
        <v>1</v>
      </c>
      <c r="C5648">
        <v>233597252</v>
      </c>
      <c r="D5648">
        <v>5</v>
      </c>
      <c r="E5648">
        <v>0</v>
      </c>
      <c r="F5648" t="s">
        <v>6</v>
      </c>
      <c r="G5648" t="s">
        <v>16</v>
      </c>
    </row>
    <row r="5649" spans="1:7" x14ac:dyDescent="0.35">
      <c r="A5649" s="1">
        <v>41792.02716435185</v>
      </c>
      <c r="B5649" s="6">
        <f>WEEKDAY(instacart[[#This Row],[order_date]],2)</f>
        <v>1</v>
      </c>
      <c r="C5649">
        <v>233598990</v>
      </c>
      <c r="D5649">
        <v>5</v>
      </c>
      <c r="E5649">
        <v>0</v>
      </c>
      <c r="F5649" t="s">
        <v>6</v>
      </c>
      <c r="G5649" t="s">
        <v>16</v>
      </c>
    </row>
    <row r="5650" spans="1:7" x14ac:dyDescent="0.35">
      <c r="A5650" s="1">
        <v>41792.018865740742</v>
      </c>
      <c r="B5650" s="6">
        <f>WEEKDAY(instacart[[#This Row],[order_date]],2)</f>
        <v>1</v>
      </c>
      <c r="C5650">
        <v>233597292</v>
      </c>
      <c r="D5650">
        <v>5</v>
      </c>
      <c r="E5650">
        <v>0</v>
      </c>
      <c r="F5650" t="s">
        <v>6</v>
      </c>
      <c r="G5650" t="s">
        <v>16</v>
      </c>
    </row>
    <row r="5651" spans="1:7" x14ac:dyDescent="0.35">
      <c r="A5651" s="1">
        <v>41792.017442129632</v>
      </c>
      <c r="B5651" s="6">
        <f>WEEKDAY(instacart[[#This Row],[order_date]],2)</f>
        <v>1</v>
      </c>
      <c r="C5651">
        <v>233598835</v>
      </c>
      <c r="D5651">
        <v>1</v>
      </c>
      <c r="E5651">
        <v>1</v>
      </c>
      <c r="F5651" t="s">
        <v>10</v>
      </c>
      <c r="G5651" t="s">
        <v>16</v>
      </c>
    </row>
    <row r="5652" spans="1:7" x14ac:dyDescent="0.35">
      <c r="A5652" s="1">
        <v>41792.015150462961</v>
      </c>
      <c r="B5652" s="6">
        <f>WEEKDAY(instacart[[#This Row],[order_date]],2)</f>
        <v>1</v>
      </c>
      <c r="C5652">
        <v>233598441</v>
      </c>
      <c r="D5652">
        <v>5</v>
      </c>
      <c r="E5652">
        <v>0</v>
      </c>
      <c r="F5652" t="s">
        <v>6</v>
      </c>
      <c r="G5652" t="s">
        <v>16</v>
      </c>
    </row>
    <row r="5653" spans="1:7" x14ac:dyDescent="0.35">
      <c r="A5653" s="1">
        <v>41792.014687499999</v>
      </c>
      <c r="B5653" s="6">
        <f>WEEKDAY(instacart[[#This Row],[order_date]],2)</f>
        <v>1</v>
      </c>
      <c r="C5653">
        <v>233598458</v>
      </c>
      <c r="D5653">
        <v>5</v>
      </c>
      <c r="E5653">
        <v>0</v>
      </c>
      <c r="F5653" t="s">
        <v>6</v>
      </c>
      <c r="G5653" t="s">
        <v>16</v>
      </c>
    </row>
    <row r="5654" spans="1:7" x14ac:dyDescent="0.35">
      <c r="A5654" s="1">
        <v>41792.01457175926</v>
      </c>
      <c r="B5654" s="6">
        <f>WEEKDAY(instacart[[#This Row],[order_date]],2)</f>
        <v>1</v>
      </c>
      <c r="C5654">
        <v>233598962</v>
      </c>
      <c r="D5654">
        <v>5</v>
      </c>
      <c r="E5654">
        <v>0</v>
      </c>
      <c r="F5654" t="s">
        <v>6</v>
      </c>
      <c r="G5654" t="s">
        <v>16</v>
      </c>
    </row>
    <row r="5655" spans="1:7" x14ac:dyDescent="0.35">
      <c r="A5655" s="1">
        <v>41792.010787037034</v>
      </c>
      <c r="B5655" s="6">
        <f>WEEKDAY(instacart[[#This Row],[order_date]],2)</f>
        <v>1</v>
      </c>
      <c r="C5655">
        <v>233613836</v>
      </c>
      <c r="D5655">
        <v>1</v>
      </c>
      <c r="E5655">
        <v>1</v>
      </c>
      <c r="F5655" t="s">
        <v>10</v>
      </c>
      <c r="G5655" t="s">
        <v>16</v>
      </c>
    </row>
    <row r="5656" spans="1:7" x14ac:dyDescent="0.35">
      <c r="A5656" s="1">
        <v>41792.009988425925</v>
      </c>
      <c r="B5656" s="6">
        <f>WEEKDAY(instacart[[#This Row],[order_date]],2)</f>
        <v>1</v>
      </c>
      <c r="C5656">
        <v>233598815</v>
      </c>
      <c r="D5656">
        <v>5</v>
      </c>
      <c r="E5656">
        <v>0</v>
      </c>
      <c r="F5656" t="s">
        <v>6</v>
      </c>
      <c r="G5656" t="s">
        <v>16</v>
      </c>
    </row>
    <row r="5657" spans="1:7" x14ac:dyDescent="0.35">
      <c r="A5657" s="1">
        <v>41792.009942129633</v>
      </c>
      <c r="B5657" s="6">
        <f>WEEKDAY(instacart[[#This Row],[order_date]],2)</f>
        <v>1</v>
      </c>
      <c r="C5657">
        <v>233598791</v>
      </c>
      <c r="D5657">
        <v>5</v>
      </c>
      <c r="E5657">
        <v>0</v>
      </c>
      <c r="F5657" t="s">
        <v>6</v>
      </c>
      <c r="G5657" t="s">
        <v>16</v>
      </c>
    </row>
    <row r="5658" spans="1:7" x14ac:dyDescent="0.35">
      <c r="A5658" s="1">
        <v>41792.009120370371</v>
      </c>
      <c r="B5658" s="6">
        <f>WEEKDAY(instacart[[#This Row],[order_date]],2)</f>
        <v>1</v>
      </c>
      <c r="C5658">
        <v>233613261</v>
      </c>
      <c r="D5658">
        <v>2</v>
      </c>
      <c r="E5658">
        <v>0</v>
      </c>
      <c r="F5658" t="s">
        <v>6</v>
      </c>
      <c r="G5658" t="s">
        <v>16</v>
      </c>
    </row>
    <row r="5659" spans="1:7" x14ac:dyDescent="0.35">
      <c r="A5659" s="1">
        <v>41792.008576388886</v>
      </c>
      <c r="B5659" s="6">
        <f>WEEKDAY(instacart[[#This Row],[order_date]],2)</f>
        <v>1</v>
      </c>
      <c r="C5659">
        <v>233598837</v>
      </c>
      <c r="D5659">
        <v>5</v>
      </c>
      <c r="E5659">
        <v>0</v>
      </c>
      <c r="F5659" t="s">
        <v>6</v>
      </c>
      <c r="G5659" t="s">
        <v>16</v>
      </c>
    </row>
    <row r="5660" spans="1:7" x14ac:dyDescent="0.35">
      <c r="A5660" s="1">
        <v>41792.004803240743</v>
      </c>
      <c r="B5660" s="6">
        <f>WEEKDAY(instacart[[#This Row],[order_date]],2)</f>
        <v>1</v>
      </c>
      <c r="C5660">
        <v>233614451</v>
      </c>
      <c r="D5660">
        <v>0</v>
      </c>
      <c r="E5660">
        <v>0</v>
      </c>
      <c r="F5660" t="s">
        <v>6</v>
      </c>
      <c r="G5660" t="s">
        <v>16</v>
      </c>
    </row>
    <row r="5661" spans="1:7" x14ac:dyDescent="0.35">
      <c r="A5661" s="1">
        <v>41792.003310185188</v>
      </c>
      <c r="B5661" s="6">
        <f>WEEKDAY(instacart[[#This Row],[order_date]],2)</f>
        <v>1</v>
      </c>
      <c r="C5661">
        <v>233612006</v>
      </c>
      <c r="D5661">
        <v>3</v>
      </c>
      <c r="E5661">
        <v>0</v>
      </c>
      <c r="F5661" t="s">
        <v>6</v>
      </c>
      <c r="G5661" t="s">
        <v>16</v>
      </c>
    </row>
    <row r="5662" spans="1:7" x14ac:dyDescent="0.35">
      <c r="A5662" s="1">
        <v>41792.002465277779</v>
      </c>
      <c r="B5662" s="6">
        <f>WEEKDAY(instacart[[#This Row],[order_date]],2)</f>
        <v>1</v>
      </c>
      <c r="C5662">
        <v>233598758</v>
      </c>
      <c r="D5662">
        <v>5</v>
      </c>
      <c r="E5662">
        <v>0</v>
      </c>
      <c r="F5662" t="s">
        <v>6</v>
      </c>
      <c r="G5662" t="s">
        <v>16</v>
      </c>
    </row>
    <row r="5663" spans="1:7" x14ac:dyDescent="0.35">
      <c r="A5663" s="1">
        <v>41791.998483796298</v>
      </c>
      <c r="B5663" s="6">
        <f>WEEKDAY(instacart[[#This Row],[order_date]],2)</f>
        <v>7</v>
      </c>
      <c r="C5663">
        <v>233598557</v>
      </c>
      <c r="D5663">
        <v>5</v>
      </c>
      <c r="E5663">
        <v>0</v>
      </c>
      <c r="F5663" t="s">
        <v>6</v>
      </c>
      <c r="G5663" t="s">
        <v>16</v>
      </c>
    </row>
    <row r="5664" spans="1:7" x14ac:dyDescent="0.35">
      <c r="A5664" s="1">
        <v>41791.996840277781</v>
      </c>
      <c r="B5664" s="6">
        <f>WEEKDAY(instacart[[#This Row],[order_date]],2)</f>
        <v>7</v>
      </c>
      <c r="C5664">
        <v>233598349</v>
      </c>
      <c r="D5664">
        <v>5</v>
      </c>
      <c r="E5664">
        <v>0</v>
      </c>
      <c r="F5664" t="s">
        <v>6</v>
      </c>
      <c r="G5664" t="s">
        <v>16</v>
      </c>
    </row>
    <row r="5665" spans="1:7" x14ac:dyDescent="0.35">
      <c r="A5665" s="1">
        <v>41791.99560185185</v>
      </c>
      <c r="B5665" s="6">
        <f>WEEKDAY(instacart[[#This Row],[order_date]],2)</f>
        <v>7</v>
      </c>
      <c r="C5665">
        <v>233598620</v>
      </c>
      <c r="D5665">
        <v>5</v>
      </c>
      <c r="E5665">
        <v>0</v>
      </c>
      <c r="F5665" t="s">
        <v>6</v>
      </c>
      <c r="G5665" t="s">
        <v>16</v>
      </c>
    </row>
    <row r="5666" spans="1:7" x14ac:dyDescent="0.35">
      <c r="A5666" s="1">
        <v>41791.992951388886</v>
      </c>
      <c r="B5666" s="6">
        <f>WEEKDAY(instacart[[#This Row],[order_date]],2)</f>
        <v>7</v>
      </c>
      <c r="C5666">
        <v>233598563</v>
      </c>
      <c r="D5666">
        <v>5</v>
      </c>
      <c r="E5666">
        <v>0</v>
      </c>
      <c r="F5666" t="s">
        <v>6</v>
      </c>
      <c r="G5666" t="s">
        <v>16</v>
      </c>
    </row>
    <row r="5667" spans="1:7" x14ac:dyDescent="0.35">
      <c r="A5667" s="1">
        <v>41791.990393518521</v>
      </c>
      <c r="B5667" s="6">
        <f>WEEKDAY(instacart[[#This Row],[order_date]],2)</f>
        <v>7</v>
      </c>
      <c r="C5667">
        <v>233597973</v>
      </c>
      <c r="D5667">
        <v>5</v>
      </c>
      <c r="E5667">
        <v>0</v>
      </c>
      <c r="F5667" t="s">
        <v>6</v>
      </c>
      <c r="G5667" t="s">
        <v>16</v>
      </c>
    </row>
    <row r="5668" spans="1:7" x14ac:dyDescent="0.35">
      <c r="A5668" s="1">
        <v>41791.989560185182</v>
      </c>
      <c r="B5668" s="6">
        <f>WEEKDAY(instacart[[#This Row],[order_date]],2)</f>
        <v>7</v>
      </c>
      <c r="C5668">
        <v>233613841</v>
      </c>
      <c r="D5668">
        <v>1</v>
      </c>
      <c r="E5668">
        <v>0</v>
      </c>
      <c r="F5668" t="s">
        <v>6</v>
      </c>
      <c r="G5668" t="s">
        <v>16</v>
      </c>
    </row>
    <row r="5669" spans="1:7" x14ac:dyDescent="0.35">
      <c r="A5669" s="1">
        <v>41791.986481481479</v>
      </c>
      <c r="B5669" s="6">
        <f>WEEKDAY(instacart[[#This Row],[order_date]],2)</f>
        <v>7</v>
      </c>
      <c r="C5669">
        <v>233598741</v>
      </c>
      <c r="D5669">
        <v>5</v>
      </c>
      <c r="E5669">
        <v>0</v>
      </c>
      <c r="F5669" t="s">
        <v>6</v>
      </c>
      <c r="G5669" t="s">
        <v>16</v>
      </c>
    </row>
    <row r="5670" spans="1:7" x14ac:dyDescent="0.35">
      <c r="A5670" s="1">
        <v>41791.985995370371</v>
      </c>
      <c r="B5670" s="6">
        <f>WEEKDAY(instacart[[#This Row],[order_date]],2)</f>
        <v>7</v>
      </c>
      <c r="C5670">
        <v>233598744</v>
      </c>
      <c r="D5670">
        <v>4</v>
      </c>
      <c r="E5670">
        <v>0</v>
      </c>
      <c r="F5670" t="s">
        <v>6</v>
      </c>
      <c r="G5670" t="s">
        <v>16</v>
      </c>
    </row>
    <row r="5671" spans="1:7" x14ac:dyDescent="0.35">
      <c r="A5671" s="1">
        <v>41791.985405092593</v>
      </c>
      <c r="B5671" s="6">
        <f>WEEKDAY(instacart[[#This Row],[order_date]],2)</f>
        <v>7</v>
      </c>
      <c r="C5671">
        <v>233598482</v>
      </c>
      <c r="D5671">
        <v>5</v>
      </c>
      <c r="E5671">
        <v>0</v>
      </c>
      <c r="F5671" t="s">
        <v>6</v>
      </c>
      <c r="G5671" t="s">
        <v>16</v>
      </c>
    </row>
    <row r="5672" spans="1:7" x14ac:dyDescent="0.35">
      <c r="A5672" s="1">
        <v>41791.985300925924</v>
      </c>
      <c r="B5672" s="6">
        <f>WEEKDAY(instacart[[#This Row],[order_date]],2)</f>
        <v>7</v>
      </c>
      <c r="C5672">
        <v>233597676</v>
      </c>
      <c r="D5672">
        <v>5</v>
      </c>
      <c r="E5672">
        <v>0</v>
      </c>
      <c r="F5672" t="s">
        <v>6</v>
      </c>
      <c r="G5672" t="s">
        <v>16</v>
      </c>
    </row>
    <row r="5673" spans="1:7" x14ac:dyDescent="0.35">
      <c r="A5673" s="1">
        <v>41791.981782407405</v>
      </c>
      <c r="B5673" s="6">
        <f>WEEKDAY(instacart[[#This Row],[order_date]],2)</f>
        <v>7</v>
      </c>
      <c r="C5673">
        <v>233612016</v>
      </c>
      <c r="D5673">
        <v>3</v>
      </c>
      <c r="E5673">
        <v>1</v>
      </c>
      <c r="F5673" t="s">
        <v>8</v>
      </c>
      <c r="G5673" t="s">
        <v>16</v>
      </c>
    </row>
    <row r="5674" spans="1:7" x14ac:dyDescent="0.35">
      <c r="A5674" s="1">
        <v>41791.978958333333</v>
      </c>
      <c r="B5674" s="6">
        <f>WEEKDAY(instacart[[#This Row],[order_date]],2)</f>
        <v>7</v>
      </c>
      <c r="C5674">
        <v>233598559</v>
      </c>
      <c r="D5674">
        <v>3</v>
      </c>
      <c r="E5674">
        <v>0</v>
      </c>
      <c r="F5674" t="s">
        <v>6</v>
      </c>
      <c r="G5674" t="s">
        <v>16</v>
      </c>
    </row>
    <row r="5675" spans="1:7" x14ac:dyDescent="0.35">
      <c r="A5675" s="1">
        <v>41791.978182870371</v>
      </c>
      <c r="B5675" s="6">
        <f>WEEKDAY(instacart[[#This Row],[order_date]],2)</f>
        <v>7</v>
      </c>
      <c r="C5675">
        <v>233612021</v>
      </c>
      <c r="D5675">
        <v>3</v>
      </c>
      <c r="E5675">
        <v>0</v>
      </c>
      <c r="F5675" t="s">
        <v>6</v>
      </c>
      <c r="G5675" t="s">
        <v>16</v>
      </c>
    </row>
    <row r="5676" spans="1:7" x14ac:dyDescent="0.35">
      <c r="A5676" s="1">
        <v>41791.969571759262</v>
      </c>
      <c r="B5676" s="6">
        <f>WEEKDAY(instacart[[#This Row],[order_date]],2)</f>
        <v>7</v>
      </c>
      <c r="C5676">
        <v>233598563</v>
      </c>
      <c r="D5676">
        <v>5</v>
      </c>
      <c r="E5676">
        <v>0</v>
      </c>
      <c r="F5676" t="s">
        <v>6</v>
      </c>
      <c r="G5676" t="s">
        <v>16</v>
      </c>
    </row>
    <row r="5677" spans="1:7" x14ac:dyDescent="0.35">
      <c r="A5677" s="1">
        <v>41791.968263888892</v>
      </c>
      <c r="B5677" s="6">
        <f>WEEKDAY(instacart[[#This Row],[order_date]],2)</f>
        <v>7</v>
      </c>
      <c r="C5677">
        <v>233598536</v>
      </c>
      <c r="D5677">
        <v>5</v>
      </c>
      <c r="E5677">
        <v>0</v>
      </c>
      <c r="F5677" t="s">
        <v>6</v>
      </c>
      <c r="G5677" t="s">
        <v>16</v>
      </c>
    </row>
    <row r="5678" spans="1:7" x14ac:dyDescent="0.35">
      <c r="A5678" s="1">
        <v>41791.967766203707</v>
      </c>
      <c r="B5678" s="6">
        <f>WEEKDAY(instacart[[#This Row],[order_date]],2)</f>
        <v>7</v>
      </c>
      <c r="C5678">
        <v>233598677</v>
      </c>
      <c r="D5678">
        <v>2</v>
      </c>
      <c r="E5678">
        <v>0</v>
      </c>
      <c r="F5678" t="s">
        <v>6</v>
      </c>
      <c r="G5678" t="s">
        <v>16</v>
      </c>
    </row>
    <row r="5679" spans="1:7" x14ac:dyDescent="0.35">
      <c r="A5679" s="1">
        <v>41791.966921296298</v>
      </c>
      <c r="B5679" s="6">
        <f>WEEKDAY(instacart[[#This Row],[order_date]],2)</f>
        <v>7</v>
      </c>
      <c r="C5679">
        <v>233598701</v>
      </c>
      <c r="D5679">
        <v>5</v>
      </c>
      <c r="E5679">
        <v>0</v>
      </c>
      <c r="F5679" t="s">
        <v>6</v>
      </c>
      <c r="G5679" t="s">
        <v>16</v>
      </c>
    </row>
    <row r="5680" spans="1:7" x14ac:dyDescent="0.35">
      <c r="A5680" s="1">
        <v>41791.960543981484</v>
      </c>
      <c r="B5680" s="6">
        <f>WEEKDAY(instacart[[#This Row],[order_date]],2)</f>
        <v>7</v>
      </c>
      <c r="C5680">
        <v>233598688</v>
      </c>
      <c r="D5680">
        <v>5</v>
      </c>
      <c r="E5680">
        <v>0</v>
      </c>
      <c r="F5680" t="s">
        <v>6</v>
      </c>
      <c r="G5680" t="s">
        <v>16</v>
      </c>
    </row>
    <row r="5681" spans="1:7" x14ac:dyDescent="0.35">
      <c r="A5681" s="1">
        <v>41791.958923611113</v>
      </c>
      <c r="B5681" s="6">
        <f>WEEKDAY(instacart[[#This Row],[order_date]],2)</f>
        <v>7</v>
      </c>
      <c r="C5681">
        <v>233598642</v>
      </c>
      <c r="D5681">
        <v>5</v>
      </c>
      <c r="E5681">
        <v>0</v>
      </c>
      <c r="F5681" t="s">
        <v>6</v>
      </c>
      <c r="G5681" t="s">
        <v>16</v>
      </c>
    </row>
    <row r="5682" spans="1:7" x14ac:dyDescent="0.35">
      <c r="A5682" s="1">
        <v>41791.954386574071</v>
      </c>
      <c r="B5682" s="6">
        <f>WEEKDAY(instacart[[#This Row],[order_date]],2)</f>
        <v>7</v>
      </c>
      <c r="C5682">
        <v>233598672</v>
      </c>
      <c r="D5682">
        <v>3</v>
      </c>
      <c r="E5682">
        <v>0</v>
      </c>
      <c r="F5682" t="s">
        <v>6</v>
      </c>
      <c r="G5682" t="s">
        <v>16</v>
      </c>
    </row>
    <row r="5683" spans="1:7" x14ac:dyDescent="0.35">
      <c r="A5683" s="1">
        <v>41791.953923611109</v>
      </c>
      <c r="B5683" s="6">
        <f>WEEKDAY(instacart[[#This Row],[order_date]],2)</f>
        <v>7</v>
      </c>
      <c r="C5683">
        <v>233598601</v>
      </c>
      <c r="D5683">
        <v>4</v>
      </c>
      <c r="E5683">
        <v>0</v>
      </c>
      <c r="F5683" t="s">
        <v>6</v>
      </c>
      <c r="G5683" t="s">
        <v>16</v>
      </c>
    </row>
    <row r="5684" spans="1:7" x14ac:dyDescent="0.35">
      <c r="A5684" s="1">
        <v>41791.952094907407</v>
      </c>
      <c r="B5684" s="6">
        <f>WEEKDAY(instacart[[#This Row],[order_date]],2)</f>
        <v>7</v>
      </c>
      <c r="C5684">
        <v>233598563</v>
      </c>
      <c r="D5684">
        <v>5</v>
      </c>
      <c r="E5684">
        <v>0</v>
      </c>
      <c r="F5684" t="s">
        <v>6</v>
      </c>
      <c r="G5684" t="s">
        <v>16</v>
      </c>
    </row>
    <row r="5685" spans="1:7" x14ac:dyDescent="0.35">
      <c r="A5685" s="1">
        <v>41791.951817129629</v>
      </c>
      <c r="B5685" s="6">
        <f>WEEKDAY(instacart[[#This Row],[order_date]],2)</f>
        <v>7</v>
      </c>
      <c r="C5685">
        <v>233598552</v>
      </c>
      <c r="D5685">
        <v>4</v>
      </c>
      <c r="E5685">
        <v>1</v>
      </c>
      <c r="F5685" t="s">
        <v>8</v>
      </c>
      <c r="G5685" t="s">
        <v>16</v>
      </c>
    </row>
    <row r="5686" spans="1:7" x14ac:dyDescent="0.35">
      <c r="A5686" s="1">
        <v>41791.949479166666</v>
      </c>
      <c r="B5686" s="6">
        <f>WEEKDAY(instacart[[#This Row],[order_date]],2)</f>
        <v>7</v>
      </c>
      <c r="C5686">
        <v>233598568</v>
      </c>
      <c r="D5686">
        <v>5</v>
      </c>
      <c r="E5686">
        <v>0</v>
      </c>
      <c r="F5686" t="s">
        <v>6</v>
      </c>
      <c r="G5686" t="s">
        <v>16</v>
      </c>
    </row>
    <row r="5687" spans="1:7" x14ac:dyDescent="0.35">
      <c r="A5687" s="1">
        <v>41791.94604166667</v>
      </c>
      <c r="B5687" s="6">
        <f>WEEKDAY(instacart[[#This Row],[order_date]],2)</f>
        <v>7</v>
      </c>
      <c r="C5687">
        <v>233598225</v>
      </c>
      <c r="D5687">
        <v>5</v>
      </c>
      <c r="E5687">
        <v>0</v>
      </c>
      <c r="F5687" t="s">
        <v>6</v>
      </c>
      <c r="G5687" t="s">
        <v>16</v>
      </c>
    </row>
    <row r="5688" spans="1:7" x14ac:dyDescent="0.35">
      <c r="A5688" s="1">
        <v>41791.942650462966</v>
      </c>
      <c r="B5688" s="6">
        <f>WEEKDAY(instacart[[#This Row],[order_date]],2)</f>
        <v>7</v>
      </c>
      <c r="C5688">
        <v>233598516</v>
      </c>
      <c r="D5688">
        <v>5</v>
      </c>
      <c r="E5688">
        <v>0</v>
      </c>
      <c r="F5688" t="s">
        <v>6</v>
      </c>
      <c r="G5688" t="s">
        <v>16</v>
      </c>
    </row>
    <row r="5689" spans="1:7" x14ac:dyDescent="0.35">
      <c r="A5689" s="1">
        <v>41791.941851851851</v>
      </c>
      <c r="B5689" s="6">
        <f>WEEKDAY(instacart[[#This Row],[order_date]],2)</f>
        <v>7</v>
      </c>
      <c r="C5689">
        <v>233597420</v>
      </c>
      <c r="D5689">
        <v>5</v>
      </c>
      <c r="E5689">
        <v>0</v>
      </c>
      <c r="F5689" t="s">
        <v>6</v>
      </c>
      <c r="G5689" t="s">
        <v>16</v>
      </c>
    </row>
    <row r="5690" spans="1:7" x14ac:dyDescent="0.35">
      <c r="A5690" s="1">
        <v>41791.940520833334</v>
      </c>
      <c r="B5690" s="6">
        <f>WEEKDAY(instacart[[#This Row],[order_date]],2)</f>
        <v>7</v>
      </c>
      <c r="C5690">
        <v>233613266</v>
      </c>
      <c r="D5690">
        <v>2</v>
      </c>
      <c r="E5690">
        <v>0</v>
      </c>
      <c r="F5690" t="s">
        <v>6</v>
      </c>
      <c r="G5690" t="s">
        <v>16</v>
      </c>
    </row>
    <row r="5691" spans="1:7" x14ac:dyDescent="0.35">
      <c r="A5691" s="1">
        <v>41791.935601851852</v>
      </c>
      <c r="B5691" s="6">
        <f>WEEKDAY(instacart[[#This Row],[order_date]],2)</f>
        <v>7</v>
      </c>
      <c r="C5691">
        <v>233598368</v>
      </c>
      <c r="D5691">
        <v>5</v>
      </c>
      <c r="E5691">
        <v>0</v>
      </c>
      <c r="F5691" t="s">
        <v>6</v>
      </c>
      <c r="G5691" t="s">
        <v>16</v>
      </c>
    </row>
    <row r="5692" spans="1:7" x14ac:dyDescent="0.35">
      <c r="A5692" s="1">
        <v>41791.935393518521</v>
      </c>
      <c r="B5692" s="6">
        <f>WEEKDAY(instacart[[#This Row],[order_date]],2)</f>
        <v>7</v>
      </c>
      <c r="C5692">
        <v>233598386</v>
      </c>
      <c r="D5692">
        <v>5</v>
      </c>
      <c r="E5692">
        <v>0</v>
      </c>
      <c r="F5692" t="s">
        <v>6</v>
      </c>
      <c r="G5692" t="s">
        <v>16</v>
      </c>
    </row>
    <row r="5693" spans="1:7" x14ac:dyDescent="0.35">
      <c r="A5693" s="1">
        <v>41791.932523148149</v>
      </c>
      <c r="B5693" s="6">
        <f>WEEKDAY(instacart[[#This Row],[order_date]],2)</f>
        <v>7</v>
      </c>
      <c r="C5693">
        <v>233598333</v>
      </c>
      <c r="D5693">
        <v>5</v>
      </c>
      <c r="E5693">
        <v>0</v>
      </c>
      <c r="F5693" t="s">
        <v>6</v>
      </c>
      <c r="G5693" t="s">
        <v>16</v>
      </c>
    </row>
    <row r="5694" spans="1:7" x14ac:dyDescent="0.35">
      <c r="A5694" s="1">
        <v>41791.931585648148</v>
      </c>
      <c r="B5694" s="6">
        <f>WEEKDAY(instacart[[#This Row],[order_date]],2)</f>
        <v>7</v>
      </c>
      <c r="C5694">
        <v>233598078</v>
      </c>
      <c r="D5694">
        <v>5</v>
      </c>
      <c r="E5694">
        <v>0</v>
      </c>
      <c r="F5694" t="s">
        <v>6</v>
      </c>
      <c r="G5694" t="s">
        <v>16</v>
      </c>
    </row>
    <row r="5695" spans="1:7" x14ac:dyDescent="0.35">
      <c r="A5695" s="1">
        <v>41791.93109953704</v>
      </c>
      <c r="B5695" s="6">
        <f>WEEKDAY(instacart[[#This Row],[order_date]],2)</f>
        <v>7</v>
      </c>
      <c r="C5695">
        <v>233598389</v>
      </c>
      <c r="D5695">
        <v>5</v>
      </c>
      <c r="E5695">
        <v>0</v>
      </c>
      <c r="F5695" t="s">
        <v>6</v>
      </c>
      <c r="G5695" t="s">
        <v>16</v>
      </c>
    </row>
    <row r="5696" spans="1:7" x14ac:dyDescent="0.35">
      <c r="A5696" s="1">
        <v>41791.923738425925</v>
      </c>
      <c r="B5696" s="6">
        <f>WEEKDAY(instacart[[#This Row],[order_date]],2)</f>
        <v>7</v>
      </c>
      <c r="C5696">
        <v>233598498</v>
      </c>
      <c r="D5696">
        <v>5</v>
      </c>
      <c r="E5696">
        <v>0</v>
      </c>
      <c r="F5696" t="s">
        <v>6</v>
      </c>
      <c r="G5696" t="s">
        <v>16</v>
      </c>
    </row>
    <row r="5697" spans="1:7" x14ac:dyDescent="0.35">
      <c r="A5697" s="1">
        <v>41791.914351851854</v>
      </c>
      <c r="B5697" s="6">
        <f>WEEKDAY(instacart[[#This Row],[order_date]],2)</f>
        <v>7</v>
      </c>
      <c r="C5697">
        <v>233598467</v>
      </c>
      <c r="D5697">
        <v>5</v>
      </c>
      <c r="E5697">
        <v>0</v>
      </c>
      <c r="F5697" t="s">
        <v>6</v>
      </c>
      <c r="G5697" t="s">
        <v>16</v>
      </c>
    </row>
    <row r="5698" spans="1:7" x14ac:dyDescent="0.35">
      <c r="A5698" s="1">
        <v>41791.912858796299</v>
      </c>
      <c r="B5698" s="6">
        <f>WEEKDAY(instacart[[#This Row],[order_date]],2)</f>
        <v>7</v>
      </c>
      <c r="C5698">
        <v>233598371</v>
      </c>
      <c r="D5698">
        <v>5</v>
      </c>
      <c r="E5698">
        <v>0</v>
      </c>
      <c r="F5698" t="s">
        <v>6</v>
      </c>
      <c r="G5698" t="s">
        <v>16</v>
      </c>
    </row>
    <row r="5699" spans="1:7" x14ac:dyDescent="0.35">
      <c r="A5699" s="1">
        <v>41791.910694444443</v>
      </c>
      <c r="B5699" s="6">
        <f>WEEKDAY(instacart[[#This Row],[order_date]],2)</f>
        <v>7</v>
      </c>
      <c r="C5699">
        <v>233598382</v>
      </c>
      <c r="D5699">
        <v>5</v>
      </c>
      <c r="E5699">
        <v>0</v>
      </c>
      <c r="F5699" t="s">
        <v>6</v>
      </c>
      <c r="G5699" t="s">
        <v>16</v>
      </c>
    </row>
    <row r="5700" spans="1:7" x14ac:dyDescent="0.35">
      <c r="A5700" s="1">
        <v>41791.909224537034</v>
      </c>
      <c r="B5700" s="6">
        <f>WEEKDAY(instacart[[#This Row],[order_date]],2)</f>
        <v>7</v>
      </c>
      <c r="C5700">
        <v>233613271</v>
      </c>
      <c r="D5700">
        <v>2</v>
      </c>
      <c r="E5700">
        <v>0</v>
      </c>
      <c r="F5700" t="s">
        <v>6</v>
      </c>
      <c r="G5700" t="s">
        <v>16</v>
      </c>
    </row>
    <row r="5701" spans="1:7" x14ac:dyDescent="0.35">
      <c r="A5701" s="1">
        <v>41791.908530092594</v>
      </c>
      <c r="B5701" s="6">
        <f>WEEKDAY(instacart[[#This Row],[order_date]],2)</f>
        <v>7</v>
      </c>
      <c r="C5701">
        <v>233612036</v>
      </c>
      <c r="D5701">
        <v>3</v>
      </c>
      <c r="E5701">
        <v>0</v>
      </c>
      <c r="F5701" t="s">
        <v>6</v>
      </c>
      <c r="G5701" t="s">
        <v>16</v>
      </c>
    </row>
    <row r="5702" spans="1:7" x14ac:dyDescent="0.35">
      <c r="A5702" s="1">
        <v>41791.908206018517</v>
      </c>
      <c r="B5702" s="6">
        <f>WEEKDAY(instacart[[#This Row],[order_date]],2)</f>
        <v>7</v>
      </c>
      <c r="C5702">
        <v>233597830</v>
      </c>
      <c r="D5702">
        <v>5</v>
      </c>
      <c r="E5702">
        <v>0</v>
      </c>
      <c r="F5702" t="s">
        <v>6</v>
      </c>
      <c r="G5702" t="s">
        <v>16</v>
      </c>
    </row>
    <row r="5703" spans="1:7" x14ac:dyDescent="0.35">
      <c r="A5703" s="1">
        <v>41791.905081018522</v>
      </c>
      <c r="B5703" s="6">
        <f>WEEKDAY(instacart[[#This Row],[order_date]],2)</f>
        <v>7</v>
      </c>
      <c r="C5703">
        <v>233598444</v>
      </c>
      <c r="D5703">
        <v>5</v>
      </c>
      <c r="E5703">
        <v>0</v>
      </c>
      <c r="F5703" t="s">
        <v>6</v>
      </c>
      <c r="G5703" t="s">
        <v>16</v>
      </c>
    </row>
    <row r="5704" spans="1:7" x14ac:dyDescent="0.35">
      <c r="A5704" s="1">
        <v>41791.899317129632</v>
      </c>
      <c r="B5704" s="6">
        <f>WEEKDAY(instacart[[#This Row],[order_date]],2)</f>
        <v>7</v>
      </c>
      <c r="C5704">
        <v>233597744</v>
      </c>
      <c r="D5704">
        <v>4</v>
      </c>
      <c r="E5704">
        <v>1</v>
      </c>
      <c r="F5704" t="s">
        <v>14</v>
      </c>
      <c r="G5704" t="s">
        <v>16</v>
      </c>
    </row>
    <row r="5705" spans="1:7" x14ac:dyDescent="0.35">
      <c r="A5705" s="1">
        <v>41791.896273148152</v>
      </c>
      <c r="B5705" s="6">
        <f>WEEKDAY(instacart[[#This Row],[order_date]],2)</f>
        <v>7</v>
      </c>
      <c r="C5705">
        <v>233598253</v>
      </c>
      <c r="D5705">
        <v>5</v>
      </c>
      <c r="E5705">
        <v>0</v>
      </c>
      <c r="F5705" t="s">
        <v>6</v>
      </c>
      <c r="G5705" t="s">
        <v>16</v>
      </c>
    </row>
    <row r="5706" spans="1:7" x14ac:dyDescent="0.35">
      <c r="A5706" s="1">
        <v>41791.89334490741</v>
      </c>
      <c r="B5706" s="6">
        <f>WEEKDAY(instacart[[#This Row],[order_date]],2)</f>
        <v>7</v>
      </c>
      <c r="C5706">
        <v>233598396</v>
      </c>
      <c r="D5706">
        <v>4</v>
      </c>
      <c r="E5706">
        <v>1</v>
      </c>
      <c r="F5706" t="s">
        <v>13</v>
      </c>
      <c r="G5706" t="s">
        <v>16</v>
      </c>
    </row>
    <row r="5707" spans="1:7" x14ac:dyDescent="0.35">
      <c r="A5707" s="1">
        <v>41791.888761574075</v>
      </c>
      <c r="B5707" s="6">
        <f>WEEKDAY(instacart[[#This Row],[order_date]],2)</f>
        <v>7</v>
      </c>
      <c r="C5707">
        <v>233595153</v>
      </c>
      <c r="D5707">
        <v>5</v>
      </c>
      <c r="E5707">
        <v>0</v>
      </c>
      <c r="F5707" t="s">
        <v>6</v>
      </c>
      <c r="G5707" t="s">
        <v>16</v>
      </c>
    </row>
    <row r="5708" spans="1:7" x14ac:dyDescent="0.35">
      <c r="A5708" s="1">
        <v>41791.886655092596</v>
      </c>
      <c r="B5708" s="6">
        <f>WEEKDAY(instacart[[#This Row],[order_date]],2)</f>
        <v>7</v>
      </c>
      <c r="C5708">
        <v>233598260</v>
      </c>
      <c r="D5708">
        <v>5</v>
      </c>
      <c r="E5708">
        <v>0</v>
      </c>
      <c r="F5708" t="s">
        <v>6</v>
      </c>
      <c r="G5708" t="s">
        <v>16</v>
      </c>
    </row>
    <row r="5709" spans="1:7" x14ac:dyDescent="0.35">
      <c r="A5709" s="1">
        <v>41791.886053240742</v>
      </c>
      <c r="B5709" s="6">
        <f>WEEKDAY(instacart[[#This Row],[order_date]],2)</f>
        <v>7</v>
      </c>
      <c r="C5709">
        <v>233614456</v>
      </c>
      <c r="D5709">
        <v>0</v>
      </c>
      <c r="E5709">
        <v>0</v>
      </c>
      <c r="F5709" t="s">
        <v>6</v>
      </c>
      <c r="G5709" t="s">
        <v>16</v>
      </c>
    </row>
    <row r="5710" spans="1:7" x14ac:dyDescent="0.35">
      <c r="A5710" s="1">
        <v>41791.886041666665</v>
      </c>
      <c r="B5710" s="6">
        <f>WEEKDAY(instacart[[#This Row],[order_date]],2)</f>
        <v>7</v>
      </c>
      <c r="C5710">
        <v>233612041</v>
      </c>
      <c r="D5710">
        <v>3</v>
      </c>
      <c r="E5710">
        <v>0</v>
      </c>
      <c r="F5710" t="s">
        <v>6</v>
      </c>
      <c r="G5710" t="s">
        <v>16</v>
      </c>
    </row>
    <row r="5711" spans="1:7" x14ac:dyDescent="0.35">
      <c r="A5711" s="1">
        <v>41791.884780092594</v>
      </c>
      <c r="B5711" s="6">
        <f>WEEKDAY(instacart[[#This Row],[order_date]],2)</f>
        <v>7</v>
      </c>
      <c r="C5711">
        <v>233598285</v>
      </c>
      <c r="D5711">
        <v>5</v>
      </c>
      <c r="E5711">
        <v>0</v>
      </c>
      <c r="F5711" t="s">
        <v>6</v>
      </c>
      <c r="G5711" t="s">
        <v>16</v>
      </c>
    </row>
    <row r="5712" spans="1:7" x14ac:dyDescent="0.35">
      <c r="A5712" s="1">
        <v>41791.879780092589</v>
      </c>
      <c r="B5712" s="6">
        <f>WEEKDAY(instacart[[#This Row],[order_date]],2)</f>
        <v>7</v>
      </c>
      <c r="C5712">
        <v>233598285</v>
      </c>
      <c r="D5712">
        <v>5</v>
      </c>
      <c r="E5712">
        <v>0</v>
      </c>
      <c r="F5712" t="s">
        <v>6</v>
      </c>
      <c r="G5712" t="s">
        <v>16</v>
      </c>
    </row>
    <row r="5713" spans="1:7" x14ac:dyDescent="0.35">
      <c r="A5713" s="1">
        <v>41791.879074074073</v>
      </c>
      <c r="B5713" s="6">
        <f>WEEKDAY(instacart[[#This Row],[order_date]],2)</f>
        <v>7</v>
      </c>
      <c r="C5713">
        <v>233598150</v>
      </c>
      <c r="D5713">
        <v>4</v>
      </c>
      <c r="E5713">
        <v>0</v>
      </c>
      <c r="F5713" t="s">
        <v>6</v>
      </c>
      <c r="G5713" t="s">
        <v>16</v>
      </c>
    </row>
    <row r="5714" spans="1:7" x14ac:dyDescent="0.35">
      <c r="A5714" s="1">
        <v>41791.871805555558</v>
      </c>
      <c r="B5714" s="6">
        <f>WEEKDAY(instacart[[#This Row],[order_date]],2)</f>
        <v>7</v>
      </c>
      <c r="C5714">
        <v>233598311</v>
      </c>
      <c r="D5714">
        <v>5</v>
      </c>
      <c r="E5714">
        <v>0</v>
      </c>
      <c r="F5714" t="s">
        <v>6</v>
      </c>
      <c r="G5714" t="s">
        <v>16</v>
      </c>
    </row>
    <row r="5715" spans="1:7" x14ac:dyDescent="0.35">
      <c r="A5715" s="1">
        <v>41791.870844907404</v>
      </c>
      <c r="B5715" s="6">
        <f>WEEKDAY(instacart[[#This Row],[order_date]],2)</f>
        <v>7</v>
      </c>
      <c r="C5715">
        <v>233598287</v>
      </c>
      <c r="D5715">
        <v>5</v>
      </c>
      <c r="E5715">
        <v>0</v>
      </c>
      <c r="F5715" t="s">
        <v>6</v>
      </c>
      <c r="G5715" t="s">
        <v>16</v>
      </c>
    </row>
    <row r="5716" spans="1:7" x14ac:dyDescent="0.35">
      <c r="A5716" s="1">
        <v>41791.86787037037</v>
      </c>
      <c r="B5716" s="6">
        <f>WEEKDAY(instacart[[#This Row],[order_date]],2)</f>
        <v>7</v>
      </c>
      <c r="C5716">
        <v>233597662</v>
      </c>
      <c r="D5716">
        <v>3</v>
      </c>
      <c r="E5716">
        <v>0</v>
      </c>
      <c r="F5716" t="s">
        <v>6</v>
      </c>
      <c r="G5716" t="s">
        <v>16</v>
      </c>
    </row>
    <row r="5717" spans="1:7" x14ac:dyDescent="0.35">
      <c r="A5717" s="1">
        <v>41791.861215277779</v>
      </c>
      <c r="B5717" s="6">
        <f>WEEKDAY(instacart[[#This Row],[order_date]],2)</f>
        <v>7</v>
      </c>
      <c r="C5717">
        <v>233613276</v>
      </c>
      <c r="D5717">
        <v>2</v>
      </c>
      <c r="E5717">
        <v>0</v>
      </c>
      <c r="F5717" t="s">
        <v>6</v>
      </c>
      <c r="G5717" t="s">
        <v>16</v>
      </c>
    </row>
    <row r="5718" spans="1:7" x14ac:dyDescent="0.35">
      <c r="A5718" s="1">
        <v>41791.861203703702</v>
      </c>
      <c r="B5718" s="6">
        <f>WEEKDAY(instacart[[#This Row],[order_date]],2)</f>
        <v>7</v>
      </c>
      <c r="C5718">
        <v>233613851</v>
      </c>
      <c r="D5718">
        <v>1</v>
      </c>
      <c r="E5718">
        <v>0</v>
      </c>
      <c r="F5718" t="s">
        <v>6</v>
      </c>
      <c r="G5718" t="s">
        <v>16</v>
      </c>
    </row>
    <row r="5719" spans="1:7" x14ac:dyDescent="0.35">
      <c r="A5719" s="1">
        <v>41791.859386574077</v>
      </c>
      <c r="B5719" s="6">
        <f>WEEKDAY(instacart[[#This Row],[order_date]],2)</f>
        <v>7</v>
      </c>
      <c r="C5719">
        <v>233598141</v>
      </c>
      <c r="D5719">
        <v>5</v>
      </c>
      <c r="E5719">
        <v>0</v>
      </c>
      <c r="F5719" t="s">
        <v>6</v>
      </c>
      <c r="G5719" t="s">
        <v>16</v>
      </c>
    </row>
    <row r="5720" spans="1:7" x14ac:dyDescent="0.35">
      <c r="A5720" s="1">
        <v>41791.858275462961</v>
      </c>
      <c r="B5720" s="6">
        <f>WEEKDAY(instacart[[#This Row],[order_date]],2)</f>
        <v>7</v>
      </c>
      <c r="C5720">
        <v>233613856</v>
      </c>
      <c r="D5720">
        <v>1</v>
      </c>
      <c r="E5720">
        <v>1</v>
      </c>
      <c r="F5720" t="s">
        <v>8</v>
      </c>
      <c r="G5720" t="s">
        <v>16</v>
      </c>
    </row>
    <row r="5721" spans="1:7" x14ac:dyDescent="0.35">
      <c r="A5721" s="1">
        <v>41791.857071759259</v>
      </c>
      <c r="B5721" s="6">
        <f>WEEKDAY(instacart[[#This Row],[order_date]],2)</f>
        <v>7</v>
      </c>
      <c r="C5721">
        <v>233597986</v>
      </c>
      <c r="D5721">
        <v>5</v>
      </c>
      <c r="E5721">
        <v>0</v>
      </c>
      <c r="F5721" t="s">
        <v>6</v>
      </c>
      <c r="G5721" t="s">
        <v>16</v>
      </c>
    </row>
    <row r="5722" spans="1:7" x14ac:dyDescent="0.35">
      <c r="A5722" s="1">
        <v>41791.853773148148</v>
      </c>
      <c r="B5722" s="6">
        <f>WEEKDAY(instacart[[#This Row],[order_date]],2)</f>
        <v>7</v>
      </c>
      <c r="C5722">
        <v>233598213</v>
      </c>
      <c r="D5722">
        <v>5</v>
      </c>
      <c r="E5722">
        <v>0</v>
      </c>
      <c r="F5722" t="s">
        <v>6</v>
      </c>
      <c r="G5722" t="s">
        <v>16</v>
      </c>
    </row>
    <row r="5723" spans="1:7" x14ac:dyDescent="0.35">
      <c r="A5723" s="1">
        <v>41791.852870370371</v>
      </c>
      <c r="B5723" s="6">
        <f>WEEKDAY(instacart[[#This Row],[order_date]],2)</f>
        <v>7</v>
      </c>
      <c r="C5723">
        <v>233598059</v>
      </c>
      <c r="D5723">
        <v>5</v>
      </c>
      <c r="E5723">
        <v>0</v>
      </c>
      <c r="F5723" t="s">
        <v>6</v>
      </c>
      <c r="G5723" t="s">
        <v>16</v>
      </c>
    </row>
    <row r="5724" spans="1:7" x14ac:dyDescent="0.35">
      <c r="A5724" s="1">
        <v>41791.852754629632</v>
      </c>
      <c r="B5724" s="6">
        <f>WEEKDAY(instacart[[#This Row],[order_date]],2)</f>
        <v>7</v>
      </c>
      <c r="C5724">
        <v>233598178</v>
      </c>
      <c r="D5724">
        <v>5</v>
      </c>
      <c r="E5724">
        <v>0</v>
      </c>
      <c r="F5724" t="s">
        <v>6</v>
      </c>
      <c r="G5724" t="s">
        <v>16</v>
      </c>
    </row>
    <row r="5725" spans="1:7" x14ac:dyDescent="0.35">
      <c r="A5725" s="1">
        <v>41791.845254629632</v>
      </c>
      <c r="B5725" s="6">
        <f>WEEKDAY(instacart[[#This Row],[order_date]],2)</f>
        <v>7</v>
      </c>
      <c r="C5725">
        <v>233598145</v>
      </c>
      <c r="D5725">
        <v>5</v>
      </c>
      <c r="E5725">
        <v>0</v>
      </c>
      <c r="F5725" t="s">
        <v>6</v>
      </c>
      <c r="G5725" t="s">
        <v>16</v>
      </c>
    </row>
    <row r="5726" spans="1:7" x14ac:dyDescent="0.35">
      <c r="A5726" s="1">
        <v>41791.845023148147</v>
      </c>
      <c r="B5726" s="6">
        <f>WEEKDAY(instacart[[#This Row],[order_date]],2)</f>
        <v>7</v>
      </c>
      <c r="C5726">
        <v>233598179</v>
      </c>
      <c r="D5726">
        <v>5</v>
      </c>
      <c r="E5726">
        <v>0</v>
      </c>
      <c r="F5726" t="s">
        <v>6</v>
      </c>
      <c r="G5726" t="s">
        <v>16</v>
      </c>
    </row>
    <row r="5727" spans="1:7" x14ac:dyDescent="0.35">
      <c r="A5727" s="1">
        <v>41791.842858796299</v>
      </c>
      <c r="B5727" s="6">
        <f>WEEKDAY(instacart[[#This Row],[order_date]],2)</f>
        <v>7</v>
      </c>
      <c r="C5727">
        <v>233598080</v>
      </c>
      <c r="D5727">
        <v>5</v>
      </c>
      <c r="E5727">
        <v>0</v>
      </c>
      <c r="F5727" t="s">
        <v>6</v>
      </c>
      <c r="G5727" t="s">
        <v>16</v>
      </c>
    </row>
    <row r="5728" spans="1:7" x14ac:dyDescent="0.35">
      <c r="A5728" s="1">
        <v>41791.837129629632</v>
      </c>
      <c r="B5728" s="6">
        <f>WEEKDAY(instacart[[#This Row],[order_date]],2)</f>
        <v>7</v>
      </c>
      <c r="C5728">
        <v>233598176</v>
      </c>
      <c r="D5728">
        <v>5</v>
      </c>
      <c r="E5728">
        <v>0</v>
      </c>
      <c r="F5728" t="s">
        <v>6</v>
      </c>
      <c r="G5728" t="s">
        <v>16</v>
      </c>
    </row>
    <row r="5729" spans="1:7" x14ac:dyDescent="0.35">
      <c r="A5729" s="1">
        <v>41791.837060185186</v>
      </c>
      <c r="B5729" s="6">
        <f>WEEKDAY(instacart[[#This Row],[order_date]],2)</f>
        <v>7</v>
      </c>
      <c r="C5729">
        <v>233598010</v>
      </c>
      <c r="D5729">
        <v>5</v>
      </c>
      <c r="E5729">
        <v>0</v>
      </c>
      <c r="F5729" t="s">
        <v>6</v>
      </c>
      <c r="G5729" t="s">
        <v>16</v>
      </c>
    </row>
    <row r="5730" spans="1:7" x14ac:dyDescent="0.35">
      <c r="A5730" s="1">
        <v>41791.835821759261</v>
      </c>
      <c r="B5730" s="6">
        <f>WEEKDAY(instacart[[#This Row],[order_date]],2)</f>
        <v>7</v>
      </c>
      <c r="C5730">
        <v>233597758</v>
      </c>
      <c r="D5730">
        <v>1</v>
      </c>
      <c r="E5730">
        <v>0</v>
      </c>
      <c r="F5730" t="s">
        <v>6</v>
      </c>
      <c r="G5730" t="s">
        <v>16</v>
      </c>
    </row>
    <row r="5731" spans="1:7" x14ac:dyDescent="0.35">
      <c r="A5731" s="1">
        <v>41791.83488425926</v>
      </c>
      <c r="B5731" s="6">
        <f>WEEKDAY(instacart[[#This Row],[order_date]],2)</f>
        <v>7</v>
      </c>
      <c r="C5731">
        <v>233598151</v>
      </c>
      <c r="D5731">
        <v>5</v>
      </c>
      <c r="E5731">
        <v>0</v>
      </c>
      <c r="F5731" t="s">
        <v>6</v>
      </c>
      <c r="G5731" t="s">
        <v>16</v>
      </c>
    </row>
    <row r="5732" spans="1:7" x14ac:dyDescent="0.35">
      <c r="A5732" s="1">
        <v>41791.834826388891</v>
      </c>
      <c r="B5732" s="6">
        <f>WEEKDAY(instacart[[#This Row],[order_date]],2)</f>
        <v>7</v>
      </c>
      <c r="C5732">
        <v>233598080</v>
      </c>
      <c r="D5732">
        <v>5</v>
      </c>
      <c r="E5732">
        <v>0</v>
      </c>
      <c r="F5732" t="s">
        <v>6</v>
      </c>
      <c r="G5732" t="s">
        <v>16</v>
      </c>
    </row>
    <row r="5733" spans="1:7" x14ac:dyDescent="0.35">
      <c r="A5733" s="1">
        <v>41791.832997685182</v>
      </c>
      <c r="B5733" s="6">
        <f>WEEKDAY(instacart[[#This Row],[order_date]],2)</f>
        <v>7</v>
      </c>
      <c r="C5733">
        <v>233598120</v>
      </c>
      <c r="D5733">
        <v>5</v>
      </c>
      <c r="E5733">
        <v>0</v>
      </c>
      <c r="F5733" t="s">
        <v>6</v>
      </c>
      <c r="G5733" t="s">
        <v>16</v>
      </c>
    </row>
    <row r="5734" spans="1:7" x14ac:dyDescent="0.35">
      <c r="A5734" s="1">
        <v>41791.832905092589</v>
      </c>
      <c r="B5734" s="6">
        <f>WEEKDAY(instacart[[#This Row],[order_date]],2)</f>
        <v>7</v>
      </c>
      <c r="C5734">
        <v>233597991</v>
      </c>
      <c r="D5734">
        <v>4</v>
      </c>
      <c r="E5734">
        <v>0</v>
      </c>
      <c r="F5734" t="s">
        <v>6</v>
      </c>
      <c r="G5734" t="s">
        <v>16</v>
      </c>
    </row>
    <row r="5735" spans="1:7" x14ac:dyDescent="0.35">
      <c r="A5735" s="1">
        <v>41791.832557870373</v>
      </c>
      <c r="B5735" s="6">
        <f>WEEKDAY(instacart[[#This Row],[order_date]],2)</f>
        <v>7</v>
      </c>
      <c r="C5735">
        <v>233597986</v>
      </c>
      <c r="D5735">
        <v>5</v>
      </c>
      <c r="E5735">
        <v>0</v>
      </c>
      <c r="F5735" t="s">
        <v>6</v>
      </c>
      <c r="G5735" t="s">
        <v>16</v>
      </c>
    </row>
    <row r="5736" spans="1:7" x14ac:dyDescent="0.35">
      <c r="A5736" s="1">
        <v>41791.826377314814</v>
      </c>
      <c r="B5736" s="6">
        <f>WEEKDAY(instacart[[#This Row],[order_date]],2)</f>
        <v>7</v>
      </c>
      <c r="C5736">
        <v>233598137</v>
      </c>
      <c r="D5736">
        <v>5</v>
      </c>
      <c r="E5736">
        <v>0</v>
      </c>
      <c r="F5736" t="s">
        <v>6</v>
      </c>
      <c r="G5736" t="s">
        <v>16</v>
      </c>
    </row>
    <row r="5737" spans="1:7" x14ac:dyDescent="0.35">
      <c r="A5737" s="1">
        <v>41791.824282407404</v>
      </c>
      <c r="B5737" s="6">
        <f>WEEKDAY(instacart[[#This Row],[order_date]],2)</f>
        <v>7</v>
      </c>
      <c r="C5737">
        <v>233597817</v>
      </c>
      <c r="D5737">
        <v>5</v>
      </c>
      <c r="E5737">
        <v>0</v>
      </c>
      <c r="F5737" t="s">
        <v>6</v>
      </c>
      <c r="G5737" t="s">
        <v>16</v>
      </c>
    </row>
    <row r="5738" spans="1:7" x14ac:dyDescent="0.35">
      <c r="A5738" s="1">
        <v>41791.823518518519</v>
      </c>
      <c r="B5738" s="6">
        <f>WEEKDAY(instacart[[#This Row],[order_date]],2)</f>
        <v>7</v>
      </c>
      <c r="C5738">
        <v>233597994</v>
      </c>
      <c r="D5738">
        <v>5</v>
      </c>
      <c r="E5738">
        <v>0</v>
      </c>
      <c r="F5738" t="s">
        <v>6</v>
      </c>
      <c r="G5738" t="s">
        <v>16</v>
      </c>
    </row>
    <row r="5739" spans="1:7" x14ac:dyDescent="0.35">
      <c r="A5739" s="1">
        <v>41791.823425925926</v>
      </c>
      <c r="B5739" s="6">
        <f>WEEKDAY(instacart[[#This Row],[order_date]],2)</f>
        <v>7</v>
      </c>
      <c r="C5739">
        <v>233598050</v>
      </c>
      <c r="D5739">
        <v>5</v>
      </c>
      <c r="E5739">
        <v>0</v>
      </c>
      <c r="F5739" t="s">
        <v>6</v>
      </c>
      <c r="G5739" t="s">
        <v>16</v>
      </c>
    </row>
    <row r="5740" spans="1:7" x14ac:dyDescent="0.35">
      <c r="A5740" s="1">
        <v>41791.82099537037</v>
      </c>
      <c r="B5740" s="6">
        <f>WEEKDAY(instacart[[#This Row],[order_date]],2)</f>
        <v>7</v>
      </c>
      <c r="C5740">
        <v>233597988</v>
      </c>
      <c r="D5740">
        <v>5</v>
      </c>
      <c r="E5740">
        <v>0</v>
      </c>
      <c r="F5740" t="s">
        <v>6</v>
      </c>
      <c r="G5740" t="s">
        <v>16</v>
      </c>
    </row>
    <row r="5741" spans="1:7" x14ac:dyDescent="0.35">
      <c r="A5741" s="1">
        <v>41791.817129629628</v>
      </c>
      <c r="B5741" s="6">
        <f>WEEKDAY(instacart[[#This Row],[order_date]],2)</f>
        <v>7</v>
      </c>
      <c r="C5741">
        <v>233597817</v>
      </c>
      <c r="D5741">
        <v>5</v>
      </c>
      <c r="E5741">
        <v>1</v>
      </c>
      <c r="F5741" t="s">
        <v>8</v>
      </c>
      <c r="G5741" t="s">
        <v>16</v>
      </c>
    </row>
    <row r="5742" spans="1:7" x14ac:dyDescent="0.35">
      <c r="A5742" s="1">
        <v>41791.81689814815</v>
      </c>
      <c r="B5742" s="6">
        <f>WEEKDAY(instacart[[#This Row],[order_date]],2)</f>
        <v>7</v>
      </c>
      <c r="C5742">
        <v>233597854</v>
      </c>
      <c r="D5742">
        <v>5</v>
      </c>
      <c r="E5742">
        <v>0</v>
      </c>
      <c r="F5742" t="s">
        <v>6</v>
      </c>
      <c r="G5742" t="s">
        <v>16</v>
      </c>
    </row>
    <row r="5743" spans="1:7" x14ac:dyDescent="0.35">
      <c r="A5743" s="1">
        <v>41791.812141203707</v>
      </c>
      <c r="B5743" s="6">
        <f>WEEKDAY(instacart[[#This Row],[order_date]],2)</f>
        <v>7</v>
      </c>
      <c r="C5743">
        <v>233598007</v>
      </c>
      <c r="D5743">
        <v>5</v>
      </c>
      <c r="E5743">
        <v>0</v>
      </c>
      <c r="F5743" t="s">
        <v>6</v>
      </c>
      <c r="G5743" t="s">
        <v>16</v>
      </c>
    </row>
    <row r="5744" spans="1:7" x14ac:dyDescent="0.35">
      <c r="A5744" s="1">
        <v>41791.808333333334</v>
      </c>
      <c r="B5744" s="6">
        <f>WEEKDAY(instacart[[#This Row],[order_date]],2)</f>
        <v>7</v>
      </c>
      <c r="C5744">
        <v>233597632</v>
      </c>
      <c r="D5744">
        <v>5</v>
      </c>
      <c r="E5744">
        <v>0</v>
      </c>
      <c r="F5744" t="s">
        <v>6</v>
      </c>
      <c r="G5744" t="s">
        <v>16</v>
      </c>
    </row>
    <row r="5745" spans="1:7" x14ac:dyDescent="0.35">
      <c r="A5745" s="1">
        <v>41791.805381944447</v>
      </c>
      <c r="B5745" s="6">
        <f>WEEKDAY(instacart[[#This Row],[order_date]],2)</f>
        <v>7</v>
      </c>
      <c r="C5745">
        <v>233598006</v>
      </c>
      <c r="D5745">
        <v>4</v>
      </c>
      <c r="E5745">
        <v>0</v>
      </c>
      <c r="F5745" t="s">
        <v>6</v>
      </c>
      <c r="G5745" t="s">
        <v>16</v>
      </c>
    </row>
    <row r="5746" spans="1:7" x14ac:dyDescent="0.35">
      <c r="A5746" s="1">
        <v>41791.798576388886</v>
      </c>
      <c r="B5746" s="6">
        <f>WEEKDAY(instacart[[#This Row],[order_date]],2)</f>
        <v>7</v>
      </c>
      <c r="C5746">
        <v>233597774</v>
      </c>
      <c r="D5746">
        <v>5</v>
      </c>
      <c r="E5746">
        <v>0</v>
      </c>
      <c r="F5746" t="s">
        <v>6</v>
      </c>
      <c r="G5746" t="s">
        <v>16</v>
      </c>
    </row>
    <row r="5747" spans="1:7" x14ac:dyDescent="0.35">
      <c r="A5747" s="1">
        <v>41791.795937499999</v>
      </c>
      <c r="B5747" s="6">
        <f>WEEKDAY(instacart[[#This Row],[order_date]],2)</f>
        <v>7</v>
      </c>
      <c r="C5747">
        <v>233597936</v>
      </c>
      <c r="D5747">
        <v>5</v>
      </c>
      <c r="E5747">
        <v>0</v>
      </c>
      <c r="F5747" t="s">
        <v>6</v>
      </c>
      <c r="G5747" t="s">
        <v>16</v>
      </c>
    </row>
    <row r="5748" spans="1:7" x14ac:dyDescent="0.35">
      <c r="A5748" s="1">
        <v>41791.795706018522</v>
      </c>
      <c r="B5748" s="6">
        <f>WEEKDAY(instacart[[#This Row],[order_date]],2)</f>
        <v>7</v>
      </c>
      <c r="C5748">
        <v>233597900</v>
      </c>
      <c r="D5748">
        <v>5</v>
      </c>
      <c r="E5748">
        <v>0</v>
      </c>
      <c r="F5748" t="s">
        <v>6</v>
      </c>
      <c r="G5748" t="s">
        <v>16</v>
      </c>
    </row>
    <row r="5749" spans="1:7" x14ac:dyDescent="0.35">
      <c r="A5749" s="1">
        <v>41791.79315972222</v>
      </c>
      <c r="B5749" s="6">
        <f>WEEKDAY(instacart[[#This Row],[order_date]],2)</f>
        <v>7</v>
      </c>
      <c r="C5749">
        <v>233597979</v>
      </c>
      <c r="D5749">
        <v>5</v>
      </c>
      <c r="E5749">
        <v>0</v>
      </c>
      <c r="F5749" t="s">
        <v>6</v>
      </c>
      <c r="G5749" t="s">
        <v>16</v>
      </c>
    </row>
    <row r="5750" spans="1:7" x14ac:dyDescent="0.35">
      <c r="A5750" s="1">
        <v>41791.789525462962</v>
      </c>
      <c r="B5750" s="6">
        <f>WEEKDAY(instacart[[#This Row],[order_date]],2)</f>
        <v>7</v>
      </c>
      <c r="C5750">
        <v>233597866</v>
      </c>
      <c r="D5750">
        <v>4</v>
      </c>
      <c r="E5750">
        <v>0</v>
      </c>
      <c r="F5750" t="s">
        <v>6</v>
      </c>
      <c r="G5750" t="s">
        <v>16</v>
      </c>
    </row>
    <row r="5751" spans="1:7" x14ac:dyDescent="0.35">
      <c r="A5751" s="1">
        <v>41791.785034722219</v>
      </c>
      <c r="B5751" s="6">
        <f>WEEKDAY(instacart[[#This Row],[order_date]],2)</f>
        <v>7</v>
      </c>
      <c r="C5751">
        <v>233597969</v>
      </c>
      <c r="D5751">
        <v>5</v>
      </c>
      <c r="E5751">
        <v>0</v>
      </c>
      <c r="F5751" t="s">
        <v>6</v>
      </c>
      <c r="G5751" t="s">
        <v>16</v>
      </c>
    </row>
    <row r="5752" spans="1:7" x14ac:dyDescent="0.35">
      <c r="A5752" s="1">
        <v>41791.78434027778</v>
      </c>
      <c r="B5752" s="6">
        <f>WEEKDAY(instacart[[#This Row],[order_date]],2)</f>
        <v>7</v>
      </c>
      <c r="C5752">
        <v>233597886</v>
      </c>
      <c r="D5752">
        <v>5</v>
      </c>
      <c r="E5752">
        <v>0</v>
      </c>
      <c r="F5752" t="s">
        <v>6</v>
      </c>
      <c r="G5752" t="s">
        <v>16</v>
      </c>
    </row>
    <row r="5753" spans="1:7" x14ac:dyDescent="0.35">
      <c r="A5753" s="1">
        <v>41791.779074074075</v>
      </c>
      <c r="B5753" s="6">
        <f>WEEKDAY(instacart[[#This Row],[order_date]],2)</f>
        <v>7</v>
      </c>
      <c r="C5753">
        <v>233597415</v>
      </c>
      <c r="D5753">
        <v>5</v>
      </c>
      <c r="E5753">
        <v>0</v>
      </c>
      <c r="F5753" t="s">
        <v>6</v>
      </c>
      <c r="G5753" t="s">
        <v>16</v>
      </c>
    </row>
    <row r="5754" spans="1:7" x14ac:dyDescent="0.35">
      <c r="A5754" s="1">
        <v>41791.775914351849</v>
      </c>
      <c r="B5754" s="6">
        <f>WEEKDAY(instacart[[#This Row],[order_date]],2)</f>
        <v>7</v>
      </c>
      <c r="C5754">
        <v>233597885</v>
      </c>
      <c r="D5754">
        <v>5</v>
      </c>
      <c r="E5754">
        <v>0</v>
      </c>
      <c r="F5754" t="s">
        <v>6</v>
      </c>
      <c r="G5754" t="s">
        <v>16</v>
      </c>
    </row>
    <row r="5755" spans="1:7" x14ac:dyDescent="0.35">
      <c r="A5755" s="1">
        <v>41791.774641203701</v>
      </c>
      <c r="B5755" s="6">
        <f>WEEKDAY(instacart[[#This Row],[order_date]],2)</f>
        <v>7</v>
      </c>
      <c r="C5755">
        <v>233597831</v>
      </c>
      <c r="D5755">
        <v>5</v>
      </c>
      <c r="E5755">
        <v>0</v>
      </c>
      <c r="F5755" t="s">
        <v>6</v>
      </c>
      <c r="G5755" t="s">
        <v>16</v>
      </c>
    </row>
    <row r="5756" spans="1:7" x14ac:dyDescent="0.35">
      <c r="A5756" s="1">
        <v>41791.771493055552</v>
      </c>
      <c r="B5756" s="6">
        <f>WEEKDAY(instacart[[#This Row],[order_date]],2)</f>
        <v>7</v>
      </c>
      <c r="C5756">
        <v>233597151</v>
      </c>
      <c r="D5756">
        <v>1</v>
      </c>
      <c r="E5756">
        <v>0</v>
      </c>
      <c r="F5756" t="s">
        <v>6</v>
      </c>
      <c r="G5756" t="s">
        <v>16</v>
      </c>
    </row>
    <row r="5757" spans="1:7" x14ac:dyDescent="0.35">
      <c r="A5757" s="1">
        <v>41791.769293981481</v>
      </c>
      <c r="B5757" s="6">
        <f>WEEKDAY(instacart[[#This Row],[order_date]],2)</f>
        <v>7</v>
      </c>
      <c r="C5757">
        <v>233597831</v>
      </c>
      <c r="D5757">
        <v>5</v>
      </c>
      <c r="E5757">
        <v>0</v>
      </c>
      <c r="F5757" t="s">
        <v>6</v>
      </c>
      <c r="G5757" t="s">
        <v>16</v>
      </c>
    </row>
    <row r="5758" spans="1:7" x14ac:dyDescent="0.35">
      <c r="A5758" s="1">
        <v>41791.768692129626</v>
      </c>
      <c r="B5758" s="6">
        <f>WEEKDAY(instacart[[#This Row],[order_date]],2)</f>
        <v>7</v>
      </c>
      <c r="C5758">
        <v>233597727</v>
      </c>
      <c r="D5758">
        <v>5</v>
      </c>
      <c r="E5758">
        <v>0</v>
      </c>
      <c r="F5758" t="s">
        <v>6</v>
      </c>
      <c r="G5758" t="s">
        <v>16</v>
      </c>
    </row>
    <row r="5759" spans="1:7" x14ac:dyDescent="0.35">
      <c r="A5759" s="1">
        <v>41791.767789351848</v>
      </c>
      <c r="B5759" s="6">
        <f>WEEKDAY(instacart[[#This Row],[order_date]],2)</f>
        <v>7</v>
      </c>
      <c r="C5759">
        <v>233597170</v>
      </c>
      <c r="D5759">
        <v>5</v>
      </c>
      <c r="E5759">
        <v>0</v>
      </c>
      <c r="F5759" t="s">
        <v>6</v>
      </c>
      <c r="G5759" t="s">
        <v>16</v>
      </c>
    </row>
    <row r="5760" spans="1:7" x14ac:dyDescent="0.35">
      <c r="A5760" s="1">
        <v>41791.766967592594</v>
      </c>
      <c r="B5760" s="6">
        <f>WEEKDAY(instacart[[#This Row],[order_date]],2)</f>
        <v>7</v>
      </c>
      <c r="C5760">
        <v>233597868</v>
      </c>
      <c r="D5760">
        <v>5</v>
      </c>
      <c r="E5760">
        <v>0</v>
      </c>
      <c r="F5760" t="s">
        <v>6</v>
      </c>
      <c r="G5760" t="s">
        <v>16</v>
      </c>
    </row>
    <row r="5761" spans="1:7" x14ac:dyDescent="0.35">
      <c r="A5761" s="1">
        <v>41791.766030092593</v>
      </c>
      <c r="B5761" s="6">
        <f>WEEKDAY(instacart[[#This Row],[order_date]],2)</f>
        <v>7</v>
      </c>
      <c r="C5761">
        <v>233597826</v>
      </c>
      <c r="D5761">
        <v>5</v>
      </c>
      <c r="E5761">
        <v>0</v>
      </c>
      <c r="F5761" t="s">
        <v>6</v>
      </c>
      <c r="G5761" t="s">
        <v>16</v>
      </c>
    </row>
    <row r="5762" spans="1:7" x14ac:dyDescent="0.35">
      <c r="A5762" s="1">
        <v>41791.765335648146</v>
      </c>
      <c r="B5762" s="6">
        <f>WEEKDAY(instacart[[#This Row],[order_date]],2)</f>
        <v>7</v>
      </c>
      <c r="C5762">
        <v>233597878</v>
      </c>
      <c r="D5762">
        <v>3</v>
      </c>
      <c r="E5762">
        <v>1</v>
      </c>
      <c r="F5762" t="s">
        <v>8</v>
      </c>
      <c r="G5762" t="s">
        <v>16</v>
      </c>
    </row>
    <row r="5763" spans="1:7" x14ac:dyDescent="0.35">
      <c r="A5763" s="1">
        <v>41791.765081018515</v>
      </c>
      <c r="B5763" s="6">
        <f>WEEKDAY(instacart[[#This Row],[order_date]],2)</f>
        <v>7</v>
      </c>
      <c r="C5763">
        <v>233597881</v>
      </c>
      <c r="D5763">
        <v>5</v>
      </c>
      <c r="E5763">
        <v>0</v>
      </c>
      <c r="F5763" t="s">
        <v>6</v>
      </c>
      <c r="G5763" t="s">
        <v>16</v>
      </c>
    </row>
    <row r="5764" spans="1:7" x14ac:dyDescent="0.35">
      <c r="A5764" s="1">
        <v>41791.759988425925</v>
      </c>
      <c r="B5764" s="6">
        <f>WEEKDAY(instacart[[#This Row],[order_date]],2)</f>
        <v>7</v>
      </c>
      <c r="C5764">
        <v>233597792</v>
      </c>
      <c r="D5764">
        <v>5</v>
      </c>
      <c r="E5764">
        <v>0</v>
      </c>
      <c r="F5764" t="s">
        <v>6</v>
      </c>
      <c r="G5764" t="s">
        <v>16</v>
      </c>
    </row>
    <row r="5765" spans="1:7" x14ac:dyDescent="0.35">
      <c r="A5765" s="1">
        <v>41791.758761574078</v>
      </c>
      <c r="B5765" s="6">
        <f>WEEKDAY(instacart[[#This Row],[order_date]],2)</f>
        <v>7</v>
      </c>
      <c r="C5765">
        <v>233597786</v>
      </c>
      <c r="D5765">
        <v>5</v>
      </c>
      <c r="E5765">
        <v>0</v>
      </c>
      <c r="F5765" t="s">
        <v>6</v>
      </c>
      <c r="G5765" t="s">
        <v>16</v>
      </c>
    </row>
    <row r="5766" spans="1:7" x14ac:dyDescent="0.35">
      <c r="A5766" s="1">
        <v>41791.758483796293</v>
      </c>
      <c r="B5766" s="6">
        <f>WEEKDAY(instacart[[#This Row],[order_date]],2)</f>
        <v>7</v>
      </c>
      <c r="C5766">
        <v>233597785</v>
      </c>
      <c r="D5766">
        <v>5</v>
      </c>
      <c r="E5766">
        <v>0</v>
      </c>
      <c r="F5766" t="s">
        <v>6</v>
      </c>
      <c r="G5766" t="s">
        <v>16</v>
      </c>
    </row>
    <row r="5767" spans="1:7" x14ac:dyDescent="0.35">
      <c r="A5767" s="1">
        <v>41791.755937499998</v>
      </c>
      <c r="B5767" s="6">
        <f>WEEKDAY(instacart[[#This Row],[order_date]],2)</f>
        <v>7</v>
      </c>
      <c r="C5767">
        <v>233597845</v>
      </c>
      <c r="D5767">
        <v>5</v>
      </c>
      <c r="E5767">
        <v>0</v>
      </c>
      <c r="F5767" t="s">
        <v>6</v>
      </c>
      <c r="G5767" t="s">
        <v>16</v>
      </c>
    </row>
    <row r="5768" spans="1:7" x14ac:dyDescent="0.35">
      <c r="A5768" s="1">
        <v>41791.746087962965</v>
      </c>
      <c r="B5768" s="6">
        <f>WEEKDAY(instacart[[#This Row],[order_date]],2)</f>
        <v>7</v>
      </c>
      <c r="C5768">
        <v>233597165</v>
      </c>
      <c r="D5768">
        <v>3</v>
      </c>
      <c r="E5768">
        <v>1</v>
      </c>
      <c r="F5768" t="s">
        <v>10</v>
      </c>
      <c r="G5768" t="s">
        <v>16</v>
      </c>
    </row>
    <row r="5769" spans="1:7" x14ac:dyDescent="0.35">
      <c r="A5769" s="1">
        <v>41791.741701388892</v>
      </c>
      <c r="B5769" s="6">
        <f>WEEKDAY(instacart[[#This Row],[order_date]],2)</f>
        <v>7</v>
      </c>
      <c r="C5769">
        <v>233597755</v>
      </c>
      <c r="D5769">
        <v>5</v>
      </c>
      <c r="E5769">
        <v>0</v>
      </c>
      <c r="F5769" t="s">
        <v>6</v>
      </c>
      <c r="G5769" t="s">
        <v>16</v>
      </c>
    </row>
    <row r="5770" spans="1:7" x14ac:dyDescent="0.35">
      <c r="A5770" s="1">
        <v>41791.741331018522</v>
      </c>
      <c r="B5770" s="6">
        <f>WEEKDAY(instacart[[#This Row],[order_date]],2)</f>
        <v>7</v>
      </c>
      <c r="C5770">
        <v>233597712</v>
      </c>
      <c r="D5770">
        <v>3</v>
      </c>
      <c r="E5770">
        <v>1</v>
      </c>
      <c r="F5770" t="s">
        <v>13</v>
      </c>
      <c r="G5770" t="s">
        <v>16</v>
      </c>
    </row>
    <row r="5771" spans="1:7" x14ac:dyDescent="0.35">
      <c r="A5771" s="1">
        <v>41791.738009259258</v>
      </c>
      <c r="B5771" s="6">
        <f>WEEKDAY(instacart[[#This Row],[order_date]],2)</f>
        <v>7</v>
      </c>
      <c r="C5771">
        <v>233597680</v>
      </c>
      <c r="D5771">
        <v>3</v>
      </c>
      <c r="E5771">
        <v>0</v>
      </c>
      <c r="F5771" t="s">
        <v>6</v>
      </c>
      <c r="G5771" t="s">
        <v>16</v>
      </c>
    </row>
    <row r="5772" spans="1:7" x14ac:dyDescent="0.35">
      <c r="A5772" s="1">
        <v>41791.733715277776</v>
      </c>
      <c r="B5772" s="6">
        <f>WEEKDAY(instacart[[#This Row],[order_date]],2)</f>
        <v>7</v>
      </c>
      <c r="C5772">
        <v>233597815</v>
      </c>
      <c r="D5772">
        <v>5</v>
      </c>
      <c r="E5772">
        <v>0</v>
      </c>
      <c r="F5772" t="s">
        <v>6</v>
      </c>
      <c r="G5772" t="s">
        <v>16</v>
      </c>
    </row>
    <row r="5773" spans="1:7" x14ac:dyDescent="0.35">
      <c r="A5773" s="1">
        <v>41791.732002314813</v>
      </c>
      <c r="B5773" s="6">
        <f>WEEKDAY(instacart[[#This Row],[order_date]],2)</f>
        <v>7</v>
      </c>
      <c r="C5773">
        <v>233597730</v>
      </c>
      <c r="D5773">
        <v>5</v>
      </c>
      <c r="E5773">
        <v>0</v>
      </c>
      <c r="F5773" t="s">
        <v>6</v>
      </c>
      <c r="G5773" t="s">
        <v>16</v>
      </c>
    </row>
    <row r="5774" spans="1:7" x14ac:dyDescent="0.35">
      <c r="A5774" s="1">
        <v>41791.718587962961</v>
      </c>
      <c r="B5774" s="6">
        <f>WEEKDAY(instacart[[#This Row],[order_date]],2)</f>
        <v>7</v>
      </c>
      <c r="C5774">
        <v>233597586</v>
      </c>
      <c r="D5774">
        <v>4</v>
      </c>
      <c r="E5774">
        <v>0</v>
      </c>
      <c r="F5774" t="s">
        <v>6</v>
      </c>
      <c r="G5774" t="s">
        <v>16</v>
      </c>
    </row>
    <row r="5775" spans="1:7" x14ac:dyDescent="0.35">
      <c r="A5775" s="1">
        <v>41791.703136574077</v>
      </c>
      <c r="B5775" s="6">
        <f>WEEKDAY(instacart[[#This Row],[order_date]],2)</f>
        <v>7</v>
      </c>
      <c r="C5775">
        <v>233597545</v>
      </c>
      <c r="D5775">
        <v>5</v>
      </c>
      <c r="E5775">
        <v>0</v>
      </c>
      <c r="F5775" t="s">
        <v>6</v>
      </c>
      <c r="G5775" t="s">
        <v>16</v>
      </c>
    </row>
    <row r="5776" spans="1:7" x14ac:dyDescent="0.35">
      <c r="A5776" s="1">
        <v>41791.702418981484</v>
      </c>
      <c r="B5776" s="6">
        <f>WEEKDAY(instacart[[#This Row],[order_date]],2)</f>
        <v>7</v>
      </c>
      <c r="C5776">
        <v>233597709</v>
      </c>
      <c r="D5776">
        <v>5</v>
      </c>
      <c r="E5776">
        <v>0</v>
      </c>
      <c r="F5776" t="s">
        <v>6</v>
      </c>
      <c r="G5776" t="s">
        <v>16</v>
      </c>
    </row>
    <row r="5777" spans="1:7" x14ac:dyDescent="0.35">
      <c r="A5777" s="1">
        <v>41791.698437500003</v>
      </c>
      <c r="B5777" s="6">
        <f>WEEKDAY(instacart[[#This Row],[order_date]],2)</f>
        <v>7</v>
      </c>
      <c r="C5777">
        <v>233597602</v>
      </c>
      <c r="D5777">
        <v>5</v>
      </c>
      <c r="E5777">
        <v>0</v>
      </c>
      <c r="F5777" t="s">
        <v>6</v>
      </c>
      <c r="G5777" t="s">
        <v>16</v>
      </c>
    </row>
    <row r="5778" spans="1:7" x14ac:dyDescent="0.35">
      <c r="A5778" s="1">
        <v>41791.696435185186</v>
      </c>
      <c r="B5778" s="6">
        <f>WEEKDAY(instacart[[#This Row],[order_date]],2)</f>
        <v>7</v>
      </c>
      <c r="C5778">
        <v>233597557</v>
      </c>
      <c r="D5778">
        <v>5</v>
      </c>
      <c r="E5778">
        <v>0</v>
      </c>
      <c r="F5778" t="s">
        <v>6</v>
      </c>
      <c r="G5778" t="s">
        <v>16</v>
      </c>
    </row>
    <row r="5779" spans="1:7" x14ac:dyDescent="0.35">
      <c r="A5779" s="1">
        <v>41791.693645833337</v>
      </c>
      <c r="B5779" s="6">
        <f>WEEKDAY(instacart[[#This Row],[order_date]],2)</f>
        <v>7</v>
      </c>
      <c r="C5779">
        <v>233597590</v>
      </c>
      <c r="D5779">
        <v>5</v>
      </c>
      <c r="E5779">
        <v>0</v>
      </c>
      <c r="F5779" t="s">
        <v>6</v>
      </c>
      <c r="G5779" t="s">
        <v>16</v>
      </c>
    </row>
    <row r="5780" spans="1:7" x14ac:dyDescent="0.35">
      <c r="A5780" s="1">
        <v>41791.690127314818</v>
      </c>
      <c r="B5780" s="6">
        <f>WEEKDAY(instacart[[#This Row],[order_date]],2)</f>
        <v>7</v>
      </c>
      <c r="C5780">
        <v>233613861</v>
      </c>
      <c r="D5780">
        <v>1</v>
      </c>
      <c r="E5780">
        <v>0</v>
      </c>
      <c r="F5780" t="s">
        <v>6</v>
      </c>
      <c r="G5780" t="s">
        <v>16</v>
      </c>
    </row>
    <row r="5781" spans="1:7" x14ac:dyDescent="0.35">
      <c r="A5781" s="1">
        <v>41791.688055555554</v>
      </c>
      <c r="B5781" s="6">
        <f>WEEKDAY(instacart[[#This Row],[order_date]],2)</f>
        <v>7</v>
      </c>
      <c r="C5781">
        <v>233597615</v>
      </c>
      <c r="D5781">
        <v>5</v>
      </c>
      <c r="E5781">
        <v>0</v>
      </c>
      <c r="F5781" t="s">
        <v>6</v>
      </c>
      <c r="G5781" t="s">
        <v>16</v>
      </c>
    </row>
    <row r="5782" spans="1:7" x14ac:dyDescent="0.35">
      <c r="A5782" s="1">
        <v>41791.686192129629</v>
      </c>
      <c r="B5782" s="6">
        <f>WEEKDAY(instacart[[#This Row],[order_date]],2)</f>
        <v>7</v>
      </c>
      <c r="C5782">
        <v>233597371</v>
      </c>
      <c r="D5782">
        <v>5</v>
      </c>
      <c r="E5782">
        <v>0</v>
      </c>
      <c r="F5782" t="s">
        <v>6</v>
      </c>
      <c r="G5782" t="s">
        <v>16</v>
      </c>
    </row>
    <row r="5783" spans="1:7" x14ac:dyDescent="0.35">
      <c r="A5783" s="1">
        <v>41791.686041666668</v>
      </c>
      <c r="B5783" s="6">
        <f>WEEKDAY(instacart[[#This Row],[order_date]],2)</f>
        <v>7</v>
      </c>
      <c r="C5783">
        <v>233597622</v>
      </c>
      <c r="D5783">
        <v>5</v>
      </c>
      <c r="E5783">
        <v>0</v>
      </c>
      <c r="F5783" t="s">
        <v>6</v>
      </c>
      <c r="G5783" t="s">
        <v>16</v>
      </c>
    </row>
    <row r="5784" spans="1:7" x14ac:dyDescent="0.35">
      <c r="A5784" s="1">
        <v>41791.677048611113</v>
      </c>
      <c r="B5784" s="6">
        <f>WEEKDAY(instacart[[#This Row],[order_date]],2)</f>
        <v>7</v>
      </c>
      <c r="C5784">
        <v>233612051</v>
      </c>
      <c r="D5784">
        <v>3</v>
      </c>
      <c r="E5784">
        <v>1</v>
      </c>
      <c r="F5784" t="s">
        <v>13</v>
      </c>
      <c r="G5784" t="s">
        <v>16</v>
      </c>
    </row>
    <row r="5785" spans="1:7" x14ac:dyDescent="0.35">
      <c r="A5785" s="1">
        <v>41791.676006944443</v>
      </c>
      <c r="B5785" s="6">
        <f>WEEKDAY(instacart[[#This Row],[order_date]],2)</f>
        <v>7</v>
      </c>
      <c r="C5785">
        <v>233597531</v>
      </c>
      <c r="D5785">
        <v>5</v>
      </c>
      <c r="E5785">
        <v>0</v>
      </c>
      <c r="F5785" t="s">
        <v>6</v>
      </c>
      <c r="G5785" t="s">
        <v>16</v>
      </c>
    </row>
    <row r="5786" spans="1:7" x14ac:dyDescent="0.35">
      <c r="A5786" s="1">
        <v>41791.669085648151</v>
      </c>
      <c r="B5786" s="6">
        <f>WEEKDAY(instacart[[#This Row],[order_date]],2)</f>
        <v>7</v>
      </c>
      <c r="C5786">
        <v>233597410</v>
      </c>
      <c r="D5786">
        <v>1</v>
      </c>
      <c r="E5786">
        <v>0</v>
      </c>
      <c r="F5786" t="s">
        <v>6</v>
      </c>
      <c r="G5786" t="s">
        <v>16</v>
      </c>
    </row>
    <row r="5787" spans="1:7" x14ac:dyDescent="0.35">
      <c r="A5787" s="1">
        <v>41791.666296296295</v>
      </c>
      <c r="B5787" s="6">
        <f>WEEKDAY(instacart[[#This Row],[order_date]],2)</f>
        <v>7</v>
      </c>
      <c r="C5787">
        <v>233597548</v>
      </c>
      <c r="D5787">
        <v>5</v>
      </c>
      <c r="E5787">
        <v>0</v>
      </c>
      <c r="F5787" t="s">
        <v>6</v>
      </c>
      <c r="G5787" t="s">
        <v>16</v>
      </c>
    </row>
    <row r="5788" spans="1:7" x14ac:dyDescent="0.35">
      <c r="A5788" s="1">
        <v>41791.663472222222</v>
      </c>
      <c r="B5788" s="6">
        <f>WEEKDAY(instacart[[#This Row],[order_date]],2)</f>
        <v>7</v>
      </c>
      <c r="C5788">
        <v>233597414</v>
      </c>
      <c r="D5788">
        <v>3</v>
      </c>
      <c r="E5788">
        <v>0</v>
      </c>
      <c r="F5788" t="s">
        <v>6</v>
      </c>
      <c r="G5788" t="s">
        <v>16</v>
      </c>
    </row>
    <row r="5789" spans="1:7" x14ac:dyDescent="0.35">
      <c r="A5789" s="1">
        <v>41791.661759259259</v>
      </c>
      <c r="B5789" s="6">
        <f>WEEKDAY(instacart[[#This Row],[order_date]],2)</f>
        <v>7</v>
      </c>
      <c r="C5789">
        <v>233596559</v>
      </c>
      <c r="D5789">
        <v>5</v>
      </c>
      <c r="E5789">
        <v>0</v>
      </c>
      <c r="F5789" t="s">
        <v>6</v>
      </c>
      <c r="G5789" t="s">
        <v>16</v>
      </c>
    </row>
    <row r="5790" spans="1:7" x14ac:dyDescent="0.35">
      <c r="A5790" s="1">
        <v>41791.658483796295</v>
      </c>
      <c r="B5790" s="6">
        <f>WEEKDAY(instacart[[#This Row],[order_date]],2)</f>
        <v>7</v>
      </c>
      <c r="C5790">
        <v>233612061</v>
      </c>
      <c r="D5790">
        <v>3</v>
      </c>
      <c r="E5790">
        <v>0</v>
      </c>
      <c r="F5790" t="s">
        <v>6</v>
      </c>
      <c r="G5790" t="s">
        <v>16</v>
      </c>
    </row>
    <row r="5791" spans="1:7" x14ac:dyDescent="0.35">
      <c r="A5791" s="1">
        <v>41791.657314814816</v>
      </c>
      <c r="B5791" s="6">
        <f>WEEKDAY(instacart[[#This Row],[order_date]],2)</f>
        <v>7</v>
      </c>
      <c r="C5791">
        <v>233597388</v>
      </c>
      <c r="D5791">
        <v>3</v>
      </c>
      <c r="E5791">
        <v>0</v>
      </c>
      <c r="F5791" t="s">
        <v>6</v>
      </c>
      <c r="G5791" t="s">
        <v>16</v>
      </c>
    </row>
    <row r="5792" spans="1:7" x14ac:dyDescent="0.35">
      <c r="A5792" s="1">
        <v>41791.272569444445</v>
      </c>
      <c r="B5792" s="6">
        <f>WEEKDAY(instacart[[#This Row],[order_date]],2)</f>
        <v>7</v>
      </c>
      <c r="C5792">
        <v>233597395</v>
      </c>
      <c r="D5792">
        <v>5</v>
      </c>
      <c r="E5792">
        <v>0</v>
      </c>
      <c r="F5792" t="s">
        <v>6</v>
      </c>
      <c r="G5792" t="s">
        <v>16</v>
      </c>
    </row>
    <row r="5793" spans="1:7" x14ac:dyDescent="0.35">
      <c r="A5793" s="1">
        <v>41791.260729166665</v>
      </c>
      <c r="B5793" s="6">
        <f>WEEKDAY(instacart[[#This Row],[order_date]],2)</f>
        <v>7</v>
      </c>
      <c r="C5793">
        <v>233613871</v>
      </c>
      <c r="D5793">
        <v>1</v>
      </c>
      <c r="E5793">
        <v>0</v>
      </c>
      <c r="F5793" t="s">
        <v>6</v>
      </c>
      <c r="G5793" t="s">
        <v>16</v>
      </c>
    </row>
    <row r="5794" spans="1:7" x14ac:dyDescent="0.35">
      <c r="A5794" s="1">
        <v>41791.217164351852</v>
      </c>
      <c r="B5794" s="6">
        <f>WEEKDAY(instacart[[#This Row],[order_date]],2)</f>
        <v>7</v>
      </c>
      <c r="C5794">
        <v>233597331</v>
      </c>
      <c r="D5794">
        <v>4</v>
      </c>
      <c r="E5794">
        <v>1</v>
      </c>
      <c r="F5794" t="s">
        <v>11</v>
      </c>
      <c r="G5794" t="s">
        <v>16</v>
      </c>
    </row>
    <row r="5795" spans="1:7" x14ac:dyDescent="0.35">
      <c r="A5795" s="1">
        <v>41791.206134259257</v>
      </c>
      <c r="B5795" s="6">
        <f>WEEKDAY(instacart[[#This Row],[order_date]],2)</f>
        <v>7</v>
      </c>
      <c r="C5795">
        <v>233612071</v>
      </c>
      <c r="D5795">
        <v>3</v>
      </c>
      <c r="E5795">
        <v>0</v>
      </c>
      <c r="F5795" t="s">
        <v>6</v>
      </c>
      <c r="G5795" t="s">
        <v>16</v>
      </c>
    </row>
    <row r="5796" spans="1:7" x14ac:dyDescent="0.35">
      <c r="A5796" s="1">
        <v>41791.204652777778</v>
      </c>
      <c r="B5796" s="6">
        <f>WEEKDAY(instacart[[#This Row],[order_date]],2)</f>
        <v>7</v>
      </c>
      <c r="C5796">
        <v>233597324</v>
      </c>
      <c r="D5796">
        <v>5</v>
      </c>
      <c r="E5796">
        <v>0</v>
      </c>
      <c r="F5796" t="s">
        <v>6</v>
      </c>
      <c r="G5796" t="s">
        <v>16</v>
      </c>
    </row>
    <row r="5797" spans="1:7" x14ac:dyDescent="0.35">
      <c r="A5797" s="1">
        <v>41791.19327546296</v>
      </c>
      <c r="B5797" s="6">
        <f>WEEKDAY(instacart[[#This Row],[order_date]],2)</f>
        <v>7</v>
      </c>
      <c r="C5797">
        <v>233597271</v>
      </c>
      <c r="D5797">
        <v>5</v>
      </c>
      <c r="E5797">
        <v>0</v>
      </c>
      <c r="F5797" t="s">
        <v>6</v>
      </c>
      <c r="G5797" t="s">
        <v>16</v>
      </c>
    </row>
    <row r="5798" spans="1:7" x14ac:dyDescent="0.35">
      <c r="A5798" s="1">
        <v>41791.181597222225</v>
      </c>
      <c r="B5798" s="6">
        <f>WEEKDAY(instacart[[#This Row],[order_date]],2)</f>
        <v>7</v>
      </c>
      <c r="C5798">
        <v>233597328</v>
      </c>
      <c r="D5798">
        <v>5</v>
      </c>
      <c r="E5798">
        <v>0</v>
      </c>
      <c r="F5798" t="s">
        <v>6</v>
      </c>
      <c r="G5798" t="s">
        <v>16</v>
      </c>
    </row>
    <row r="5799" spans="1:7" x14ac:dyDescent="0.35">
      <c r="A5799" s="1">
        <v>41791.17769675926</v>
      </c>
      <c r="B5799" s="6">
        <f>WEEKDAY(instacart[[#This Row],[order_date]],2)</f>
        <v>7</v>
      </c>
      <c r="C5799">
        <v>233597349</v>
      </c>
      <c r="D5799">
        <v>5</v>
      </c>
      <c r="E5799">
        <v>0</v>
      </c>
      <c r="F5799" t="s">
        <v>6</v>
      </c>
      <c r="G5799" t="s">
        <v>16</v>
      </c>
    </row>
    <row r="5800" spans="1:7" x14ac:dyDescent="0.35">
      <c r="A5800" s="1">
        <v>41791.177662037036</v>
      </c>
      <c r="B5800" s="6">
        <f>WEEKDAY(instacart[[#This Row],[order_date]],2)</f>
        <v>7</v>
      </c>
      <c r="C5800">
        <v>233597251</v>
      </c>
      <c r="D5800">
        <v>5</v>
      </c>
      <c r="E5800">
        <v>0</v>
      </c>
      <c r="F5800" t="s">
        <v>6</v>
      </c>
      <c r="G5800" t="s">
        <v>16</v>
      </c>
    </row>
    <row r="5801" spans="1:7" x14ac:dyDescent="0.35">
      <c r="A5801" s="1">
        <v>41791.156458333331</v>
      </c>
      <c r="B5801" s="6">
        <f>WEEKDAY(instacart[[#This Row],[order_date]],2)</f>
        <v>7</v>
      </c>
      <c r="C5801">
        <v>233597303</v>
      </c>
      <c r="D5801">
        <v>5</v>
      </c>
      <c r="E5801">
        <v>0</v>
      </c>
      <c r="F5801" t="s">
        <v>6</v>
      </c>
      <c r="G5801" t="s">
        <v>16</v>
      </c>
    </row>
    <row r="5802" spans="1:7" x14ac:dyDescent="0.35">
      <c r="A5802" s="1">
        <v>41791.153425925928</v>
      </c>
      <c r="B5802" s="6">
        <f>WEEKDAY(instacart[[#This Row],[order_date]],2)</f>
        <v>7</v>
      </c>
      <c r="C5802">
        <v>233597277</v>
      </c>
      <c r="D5802">
        <v>5</v>
      </c>
      <c r="E5802">
        <v>0</v>
      </c>
      <c r="F5802" t="s">
        <v>6</v>
      </c>
      <c r="G5802" t="s">
        <v>16</v>
      </c>
    </row>
    <row r="5803" spans="1:7" x14ac:dyDescent="0.35">
      <c r="A5803" s="1">
        <v>41791.130393518521</v>
      </c>
      <c r="B5803" s="6">
        <f>WEEKDAY(instacart[[#This Row],[order_date]],2)</f>
        <v>7</v>
      </c>
      <c r="C5803">
        <v>233597178</v>
      </c>
      <c r="D5803">
        <v>5</v>
      </c>
      <c r="E5803">
        <v>0</v>
      </c>
      <c r="F5803" t="s">
        <v>6</v>
      </c>
      <c r="G5803" t="s">
        <v>16</v>
      </c>
    </row>
    <row r="5804" spans="1:7" x14ac:dyDescent="0.35">
      <c r="A5804" s="1">
        <v>41791.126655092594</v>
      </c>
      <c r="B5804" s="6">
        <f>WEEKDAY(instacart[[#This Row],[order_date]],2)</f>
        <v>7</v>
      </c>
      <c r="C5804">
        <v>233597244</v>
      </c>
      <c r="D5804">
        <v>5</v>
      </c>
      <c r="E5804">
        <v>0</v>
      </c>
      <c r="F5804" t="s">
        <v>6</v>
      </c>
      <c r="G5804" t="s">
        <v>16</v>
      </c>
    </row>
    <row r="5805" spans="1:7" x14ac:dyDescent="0.35">
      <c r="A5805" s="1">
        <v>41791.125763888886</v>
      </c>
      <c r="B5805" s="6">
        <f>WEEKDAY(instacart[[#This Row],[order_date]],2)</f>
        <v>7</v>
      </c>
      <c r="C5805">
        <v>233613281</v>
      </c>
      <c r="D5805">
        <v>2</v>
      </c>
      <c r="E5805">
        <v>0</v>
      </c>
      <c r="F5805" t="s">
        <v>6</v>
      </c>
      <c r="G5805" t="s">
        <v>16</v>
      </c>
    </row>
    <row r="5806" spans="1:7" x14ac:dyDescent="0.35">
      <c r="A5806" s="1">
        <v>41791.122777777775</v>
      </c>
      <c r="B5806" s="6">
        <f>WEEKDAY(instacart[[#This Row],[order_date]],2)</f>
        <v>7</v>
      </c>
      <c r="C5806">
        <v>233597254</v>
      </c>
      <c r="D5806">
        <v>5</v>
      </c>
      <c r="E5806">
        <v>0</v>
      </c>
      <c r="F5806" t="s">
        <v>6</v>
      </c>
      <c r="G5806" t="s">
        <v>16</v>
      </c>
    </row>
    <row r="5807" spans="1:7" x14ac:dyDescent="0.35">
      <c r="A5807" s="1">
        <v>41791.117523148147</v>
      </c>
      <c r="B5807" s="6">
        <f>WEEKDAY(instacart[[#This Row],[order_date]],2)</f>
        <v>7</v>
      </c>
      <c r="C5807">
        <v>233597206</v>
      </c>
      <c r="D5807">
        <v>5</v>
      </c>
      <c r="E5807">
        <v>0</v>
      </c>
      <c r="F5807" t="s">
        <v>6</v>
      </c>
      <c r="G5807" t="s">
        <v>16</v>
      </c>
    </row>
    <row r="5808" spans="1:7" x14ac:dyDescent="0.35">
      <c r="A5808" s="1">
        <v>41791.116377314815</v>
      </c>
      <c r="B5808" s="6">
        <f>WEEKDAY(instacart[[#This Row],[order_date]],2)</f>
        <v>7</v>
      </c>
      <c r="C5808">
        <v>233596436</v>
      </c>
      <c r="D5808">
        <v>5</v>
      </c>
      <c r="E5808">
        <v>0</v>
      </c>
      <c r="F5808" t="s">
        <v>6</v>
      </c>
      <c r="G5808" t="s">
        <v>16</v>
      </c>
    </row>
    <row r="5809" spans="1:7" x14ac:dyDescent="0.35">
      <c r="A5809" s="1">
        <v>41791.115636574075</v>
      </c>
      <c r="B5809" s="6">
        <f>WEEKDAY(instacart[[#This Row],[order_date]],2)</f>
        <v>7</v>
      </c>
      <c r="C5809">
        <v>233597164</v>
      </c>
      <c r="D5809">
        <v>5</v>
      </c>
      <c r="E5809">
        <v>0</v>
      </c>
      <c r="F5809" t="s">
        <v>6</v>
      </c>
      <c r="G5809" t="s">
        <v>16</v>
      </c>
    </row>
    <row r="5810" spans="1:7" x14ac:dyDescent="0.35">
      <c r="A5810" s="1">
        <v>41791.111678240741</v>
      </c>
      <c r="B5810" s="6">
        <f>WEEKDAY(instacart[[#This Row],[order_date]],2)</f>
        <v>7</v>
      </c>
      <c r="C5810">
        <v>233596320</v>
      </c>
      <c r="D5810">
        <v>5</v>
      </c>
      <c r="E5810">
        <v>0</v>
      </c>
      <c r="F5810" t="s">
        <v>6</v>
      </c>
      <c r="G5810" t="s">
        <v>16</v>
      </c>
    </row>
    <row r="5811" spans="1:7" x14ac:dyDescent="0.35">
      <c r="A5811" s="1">
        <v>41791.110208333332</v>
      </c>
      <c r="B5811" s="6">
        <f>WEEKDAY(instacart[[#This Row],[order_date]],2)</f>
        <v>7</v>
      </c>
      <c r="C5811">
        <v>233597038</v>
      </c>
      <c r="D5811">
        <v>4</v>
      </c>
      <c r="E5811">
        <v>0</v>
      </c>
      <c r="F5811" t="s">
        <v>6</v>
      </c>
      <c r="G5811" t="s">
        <v>16</v>
      </c>
    </row>
    <row r="5812" spans="1:7" x14ac:dyDescent="0.35">
      <c r="A5812" s="1">
        <v>41791.108842592592</v>
      </c>
      <c r="B5812" s="6">
        <f>WEEKDAY(instacart[[#This Row],[order_date]],2)</f>
        <v>7</v>
      </c>
      <c r="C5812">
        <v>233597143</v>
      </c>
      <c r="D5812">
        <v>5</v>
      </c>
      <c r="E5812">
        <v>0</v>
      </c>
      <c r="F5812" t="s">
        <v>6</v>
      </c>
      <c r="G5812" t="s">
        <v>16</v>
      </c>
    </row>
    <row r="5813" spans="1:7" x14ac:dyDescent="0.35">
      <c r="A5813" s="1">
        <v>41791.108391203707</v>
      </c>
      <c r="B5813" s="6">
        <f>WEEKDAY(instacart[[#This Row],[order_date]],2)</f>
        <v>7</v>
      </c>
      <c r="C5813">
        <v>233597241</v>
      </c>
      <c r="D5813">
        <v>5</v>
      </c>
      <c r="E5813">
        <v>0</v>
      </c>
      <c r="F5813" t="s">
        <v>6</v>
      </c>
      <c r="G5813" t="s">
        <v>16</v>
      </c>
    </row>
    <row r="5814" spans="1:7" x14ac:dyDescent="0.35">
      <c r="A5814" s="1">
        <v>41791.105740740742</v>
      </c>
      <c r="B5814" s="6">
        <f>WEEKDAY(instacart[[#This Row],[order_date]],2)</f>
        <v>7</v>
      </c>
      <c r="C5814">
        <v>233597138</v>
      </c>
      <c r="D5814">
        <v>5</v>
      </c>
      <c r="E5814">
        <v>0</v>
      </c>
      <c r="F5814" t="s">
        <v>6</v>
      </c>
      <c r="G5814" t="s">
        <v>16</v>
      </c>
    </row>
    <row r="5815" spans="1:7" x14ac:dyDescent="0.35">
      <c r="A5815" s="1">
        <v>41791.104259259257</v>
      </c>
      <c r="B5815" s="6">
        <f>WEEKDAY(instacart[[#This Row],[order_date]],2)</f>
        <v>7</v>
      </c>
      <c r="C5815">
        <v>233597195</v>
      </c>
      <c r="D5815">
        <v>5</v>
      </c>
      <c r="E5815">
        <v>0</v>
      </c>
      <c r="F5815" t="s">
        <v>6</v>
      </c>
      <c r="G5815" t="s">
        <v>16</v>
      </c>
    </row>
    <row r="5816" spans="1:7" x14ac:dyDescent="0.35">
      <c r="A5816" s="1">
        <v>41791.104016203702</v>
      </c>
      <c r="B5816" s="6">
        <f>WEEKDAY(instacart[[#This Row],[order_date]],2)</f>
        <v>7</v>
      </c>
      <c r="C5816">
        <v>233597167</v>
      </c>
      <c r="D5816">
        <v>5</v>
      </c>
      <c r="E5816">
        <v>0</v>
      </c>
      <c r="F5816" t="s">
        <v>6</v>
      </c>
      <c r="G5816" t="s">
        <v>16</v>
      </c>
    </row>
    <row r="5817" spans="1:7" x14ac:dyDescent="0.35">
      <c r="A5817" s="1">
        <v>41791.097905092596</v>
      </c>
      <c r="B5817" s="6">
        <f>WEEKDAY(instacart[[#This Row],[order_date]],2)</f>
        <v>7</v>
      </c>
      <c r="C5817">
        <v>233597153</v>
      </c>
      <c r="D5817">
        <v>5</v>
      </c>
      <c r="E5817">
        <v>0</v>
      </c>
      <c r="F5817" t="s">
        <v>6</v>
      </c>
      <c r="G5817" t="s">
        <v>16</v>
      </c>
    </row>
    <row r="5818" spans="1:7" x14ac:dyDescent="0.35">
      <c r="A5818" s="1">
        <v>41791.096504629626</v>
      </c>
      <c r="B5818" s="6">
        <f>WEEKDAY(instacart[[#This Row],[order_date]],2)</f>
        <v>7</v>
      </c>
      <c r="C5818">
        <v>233597142</v>
      </c>
      <c r="D5818">
        <v>5</v>
      </c>
      <c r="E5818">
        <v>0</v>
      </c>
      <c r="F5818" t="s">
        <v>6</v>
      </c>
      <c r="G5818" t="s">
        <v>16</v>
      </c>
    </row>
    <row r="5819" spans="1:7" x14ac:dyDescent="0.35">
      <c r="A5819" s="1">
        <v>41791.093819444446</v>
      </c>
      <c r="B5819" s="6">
        <f>WEEKDAY(instacart[[#This Row],[order_date]],2)</f>
        <v>7</v>
      </c>
      <c r="C5819">
        <v>233596972</v>
      </c>
      <c r="D5819">
        <v>3</v>
      </c>
      <c r="E5819">
        <v>0</v>
      </c>
      <c r="F5819" t="s">
        <v>6</v>
      </c>
      <c r="G5819" t="s">
        <v>16</v>
      </c>
    </row>
    <row r="5820" spans="1:7" x14ac:dyDescent="0.35">
      <c r="A5820" s="1">
        <v>41791.086435185185</v>
      </c>
      <c r="B5820" s="6">
        <f>WEEKDAY(instacart[[#This Row],[order_date]],2)</f>
        <v>7</v>
      </c>
      <c r="C5820">
        <v>233597104</v>
      </c>
      <c r="D5820">
        <v>5</v>
      </c>
      <c r="E5820">
        <v>0</v>
      </c>
      <c r="F5820" t="s">
        <v>6</v>
      </c>
      <c r="G5820" t="s">
        <v>16</v>
      </c>
    </row>
    <row r="5821" spans="1:7" x14ac:dyDescent="0.35">
      <c r="A5821" s="1">
        <v>41791.081331018519</v>
      </c>
      <c r="B5821" s="6">
        <f>WEEKDAY(instacart[[#This Row],[order_date]],2)</f>
        <v>7</v>
      </c>
      <c r="C5821">
        <v>233597099</v>
      </c>
      <c r="D5821">
        <v>5</v>
      </c>
      <c r="E5821">
        <v>0</v>
      </c>
      <c r="F5821" t="s">
        <v>6</v>
      </c>
      <c r="G5821" t="s">
        <v>16</v>
      </c>
    </row>
    <row r="5822" spans="1:7" x14ac:dyDescent="0.35">
      <c r="A5822" s="1">
        <v>41791.081122685187</v>
      </c>
      <c r="B5822" s="6">
        <f>WEEKDAY(instacart[[#This Row],[order_date]],2)</f>
        <v>7</v>
      </c>
      <c r="C5822">
        <v>233597123</v>
      </c>
      <c r="D5822">
        <v>2</v>
      </c>
      <c r="E5822">
        <v>0</v>
      </c>
      <c r="F5822" t="s">
        <v>6</v>
      </c>
      <c r="G5822" t="s">
        <v>16</v>
      </c>
    </row>
    <row r="5823" spans="1:7" x14ac:dyDescent="0.35">
      <c r="A5823" s="1">
        <v>41791.081076388888</v>
      </c>
      <c r="B5823" s="6">
        <f>WEEKDAY(instacart[[#This Row],[order_date]],2)</f>
        <v>7</v>
      </c>
      <c r="C5823">
        <v>233597135</v>
      </c>
      <c r="D5823">
        <v>5</v>
      </c>
      <c r="E5823">
        <v>0</v>
      </c>
      <c r="F5823" t="s">
        <v>6</v>
      </c>
      <c r="G5823" t="s">
        <v>16</v>
      </c>
    </row>
    <row r="5824" spans="1:7" x14ac:dyDescent="0.35">
      <c r="A5824" s="1">
        <v>41791.077499999999</v>
      </c>
      <c r="B5824" s="6">
        <f>WEEKDAY(instacart[[#This Row],[order_date]],2)</f>
        <v>7</v>
      </c>
      <c r="C5824">
        <v>233597107</v>
      </c>
      <c r="D5824">
        <v>5</v>
      </c>
      <c r="E5824">
        <v>0</v>
      </c>
      <c r="F5824" t="s">
        <v>6</v>
      </c>
      <c r="G5824" t="s">
        <v>16</v>
      </c>
    </row>
    <row r="5825" spans="1:7" x14ac:dyDescent="0.35">
      <c r="A5825" s="1">
        <v>41791.071736111109</v>
      </c>
      <c r="B5825" s="6">
        <f>WEEKDAY(instacart[[#This Row],[order_date]],2)</f>
        <v>7</v>
      </c>
      <c r="C5825">
        <v>233597062</v>
      </c>
      <c r="D5825">
        <v>4</v>
      </c>
      <c r="E5825">
        <v>0</v>
      </c>
      <c r="F5825" t="s">
        <v>6</v>
      </c>
      <c r="G5825" t="s">
        <v>16</v>
      </c>
    </row>
    <row r="5826" spans="1:7" x14ac:dyDescent="0.35">
      <c r="A5826" s="1">
        <v>41791.068530092591</v>
      </c>
      <c r="B5826" s="6">
        <f>WEEKDAY(instacart[[#This Row],[order_date]],2)</f>
        <v>7</v>
      </c>
      <c r="C5826">
        <v>233597049</v>
      </c>
      <c r="D5826">
        <v>5</v>
      </c>
      <c r="E5826">
        <v>0</v>
      </c>
      <c r="F5826" t="s">
        <v>6</v>
      </c>
      <c r="G5826" t="s">
        <v>16</v>
      </c>
    </row>
    <row r="5827" spans="1:7" x14ac:dyDescent="0.35">
      <c r="A5827" s="1">
        <v>41791.063333333332</v>
      </c>
      <c r="B5827" s="6">
        <f>WEEKDAY(instacart[[#This Row],[order_date]],2)</f>
        <v>7</v>
      </c>
      <c r="C5827">
        <v>233597109</v>
      </c>
      <c r="D5827">
        <v>5</v>
      </c>
      <c r="E5827">
        <v>0</v>
      </c>
      <c r="F5827" t="s">
        <v>6</v>
      </c>
      <c r="G5827" t="s">
        <v>16</v>
      </c>
    </row>
    <row r="5828" spans="1:7" x14ac:dyDescent="0.35">
      <c r="A5828" s="1">
        <v>41791.062604166669</v>
      </c>
      <c r="B5828" s="6">
        <f>WEEKDAY(instacart[[#This Row],[order_date]],2)</f>
        <v>7</v>
      </c>
      <c r="C5828">
        <v>233596980</v>
      </c>
      <c r="D5828">
        <v>5</v>
      </c>
      <c r="E5828">
        <v>0</v>
      </c>
      <c r="F5828" t="s">
        <v>6</v>
      </c>
      <c r="G5828" t="s">
        <v>16</v>
      </c>
    </row>
    <row r="5829" spans="1:7" x14ac:dyDescent="0.35">
      <c r="A5829" s="1">
        <v>41791.062280092592</v>
      </c>
      <c r="B5829" s="6">
        <f>WEEKDAY(instacart[[#This Row],[order_date]],2)</f>
        <v>7</v>
      </c>
      <c r="C5829">
        <v>233597097</v>
      </c>
      <c r="D5829">
        <v>5</v>
      </c>
      <c r="E5829">
        <v>0</v>
      </c>
      <c r="F5829" t="s">
        <v>6</v>
      </c>
      <c r="G5829" t="s">
        <v>16</v>
      </c>
    </row>
    <row r="5830" spans="1:7" x14ac:dyDescent="0.35">
      <c r="A5830" s="1">
        <v>41791.0621875</v>
      </c>
      <c r="B5830" s="6">
        <f>WEEKDAY(instacart[[#This Row],[order_date]],2)</f>
        <v>7</v>
      </c>
      <c r="C5830">
        <v>233597050</v>
      </c>
      <c r="D5830">
        <v>4</v>
      </c>
      <c r="E5830">
        <v>0</v>
      </c>
      <c r="F5830" t="s">
        <v>6</v>
      </c>
      <c r="G5830" t="s">
        <v>16</v>
      </c>
    </row>
    <row r="5831" spans="1:7" x14ac:dyDescent="0.35">
      <c r="A5831" s="1">
        <v>41791.055937500001</v>
      </c>
      <c r="B5831" s="6">
        <f>WEEKDAY(instacart[[#This Row],[order_date]],2)</f>
        <v>7</v>
      </c>
      <c r="C5831">
        <v>233596989</v>
      </c>
      <c r="D5831">
        <v>5</v>
      </c>
      <c r="E5831">
        <v>0</v>
      </c>
      <c r="F5831" t="s">
        <v>6</v>
      </c>
      <c r="G5831" t="s">
        <v>16</v>
      </c>
    </row>
    <row r="5832" spans="1:7" x14ac:dyDescent="0.35">
      <c r="A5832" s="1">
        <v>41791.05265046296</v>
      </c>
      <c r="B5832" s="6">
        <f>WEEKDAY(instacart[[#This Row],[order_date]],2)</f>
        <v>7</v>
      </c>
      <c r="C5832">
        <v>233612076</v>
      </c>
      <c r="D5832">
        <v>3</v>
      </c>
      <c r="E5832">
        <v>1</v>
      </c>
      <c r="F5832" t="s">
        <v>10</v>
      </c>
      <c r="G5832" t="s">
        <v>16</v>
      </c>
    </row>
    <row r="5833" spans="1:7" x14ac:dyDescent="0.35">
      <c r="A5833" s="1">
        <v>41791.041377314818</v>
      </c>
      <c r="B5833" s="6">
        <f>WEEKDAY(instacart[[#This Row],[order_date]],2)</f>
        <v>7</v>
      </c>
      <c r="C5833">
        <v>233597002</v>
      </c>
      <c r="D5833">
        <v>5</v>
      </c>
      <c r="E5833">
        <v>0</v>
      </c>
      <c r="F5833" t="s">
        <v>6</v>
      </c>
      <c r="G5833" t="s">
        <v>16</v>
      </c>
    </row>
    <row r="5834" spans="1:7" x14ac:dyDescent="0.35">
      <c r="A5834" s="1">
        <v>41791.039641203701</v>
      </c>
      <c r="B5834" s="6">
        <f>WEEKDAY(instacart[[#This Row],[order_date]],2)</f>
        <v>7</v>
      </c>
      <c r="C5834">
        <v>233596983</v>
      </c>
      <c r="D5834">
        <v>5</v>
      </c>
      <c r="E5834">
        <v>0</v>
      </c>
      <c r="F5834" t="s">
        <v>6</v>
      </c>
      <c r="G5834" t="s">
        <v>16</v>
      </c>
    </row>
    <row r="5835" spans="1:7" x14ac:dyDescent="0.35">
      <c r="A5835" s="1">
        <v>41791.036886574075</v>
      </c>
      <c r="B5835" s="6">
        <f>WEEKDAY(instacart[[#This Row],[order_date]],2)</f>
        <v>7</v>
      </c>
      <c r="C5835">
        <v>233597041</v>
      </c>
      <c r="D5835">
        <v>5</v>
      </c>
      <c r="E5835">
        <v>0</v>
      </c>
      <c r="F5835" t="s">
        <v>6</v>
      </c>
      <c r="G5835" t="s">
        <v>16</v>
      </c>
    </row>
    <row r="5836" spans="1:7" x14ac:dyDescent="0.35">
      <c r="A5836" s="1">
        <v>41791.035486111112</v>
      </c>
      <c r="B5836" s="6">
        <f>WEEKDAY(instacart[[#This Row],[order_date]],2)</f>
        <v>7</v>
      </c>
      <c r="C5836">
        <v>233612086</v>
      </c>
      <c r="D5836">
        <v>3</v>
      </c>
      <c r="E5836">
        <v>1</v>
      </c>
      <c r="F5836" t="s">
        <v>10</v>
      </c>
      <c r="G5836" t="s">
        <v>16</v>
      </c>
    </row>
    <row r="5837" spans="1:7" x14ac:dyDescent="0.35">
      <c r="A5837" s="1">
        <v>41791.034594907411</v>
      </c>
      <c r="B5837" s="6">
        <f>WEEKDAY(instacart[[#This Row],[order_date]],2)</f>
        <v>7</v>
      </c>
      <c r="C5837">
        <v>233597044</v>
      </c>
      <c r="D5837">
        <v>5</v>
      </c>
      <c r="E5837">
        <v>0</v>
      </c>
      <c r="F5837" t="s">
        <v>6</v>
      </c>
      <c r="G5837" t="s">
        <v>16</v>
      </c>
    </row>
    <row r="5838" spans="1:7" x14ac:dyDescent="0.35">
      <c r="A5838" s="1">
        <v>41791.034490740742</v>
      </c>
      <c r="B5838" s="6">
        <f>WEEKDAY(instacart[[#This Row],[order_date]],2)</f>
        <v>7</v>
      </c>
      <c r="C5838">
        <v>233597042</v>
      </c>
      <c r="D5838">
        <v>5</v>
      </c>
      <c r="E5838">
        <v>0</v>
      </c>
      <c r="F5838" t="s">
        <v>6</v>
      </c>
      <c r="G5838" t="s">
        <v>16</v>
      </c>
    </row>
    <row r="5839" spans="1:7" x14ac:dyDescent="0.35">
      <c r="A5839" s="1">
        <v>41791.033437500002</v>
      </c>
      <c r="B5839" s="6">
        <f>WEEKDAY(instacart[[#This Row],[order_date]],2)</f>
        <v>7</v>
      </c>
      <c r="C5839">
        <v>233597046</v>
      </c>
      <c r="D5839">
        <v>5</v>
      </c>
      <c r="E5839">
        <v>0</v>
      </c>
      <c r="F5839" t="s">
        <v>6</v>
      </c>
      <c r="G5839" t="s">
        <v>16</v>
      </c>
    </row>
    <row r="5840" spans="1:7" x14ac:dyDescent="0.35">
      <c r="A5840" s="1">
        <v>41791.027002314811</v>
      </c>
      <c r="B5840" s="6">
        <f>WEEKDAY(instacart[[#This Row],[order_date]],2)</f>
        <v>7</v>
      </c>
      <c r="C5840">
        <v>233597060</v>
      </c>
      <c r="D5840">
        <v>5</v>
      </c>
      <c r="E5840">
        <v>0</v>
      </c>
      <c r="F5840" t="s">
        <v>6</v>
      </c>
      <c r="G5840" t="s">
        <v>16</v>
      </c>
    </row>
    <row r="5841" spans="1:7" x14ac:dyDescent="0.35">
      <c r="A5841" s="1">
        <v>41791.02516203704</v>
      </c>
      <c r="B5841" s="6">
        <f>WEEKDAY(instacart[[#This Row],[order_date]],2)</f>
        <v>7</v>
      </c>
      <c r="C5841">
        <v>233597010</v>
      </c>
      <c r="D5841">
        <v>5</v>
      </c>
      <c r="E5841">
        <v>0</v>
      </c>
      <c r="F5841" t="s">
        <v>6</v>
      </c>
      <c r="G5841" t="s">
        <v>16</v>
      </c>
    </row>
    <row r="5842" spans="1:7" x14ac:dyDescent="0.35">
      <c r="A5842" s="1">
        <v>41791.021111111113</v>
      </c>
      <c r="B5842" s="6">
        <f>WEEKDAY(instacart[[#This Row],[order_date]],2)</f>
        <v>7</v>
      </c>
      <c r="C5842">
        <v>233596133</v>
      </c>
      <c r="D5842">
        <v>5</v>
      </c>
      <c r="E5842">
        <v>0</v>
      </c>
      <c r="F5842" t="s">
        <v>6</v>
      </c>
      <c r="G5842" t="s">
        <v>16</v>
      </c>
    </row>
    <row r="5843" spans="1:7" x14ac:dyDescent="0.35">
      <c r="A5843" s="1">
        <v>41791.020949074074</v>
      </c>
      <c r="B5843" s="6">
        <f>WEEKDAY(instacart[[#This Row],[order_date]],2)</f>
        <v>7</v>
      </c>
      <c r="C5843">
        <v>233596647</v>
      </c>
      <c r="D5843">
        <v>5</v>
      </c>
      <c r="E5843">
        <v>0</v>
      </c>
      <c r="F5843" t="s">
        <v>6</v>
      </c>
      <c r="G5843" t="s">
        <v>16</v>
      </c>
    </row>
    <row r="5844" spans="1:7" x14ac:dyDescent="0.35">
      <c r="A5844" s="1">
        <v>41791.020219907405</v>
      </c>
      <c r="B5844" s="6">
        <f>WEEKDAY(instacart[[#This Row],[order_date]],2)</f>
        <v>7</v>
      </c>
      <c r="C5844">
        <v>233596904</v>
      </c>
      <c r="D5844">
        <v>5</v>
      </c>
      <c r="E5844">
        <v>0</v>
      </c>
      <c r="F5844" t="s">
        <v>6</v>
      </c>
      <c r="G5844" t="s">
        <v>16</v>
      </c>
    </row>
    <row r="5845" spans="1:7" x14ac:dyDescent="0.35">
      <c r="A5845" s="1">
        <v>41791.019363425927</v>
      </c>
      <c r="B5845" s="6">
        <f>WEEKDAY(instacart[[#This Row],[order_date]],2)</f>
        <v>7</v>
      </c>
      <c r="C5845">
        <v>233596229</v>
      </c>
      <c r="D5845">
        <v>5</v>
      </c>
      <c r="E5845">
        <v>0</v>
      </c>
      <c r="F5845" t="s">
        <v>6</v>
      </c>
      <c r="G5845" t="s">
        <v>16</v>
      </c>
    </row>
    <row r="5846" spans="1:7" x14ac:dyDescent="0.35">
      <c r="A5846" s="1">
        <v>41791.018449074072</v>
      </c>
      <c r="B5846" s="6">
        <f>WEEKDAY(instacart[[#This Row],[order_date]],2)</f>
        <v>7</v>
      </c>
      <c r="C5846">
        <v>233596893</v>
      </c>
      <c r="D5846">
        <v>5</v>
      </c>
      <c r="E5846">
        <v>0</v>
      </c>
      <c r="F5846" t="s">
        <v>6</v>
      </c>
      <c r="G5846" t="s">
        <v>16</v>
      </c>
    </row>
    <row r="5847" spans="1:7" x14ac:dyDescent="0.35">
      <c r="A5847" s="1">
        <v>41791.017384259256</v>
      </c>
      <c r="B5847" s="6">
        <f>WEEKDAY(instacart[[#This Row],[order_date]],2)</f>
        <v>7</v>
      </c>
      <c r="C5847">
        <v>233596024</v>
      </c>
      <c r="D5847">
        <v>3</v>
      </c>
      <c r="E5847">
        <v>0</v>
      </c>
      <c r="F5847" t="s">
        <v>6</v>
      </c>
      <c r="G5847" t="s">
        <v>16</v>
      </c>
    </row>
    <row r="5848" spans="1:7" x14ac:dyDescent="0.35">
      <c r="A5848" s="1">
        <v>41791.011354166665</v>
      </c>
      <c r="B5848" s="6">
        <f>WEEKDAY(instacart[[#This Row],[order_date]],2)</f>
        <v>7</v>
      </c>
      <c r="C5848">
        <v>233596934</v>
      </c>
      <c r="D5848">
        <v>4</v>
      </c>
      <c r="E5848">
        <v>0</v>
      </c>
      <c r="F5848" t="s">
        <v>6</v>
      </c>
      <c r="G5848" t="s">
        <v>16</v>
      </c>
    </row>
    <row r="5849" spans="1:7" x14ac:dyDescent="0.35">
      <c r="A5849" s="1">
        <v>41791.007696759261</v>
      </c>
      <c r="B5849" s="6">
        <f>WEEKDAY(instacart[[#This Row],[order_date]],2)</f>
        <v>7</v>
      </c>
      <c r="C5849">
        <v>233596959</v>
      </c>
      <c r="D5849">
        <v>5</v>
      </c>
      <c r="E5849">
        <v>0</v>
      </c>
      <c r="F5849" t="s">
        <v>6</v>
      </c>
      <c r="G5849" t="s">
        <v>16</v>
      </c>
    </row>
    <row r="5850" spans="1:7" x14ac:dyDescent="0.35">
      <c r="A5850" s="1">
        <v>41791.004629629628</v>
      </c>
      <c r="B5850" s="6">
        <f>WEEKDAY(instacart[[#This Row],[order_date]],2)</f>
        <v>7</v>
      </c>
      <c r="C5850">
        <v>233596378</v>
      </c>
      <c r="D5850">
        <v>5</v>
      </c>
      <c r="E5850">
        <v>0</v>
      </c>
      <c r="F5850" t="s">
        <v>6</v>
      </c>
      <c r="G5850" t="s">
        <v>16</v>
      </c>
    </row>
    <row r="5851" spans="1:7" x14ac:dyDescent="0.35">
      <c r="A5851" s="1">
        <v>41791.00209490741</v>
      </c>
      <c r="B5851" s="6">
        <f>WEEKDAY(instacart[[#This Row],[order_date]],2)</f>
        <v>7</v>
      </c>
      <c r="C5851">
        <v>233596924</v>
      </c>
      <c r="D5851">
        <v>5</v>
      </c>
      <c r="E5851">
        <v>0</v>
      </c>
      <c r="F5851" t="s">
        <v>6</v>
      </c>
      <c r="G5851" t="s">
        <v>16</v>
      </c>
    </row>
    <row r="5852" spans="1:7" x14ac:dyDescent="0.35">
      <c r="A5852" s="1">
        <v>41790.99728009259</v>
      </c>
      <c r="B5852" s="6">
        <f>WEEKDAY(instacart[[#This Row],[order_date]],2)</f>
        <v>6</v>
      </c>
      <c r="C5852">
        <v>233596889</v>
      </c>
      <c r="D5852">
        <v>5</v>
      </c>
      <c r="E5852">
        <v>0</v>
      </c>
      <c r="F5852" t="s">
        <v>6</v>
      </c>
      <c r="G5852" t="s">
        <v>16</v>
      </c>
    </row>
    <row r="5853" spans="1:7" x14ac:dyDescent="0.35">
      <c r="A5853" s="1">
        <v>41790.987847222219</v>
      </c>
      <c r="B5853" s="6">
        <f>WEEKDAY(instacart[[#This Row],[order_date]],2)</f>
        <v>6</v>
      </c>
      <c r="C5853">
        <v>233596841</v>
      </c>
      <c r="D5853">
        <v>5</v>
      </c>
      <c r="E5853">
        <v>0</v>
      </c>
      <c r="F5853" t="s">
        <v>6</v>
      </c>
      <c r="G5853" t="s">
        <v>16</v>
      </c>
    </row>
    <row r="5854" spans="1:7" x14ac:dyDescent="0.35">
      <c r="A5854" s="1">
        <v>41790.987395833334</v>
      </c>
      <c r="B5854" s="6">
        <f>WEEKDAY(instacart[[#This Row],[order_date]],2)</f>
        <v>6</v>
      </c>
      <c r="C5854">
        <v>233596923</v>
      </c>
      <c r="D5854">
        <v>5</v>
      </c>
      <c r="E5854">
        <v>0</v>
      </c>
      <c r="F5854" t="s">
        <v>6</v>
      </c>
      <c r="G5854" t="s">
        <v>16</v>
      </c>
    </row>
    <row r="5855" spans="1:7" x14ac:dyDescent="0.35">
      <c r="A5855" s="1">
        <v>41790.978414351855</v>
      </c>
      <c r="B5855" s="6">
        <f>WEEKDAY(instacart[[#This Row],[order_date]],2)</f>
        <v>6</v>
      </c>
      <c r="C5855">
        <v>233596807</v>
      </c>
      <c r="D5855">
        <v>5</v>
      </c>
      <c r="E5855">
        <v>0</v>
      </c>
      <c r="F5855" t="s">
        <v>6</v>
      </c>
      <c r="G5855" t="s">
        <v>16</v>
      </c>
    </row>
    <row r="5856" spans="1:7" x14ac:dyDescent="0.35">
      <c r="A5856" s="1">
        <v>41790.973298611112</v>
      </c>
      <c r="B5856" s="6">
        <f>WEEKDAY(instacart[[#This Row],[order_date]],2)</f>
        <v>6</v>
      </c>
      <c r="C5856">
        <v>233596809</v>
      </c>
      <c r="D5856">
        <v>5</v>
      </c>
      <c r="E5856">
        <v>0</v>
      </c>
      <c r="F5856" t="s">
        <v>6</v>
      </c>
      <c r="G5856" t="s">
        <v>16</v>
      </c>
    </row>
    <row r="5857" spans="1:7" x14ac:dyDescent="0.35">
      <c r="A5857" s="1">
        <v>41790.964872685188</v>
      </c>
      <c r="B5857" s="6">
        <f>WEEKDAY(instacart[[#This Row],[order_date]],2)</f>
        <v>6</v>
      </c>
      <c r="C5857">
        <v>233596867</v>
      </c>
      <c r="D5857">
        <v>5</v>
      </c>
      <c r="E5857">
        <v>0</v>
      </c>
      <c r="F5857" t="s">
        <v>6</v>
      </c>
      <c r="G5857" t="s">
        <v>16</v>
      </c>
    </row>
    <row r="5858" spans="1:7" x14ac:dyDescent="0.35">
      <c r="A5858" s="1">
        <v>41790.964282407411</v>
      </c>
      <c r="B5858" s="6">
        <f>WEEKDAY(instacart[[#This Row],[order_date]],2)</f>
        <v>6</v>
      </c>
      <c r="C5858">
        <v>233596850</v>
      </c>
      <c r="D5858">
        <v>5</v>
      </c>
      <c r="E5858">
        <v>0</v>
      </c>
      <c r="F5858" t="s">
        <v>6</v>
      </c>
      <c r="G5858" t="s">
        <v>16</v>
      </c>
    </row>
    <row r="5859" spans="1:7" x14ac:dyDescent="0.35">
      <c r="A5859" s="1">
        <v>41790.962638888886</v>
      </c>
      <c r="B5859" s="6">
        <f>WEEKDAY(instacart[[#This Row],[order_date]],2)</f>
        <v>6</v>
      </c>
      <c r="C5859">
        <v>233596870</v>
      </c>
      <c r="D5859">
        <v>5</v>
      </c>
      <c r="E5859">
        <v>0</v>
      </c>
      <c r="F5859" t="s">
        <v>6</v>
      </c>
      <c r="G5859" t="s">
        <v>16</v>
      </c>
    </row>
    <row r="5860" spans="1:7" x14ac:dyDescent="0.35">
      <c r="A5860" s="1">
        <v>41790.962604166663</v>
      </c>
      <c r="B5860" s="6">
        <f>WEEKDAY(instacart[[#This Row],[order_date]],2)</f>
        <v>6</v>
      </c>
      <c r="C5860">
        <v>233596855</v>
      </c>
      <c r="D5860">
        <v>5</v>
      </c>
      <c r="E5860">
        <v>0</v>
      </c>
      <c r="F5860" t="s">
        <v>6</v>
      </c>
      <c r="G5860" t="s">
        <v>16</v>
      </c>
    </row>
    <row r="5861" spans="1:7" x14ac:dyDescent="0.35">
      <c r="A5861" s="1">
        <v>41790.959907407407</v>
      </c>
      <c r="B5861" s="6">
        <f>WEEKDAY(instacart[[#This Row],[order_date]],2)</f>
        <v>6</v>
      </c>
      <c r="C5861">
        <v>233595781</v>
      </c>
      <c r="D5861">
        <v>5</v>
      </c>
      <c r="E5861">
        <v>0</v>
      </c>
      <c r="F5861" t="s">
        <v>6</v>
      </c>
      <c r="G5861" t="s">
        <v>16</v>
      </c>
    </row>
    <row r="5862" spans="1:7" x14ac:dyDescent="0.35">
      <c r="A5862" s="1">
        <v>41790.948599537034</v>
      </c>
      <c r="B5862" s="6">
        <f>WEEKDAY(instacart[[#This Row],[order_date]],2)</f>
        <v>6</v>
      </c>
      <c r="C5862">
        <v>233596845</v>
      </c>
      <c r="D5862">
        <v>4</v>
      </c>
      <c r="E5862">
        <v>0</v>
      </c>
      <c r="F5862" t="s">
        <v>6</v>
      </c>
      <c r="G5862" t="s">
        <v>16</v>
      </c>
    </row>
    <row r="5863" spans="1:7" x14ac:dyDescent="0.35">
      <c r="A5863" s="1">
        <v>41790.948564814818</v>
      </c>
      <c r="B5863" s="6">
        <f>WEEKDAY(instacart[[#This Row],[order_date]],2)</f>
        <v>6</v>
      </c>
      <c r="C5863">
        <v>233596676</v>
      </c>
      <c r="D5863">
        <v>5</v>
      </c>
      <c r="E5863">
        <v>0</v>
      </c>
      <c r="F5863" t="s">
        <v>6</v>
      </c>
      <c r="G5863" t="s">
        <v>16</v>
      </c>
    </row>
    <row r="5864" spans="1:7" x14ac:dyDescent="0.35">
      <c r="A5864" s="1">
        <v>41790.947199074071</v>
      </c>
      <c r="B5864" s="6">
        <f>WEEKDAY(instacart[[#This Row],[order_date]],2)</f>
        <v>6</v>
      </c>
      <c r="C5864">
        <v>233612091</v>
      </c>
      <c r="D5864">
        <v>3</v>
      </c>
      <c r="E5864">
        <v>0</v>
      </c>
      <c r="F5864" t="s">
        <v>6</v>
      </c>
      <c r="G5864" t="s">
        <v>16</v>
      </c>
    </row>
    <row r="5865" spans="1:7" x14ac:dyDescent="0.35">
      <c r="A5865" s="1">
        <v>41790.945532407408</v>
      </c>
      <c r="B5865" s="6">
        <f>WEEKDAY(instacart[[#This Row],[order_date]],2)</f>
        <v>6</v>
      </c>
      <c r="C5865">
        <v>233596833</v>
      </c>
      <c r="D5865">
        <v>5</v>
      </c>
      <c r="E5865">
        <v>0</v>
      </c>
      <c r="F5865" t="s">
        <v>6</v>
      </c>
      <c r="G5865" t="s">
        <v>16</v>
      </c>
    </row>
    <row r="5866" spans="1:7" x14ac:dyDescent="0.35">
      <c r="A5866" s="1">
        <v>41790.94425925926</v>
      </c>
      <c r="B5866" s="6">
        <f>WEEKDAY(instacart[[#This Row],[order_date]],2)</f>
        <v>6</v>
      </c>
      <c r="C5866">
        <v>233596882</v>
      </c>
      <c r="D5866">
        <v>5</v>
      </c>
      <c r="E5866">
        <v>0</v>
      </c>
      <c r="F5866" t="s">
        <v>6</v>
      </c>
      <c r="G5866" t="s">
        <v>16</v>
      </c>
    </row>
    <row r="5867" spans="1:7" x14ac:dyDescent="0.35">
      <c r="A5867" s="1">
        <v>41790.942465277774</v>
      </c>
      <c r="B5867" s="6">
        <f>WEEKDAY(instacart[[#This Row],[order_date]],2)</f>
        <v>6</v>
      </c>
      <c r="C5867">
        <v>233596826</v>
      </c>
      <c r="D5867">
        <v>5</v>
      </c>
      <c r="E5867">
        <v>0</v>
      </c>
      <c r="F5867" t="s">
        <v>6</v>
      </c>
      <c r="G5867" t="s">
        <v>16</v>
      </c>
    </row>
    <row r="5868" spans="1:7" x14ac:dyDescent="0.35">
      <c r="A5868" s="1">
        <v>41790.94127314815</v>
      </c>
      <c r="B5868" s="6">
        <f>WEEKDAY(instacart[[#This Row],[order_date]],2)</f>
        <v>6</v>
      </c>
      <c r="C5868">
        <v>233596853</v>
      </c>
      <c r="D5868">
        <v>5</v>
      </c>
      <c r="E5868">
        <v>0</v>
      </c>
      <c r="F5868" t="s">
        <v>6</v>
      </c>
      <c r="G5868" t="s">
        <v>16</v>
      </c>
    </row>
    <row r="5869" spans="1:7" x14ac:dyDescent="0.35">
      <c r="A5869" s="1">
        <v>41790.935868055552</v>
      </c>
      <c r="B5869" s="6">
        <f>WEEKDAY(instacart[[#This Row],[order_date]],2)</f>
        <v>6</v>
      </c>
      <c r="C5869">
        <v>233596485</v>
      </c>
      <c r="D5869">
        <v>5</v>
      </c>
      <c r="E5869">
        <v>0</v>
      </c>
      <c r="F5869" t="s">
        <v>6</v>
      </c>
      <c r="G5869" t="s">
        <v>16</v>
      </c>
    </row>
    <row r="5870" spans="1:7" x14ac:dyDescent="0.35">
      <c r="A5870" s="1">
        <v>41790.935694444444</v>
      </c>
      <c r="B5870" s="6">
        <f>WEEKDAY(instacart[[#This Row],[order_date]],2)</f>
        <v>6</v>
      </c>
      <c r="C5870">
        <v>233596835</v>
      </c>
      <c r="D5870">
        <v>5</v>
      </c>
      <c r="E5870">
        <v>0</v>
      </c>
      <c r="F5870" t="s">
        <v>6</v>
      </c>
      <c r="G5870" t="s">
        <v>16</v>
      </c>
    </row>
    <row r="5871" spans="1:7" x14ac:dyDescent="0.35">
      <c r="A5871" s="1">
        <v>41790.930879629632</v>
      </c>
      <c r="B5871" s="6">
        <f>WEEKDAY(instacart[[#This Row],[order_date]],2)</f>
        <v>6</v>
      </c>
      <c r="C5871">
        <v>233596759</v>
      </c>
      <c r="D5871">
        <v>5</v>
      </c>
      <c r="E5871">
        <v>0</v>
      </c>
      <c r="F5871" t="s">
        <v>6</v>
      </c>
      <c r="G5871" t="s">
        <v>16</v>
      </c>
    </row>
    <row r="5872" spans="1:7" x14ac:dyDescent="0.35">
      <c r="A5872" s="1">
        <v>41790.928124999999</v>
      </c>
      <c r="B5872" s="6">
        <f>WEEKDAY(instacart[[#This Row],[order_date]],2)</f>
        <v>6</v>
      </c>
      <c r="C5872">
        <v>233596753</v>
      </c>
      <c r="D5872">
        <v>5</v>
      </c>
      <c r="E5872">
        <v>0</v>
      </c>
      <c r="F5872" t="s">
        <v>6</v>
      </c>
      <c r="G5872" t="s">
        <v>16</v>
      </c>
    </row>
    <row r="5873" spans="1:7" x14ac:dyDescent="0.35">
      <c r="A5873" s="1">
        <v>41790.922453703701</v>
      </c>
      <c r="B5873" s="6">
        <f>WEEKDAY(instacart[[#This Row],[order_date]],2)</f>
        <v>6</v>
      </c>
      <c r="C5873">
        <v>233596703</v>
      </c>
      <c r="D5873">
        <v>5</v>
      </c>
      <c r="E5873">
        <v>0</v>
      </c>
      <c r="F5873" t="s">
        <v>6</v>
      </c>
      <c r="G5873" t="s">
        <v>16</v>
      </c>
    </row>
    <row r="5874" spans="1:7" x14ac:dyDescent="0.35">
      <c r="A5874" s="1">
        <v>41790.922314814816</v>
      </c>
      <c r="B5874" s="6">
        <f>WEEKDAY(instacart[[#This Row],[order_date]],2)</f>
        <v>6</v>
      </c>
      <c r="C5874">
        <v>233596752</v>
      </c>
      <c r="D5874">
        <v>5</v>
      </c>
      <c r="E5874">
        <v>0</v>
      </c>
      <c r="F5874" t="s">
        <v>6</v>
      </c>
      <c r="G5874" t="s">
        <v>16</v>
      </c>
    </row>
    <row r="5875" spans="1:7" x14ac:dyDescent="0.35">
      <c r="A5875" s="1">
        <v>41790.919409722221</v>
      </c>
      <c r="B5875" s="6">
        <f>WEEKDAY(instacart[[#This Row],[order_date]],2)</f>
        <v>6</v>
      </c>
      <c r="C5875">
        <v>233596686</v>
      </c>
      <c r="D5875">
        <v>5</v>
      </c>
      <c r="E5875">
        <v>0</v>
      </c>
      <c r="F5875" t="s">
        <v>6</v>
      </c>
      <c r="G5875" t="s">
        <v>16</v>
      </c>
    </row>
    <row r="5876" spans="1:7" x14ac:dyDescent="0.35">
      <c r="A5876" s="1">
        <v>41790.918738425928</v>
      </c>
      <c r="B5876" s="6">
        <f>WEEKDAY(instacart[[#This Row],[order_date]],2)</f>
        <v>6</v>
      </c>
      <c r="C5876">
        <v>233596707</v>
      </c>
      <c r="D5876">
        <v>5</v>
      </c>
      <c r="E5876">
        <v>0</v>
      </c>
      <c r="F5876" t="s">
        <v>6</v>
      </c>
      <c r="G5876" t="s">
        <v>16</v>
      </c>
    </row>
    <row r="5877" spans="1:7" x14ac:dyDescent="0.35">
      <c r="A5877" s="1">
        <v>41790.914456018516</v>
      </c>
      <c r="B5877" s="6">
        <f>WEEKDAY(instacart[[#This Row],[order_date]],2)</f>
        <v>6</v>
      </c>
      <c r="C5877">
        <v>233596757</v>
      </c>
      <c r="D5877">
        <v>5</v>
      </c>
      <c r="E5877">
        <v>0</v>
      </c>
      <c r="F5877" t="s">
        <v>6</v>
      </c>
      <c r="G5877" t="s">
        <v>16</v>
      </c>
    </row>
    <row r="5878" spans="1:7" x14ac:dyDescent="0.35">
      <c r="A5878" s="1">
        <v>41790.906898148147</v>
      </c>
      <c r="B5878" s="6">
        <f>WEEKDAY(instacart[[#This Row],[order_date]],2)</f>
        <v>6</v>
      </c>
      <c r="C5878">
        <v>233596729</v>
      </c>
      <c r="D5878">
        <v>5</v>
      </c>
      <c r="E5878">
        <v>0</v>
      </c>
      <c r="F5878" t="s">
        <v>6</v>
      </c>
      <c r="G5878" t="s">
        <v>16</v>
      </c>
    </row>
    <row r="5879" spans="1:7" x14ac:dyDescent="0.35">
      <c r="A5879" s="1">
        <v>41790.89634259259</v>
      </c>
      <c r="B5879" s="6">
        <f>WEEKDAY(instacart[[#This Row],[order_date]],2)</f>
        <v>6</v>
      </c>
      <c r="C5879">
        <v>233596712</v>
      </c>
      <c r="D5879">
        <v>5</v>
      </c>
      <c r="E5879">
        <v>0</v>
      </c>
      <c r="F5879" t="s">
        <v>6</v>
      </c>
      <c r="G5879" t="s">
        <v>16</v>
      </c>
    </row>
    <row r="5880" spans="1:7" x14ac:dyDescent="0.35">
      <c r="A5880" s="1">
        <v>41790.888298611113</v>
      </c>
      <c r="B5880" s="6">
        <f>WEEKDAY(instacart[[#This Row],[order_date]],2)</f>
        <v>6</v>
      </c>
      <c r="C5880">
        <v>233596678</v>
      </c>
      <c r="D5880">
        <v>5</v>
      </c>
      <c r="E5880">
        <v>0</v>
      </c>
      <c r="F5880" t="s">
        <v>6</v>
      </c>
      <c r="G5880" t="s">
        <v>16</v>
      </c>
    </row>
    <row r="5881" spans="1:7" x14ac:dyDescent="0.35">
      <c r="A5881" s="1">
        <v>41790.876655092594</v>
      </c>
      <c r="B5881" s="6">
        <f>WEEKDAY(instacart[[#This Row],[order_date]],2)</f>
        <v>6</v>
      </c>
      <c r="C5881">
        <v>233596673</v>
      </c>
      <c r="D5881">
        <v>5</v>
      </c>
      <c r="E5881">
        <v>0</v>
      </c>
      <c r="F5881" t="s">
        <v>6</v>
      </c>
      <c r="G5881" t="s">
        <v>16</v>
      </c>
    </row>
    <row r="5882" spans="1:7" x14ac:dyDescent="0.35">
      <c r="A5882" s="1">
        <v>41790.876215277778</v>
      </c>
      <c r="B5882" s="6">
        <f>WEEKDAY(instacart[[#This Row],[order_date]],2)</f>
        <v>6</v>
      </c>
      <c r="C5882">
        <v>233596641</v>
      </c>
      <c r="D5882">
        <v>5</v>
      </c>
      <c r="E5882">
        <v>0</v>
      </c>
      <c r="F5882" t="s">
        <v>6</v>
      </c>
      <c r="G5882" t="s">
        <v>16</v>
      </c>
    </row>
    <row r="5883" spans="1:7" x14ac:dyDescent="0.35">
      <c r="A5883" s="1">
        <v>41790.874803240738</v>
      </c>
      <c r="B5883" s="6">
        <f>WEEKDAY(instacart[[#This Row],[order_date]],2)</f>
        <v>6</v>
      </c>
      <c r="C5883">
        <v>233596619</v>
      </c>
      <c r="D5883">
        <v>5</v>
      </c>
      <c r="E5883">
        <v>0</v>
      </c>
      <c r="F5883" t="s">
        <v>6</v>
      </c>
      <c r="G5883" t="s">
        <v>16</v>
      </c>
    </row>
    <row r="5884" spans="1:7" x14ac:dyDescent="0.35">
      <c r="A5884" s="1">
        <v>41790.865034722221</v>
      </c>
      <c r="B5884" s="6">
        <f>WEEKDAY(instacart[[#This Row],[order_date]],2)</f>
        <v>6</v>
      </c>
      <c r="C5884">
        <v>233596607</v>
      </c>
      <c r="D5884">
        <v>5</v>
      </c>
      <c r="E5884">
        <v>0</v>
      </c>
      <c r="F5884" t="s">
        <v>6</v>
      </c>
      <c r="G5884" t="s">
        <v>16</v>
      </c>
    </row>
    <row r="5885" spans="1:7" x14ac:dyDescent="0.35">
      <c r="A5885" s="1">
        <v>41790.863310185188</v>
      </c>
      <c r="B5885" s="6">
        <f>WEEKDAY(instacart[[#This Row],[order_date]],2)</f>
        <v>6</v>
      </c>
      <c r="C5885">
        <v>233596604</v>
      </c>
      <c r="D5885">
        <v>5</v>
      </c>
      <c r="E5885">
        <v>0</v>
      </c>
      <c r="F5885" t="s">
        <v>6</v>
      </c>
      <c r="G5885" t="s">
        <v>16</v>
      </c>
    </row>
    <row r="5886" spans="1:7" x14ac:dyDescent="0.35">
      <c r="A5886" s="1">
        <v>41790.862893518519</v>
      </c>
      <c r="B5886" s="6">
        <f>WEEKDAY(instacart[[#This Row],[order_date]],2)</f>
        <v>6</v>
      </c>
      <c r="C5886">
        <v>233596606</v>
      </c>
      <c r="D5886">
        <v>5</v>
      </c>
      <c r="E5886">
        <v>0</v>
      </c>
      <c r="F5886" t="s">
        <v>6</v>
      </c>
      <c r="G5886" t="s">
        <v>16</v>
      </c>
    </row>
    <row r="5887" spans="1:7" x14ac:dyDescent="0.35">
      <c r="A5887" s="1">
        <v>41790.86278935185</v>
      </c>
      <c r="B5887" s="6">
        <f>WEEKDAY(instacart[[#This Row],[order_date]],2)</f>
        <v>6</v>
      </c>
      <c r="C5887">
        <v>233596611</v>
      </c>
      <c r="D5887">
        <v>5</v>
      </c>
      <c r="E5887">
        <v>0</v>
      </c>
      <c r="F5887" t="s">
        <v>6</v>
      </c>
      <c r="G5887" t="s">
        <v>16</v>
      </c>
    </row>
    <row r="5888" spans="1:7" x14ac:dyDescent="0.35">
      <c r="A5888" s="1">
        <v>41790.862349537034</v>
      </c>
      <c r="B5888" s="6">
        <f>WEEKDAY(instacart[[#This Row],[order_date]],2)</f>
        <v>6</v>
      </c>
      <c r="C5888">
        <v>233596616</v>
      </c>
      <c r="D5888">
        <v>5</v>
      </c>
      <c r="E5888">
        <v>0</v>
      </c>
      <c r="F5888" t="s">
        <v>6</v>
      </c>
      <c r="G5888" t="s">
        <v>16</v>
      </c>
    </row>
    <row r="5889" spans="1:7" x14ac:dyDescent="0.35">
      <c r="A5889" s="1">
        <v>41790.859224537038</v>
      </c>
      <c r="B5889" s="6">
        <f>WEEKDAY(instacart[[#This Row],[order_date]],2)</f>
        <v>6</v>
      </c>
      <c r="C5889">
        <v>233596602</v>
      </c>
      <c r="D5889">
        <v>5</v>
      </c>
      <c r="E5889">
        <v>0</v>
      </c>
      <c r="F5889" t="s">
        <v>6</v>
      </c>
      <c r="G5889" t="s">
        <v>16</v>
      </c>
    </row>
    <row r="5890" spans="1:7" x14ac:dyDescent="0.35">
      <c r="A5890" s="1">
        <v>41790.857835648145</v>
      </c>
      <c r="B5890" s="6">
        <f>WEEKDAY(instacart[[#This Row],[order_date]],2)</f>
        <v>6</v>
      </c>
      <c r="C5890">
        <v>233596162</v>
      </c>
      <c r="D5890">
        <v>5</v>
      </c>
      <c r="E5890">
        <v>0</v>
      </c>
      <c r="F5890" t="s">
        <v>6</v>
      </c>
      <c r="G5890" t="s">
        <v>16</v>
      </c>
    </row>
    <row r="5891" spans="1:7" x14ac:dyDescent="0.35">
      <c r="A5891" s="1">
        <v>41790.854594907411</v>
      </c>
      <c r="B5891" s="6">
        <f>WEEKDAY(instacart[[#This Row],[order_date]],2)</f>
        <v>6</v>
      </c>
      <c r="C5891">
        <v>233596627</v>
      </c>
      <c r="D5891">
        <v>5</v>
      </c>
      <c r="E5891">
        <v>0</v>
      </c>
      <c r="F5891" t="s">
        <v>6</v>
      </c>
      <c r="G5891" t="s">
        <v>16</v>
      </c>
    </row>
    <row r="5892" spans="1:7" x14ac:dyDescent="0.35">
      <c r="A5892" s="1">
        <v>41790.850312499999</v>
      </c>
      <c r="B5892" s="6">
        <f>WEEKDAY(instacart[[#This Row],[order_date]],2)</f>
        <v>6</v>
      </c>
      <c r="C5892">
        <v>233596606</v>
      </c>
      <c r="D5892">
        <v>5</v>
      </c>
      <c r="E5892">
        <v>0</v>
      </c>
      <c r="F5892" t="s">
        <v>6</v>
      </c>
      <c r="G5892" t="s">
        <v>16</v>
      </c>
    </row>
    <row r="5893" spans="1:7" x14ac:dyDescent="0.35">
      <c r="A5893" s="1">
        <v>41790.849432870367</v>
      </c>
      <c r="B5893" s="6">
        <f>WEEKDAY(instacart[[#This Row],[order_date]],2)</f>
        <v>6</v>
      </c>
      <c r="C5893">
        <v>233596585</v>
      </c>
      <c r="D5893">
        <v>5</v>
      </c>
      <c r="E5893">
        <v>0</v>
      </c>
      <c r="F5893" t="s">
        <v>6</v>
      </c>
      <c r="G5893" t="s">
        <v>16</v>
      </c>
    </row>
    <row r="5894" spans="1:7" x14ac:dyDescent="0.35">
      <c r="A5894" s="1">
        <v>41790.845081018517</v>
      </c>
      <c r="B5894" s="6">
        <f>WEEKDAY(instacart[[#This Row],[order_date]],2)</f>
        <v>6</v>
      </c>
      <c r="C5894">
        <v>233596521</v>
      </c>
      <c r="D5894">
        <v>5</v>
      </c>
      <c r="E5894">
        <v>0</v>
      </c>
      <c r="F5894" t="s">
        <v>6</v>
      </c>
      <c r="G5894" t="s">
        <v>16</v>
      </c>
    </row>
    <row r="5895" spans="1:7" x14ac:dyDescent="0.35">
      <c r="A5895" s="1">
        <v>41790.844953703701</v>
      </c>
      <c r="B5895" s="6">
        <f>WEEKDAY(instacart[[#This Row],[order_date]],2)</f>
        <v>6</v>
      </c>
      <c r="C5895">
        <v>233596512</v>
      </c>
      <c r="D5895">
        <v>4</v>
      </c>
      <c r="E5895">
        <v>0</v>
      </c>
      <c r="F5895" t="s">
        <v>6</v>
      </c>
      <c r="G5895" t="s">
        <v>16</v>
      </c>
    </row>
    <row r="5896" spans="1:7" x14ac:dyDescent="0.35">
      <c r="A5896" s="1">
        <v>41790.843923611108</v>
      </c>
      <c r="B5896" s="6">
        <f>WEEKDAY(instacart[[#This Row],[order_date]],2)</f>
        <v>6</v>
      </c>
      <c r="C5896">
        <v>233596555</v>
      </c>
      <c r="D5896">
        <v>5</v>
      </c>
      <c r="E5896">
        <v>0</v>
      </c>
      <c r="F5896" t="s">
        <v>6</v>
      </c>
      <c r="G5896" t="s">
        <v>16</v>
      </c>
    </row>
    <row r="5897" spans="1:7" x14ac:dyDescent="0.35">
      <c r="A5897" s="1">
        <v>41790.843692129631</v>
      </c>
      <c r="B5897" s="6">
        <f>WEEKDAY(instacart[[#This Row],[order_date]],2)</f>
        <v>6</v>
      </c>
      <c r="C5897">
        <v>233596560</v>
      </c>
      <c r="D5897">
        <v>5</v>
      </c>
      <c r="E5897">
        <v>0</v>
      </c>
      <c r="F5897" t="s">
        <v>6</v>
      </c>
      <c r="G5897" t="s">
        <v>16</v>
      </c>
    </row>
    <row r="5898" spans="1:7" x14ac:dyDescent="0.35">
      <c r="A5898" s="1">
        <v>41790.842997685184</v>
      </c>
      <c r="B5898" s="6">
        <f>WEEKDAY(instacart[[#This Row],[order_date]],2)</f>
        <v>6</v>
      </c>
      <c r="C5898">
        <v>233596591</v>
      </c>
      <c r="D5898">
        <v>5</v>
      </c>
      <c r="E5898">
        <v>0</v>
      </c>
      <c r="F5898" t="s">
        <v>6</v>
      </c>
      <c r="G5898" t="s">
        <v>16</v>
      </c>
    </row>
    <row r="5899" spans="1:7" x14ac:dyDescent="0.35">
      <c r="A5899" s="1">
        <v>41790.840729166666</v>
      </c>
      <c r="B5899" s="6">
        <f>WEEKDAY(instacart[[#This Row],[order_date]],2)</f>
        <v>6</v>
      </c>
      <c r="C5899">
        <v>233596591</v>
      </c>
      <c r="D5899">
        <v>5</v>
      </c>
      <c r="E5899">
        <v>0</v>
      </c>
      <c r="F5899" t="s">
        <v>6</v>
      </c>
      <c r="G5899" t="s">
        <v>16</v>
      </c>
    </row>
    <row r="5900" spans="1:7" x14ac:dyDescent="0.35">
      <c r="A5900" s="1">
        <v>41790.833055555559</v>
      </c>
      <c r="B5900" s="6">
        <f>WEEKDAY(instacart[[#This Row],[order_date]],2)</f>
        <v>6</v>
      </c>
      <c r="C5900">
        <v>233595594</v>
      </c>
      <c r="D5900">
        <v>5</v>
      </c>
      <c r="E5900">
        <v>0</v>
      </c>
      <c r="F5900" t="s">
        <v>6</v>
      </c>
      <c r="G5900" t="s">
        <v>16</v>
      </c>
    </row>
    <row r="5901" spans="1:7" x14ac:dyDescent="0.35">
      <c r="A5901" s="1">
        <v>41790.829664351855</v>
      </c>
      <c r="B5901" s="6">
        <f>WEEKDAY(instacart[[#This Row],[order_date]],2)</f>
        <v>6</v>
      </c>
      <c r="C5901">
        <v>233596236</v>
      </c>
      <c r="D5901">
        <v>4</v>
      </c>
      <c r="E5901">
        <v>0</v>
      </c>
      <c r="F5901" t="s">
        <v>6</v>
      </c>
      <c r="G5901" t="s">
        <v>16</v>
      </c>
    </row>
    <row r="5902" spans="1:7" x14ac:dyDescent="0.35">
      <c r="A5902" s="1">
        <v>41790.823391203703</v>
      </c>
      <c r="B5902" s="6">
        <f>WEEKDAY(instacart[[#This Row],[order_date]],2)</f>
        <v>6</v>
      </c>
      <c r="C5902">
        <v>233596568</v>
      </c>
      <c r="D5902">
        <v>5</v>
      </c>
      <c r="E5902">
        <v>0</v>
      </c>
      <c r="F5902" t="s">
        <v>6</v>
      </c>
      <c r="G5902" t="s">
        <v>16</v>
      </c>
    </row>
    <row r="5903" spans="1:7" x14ac:dyDescent="0.35">
      <c r="A5903" s="1">
        <v>41790.820960648147</v>
      </c>
      <c r="B5903" s="6">
        <f>WEEKDAY(instacart[[#This Row],[order_date]],2)</f>
        <v>6</v>
      </c>
      <c r="C5903">
        <v>233596487</v>
      </c>
      <c r="D5903">
        <v>5</v>
      </c>
      <c r="E5903">
        <v>0</v>
      </c>
      <c r="F5903" t="s">
        <v>6</v>
      </c>
      <c r="G5903" t="s">
        <v>16</v>
      </c>
    </row>
    <row r="5904" spans="1:7" x14ac:dyDescent="0.35">
      <c r="A5904" s="1">
        <v>41790.819398148145</v>
      </c>
      <c r="B5904" s="6">
        <f>WEEKDAY(instacart[[#This Row],[order_date]],2)</f>
        <v>6</v>
      </c>
      <c r="C5904">
        <v>233613881</v>
      </c>
      <c r="D5904">
        <v>1</v>
      </c>
      <c r="E5904">
        <v>0</v>
      </c>
      <c r="F5904" t="s">
        <v>6</v>
      </c>
      <c r="G5904" t="s">
        <v>16</v>
      </c>
    </row>
    <row r="5905" spans="1:7" x14ac:dyDescent="0.35">
      <c r="A5905" s="1">
        <v>41790.816284722219</v>
      </c>
      <c r="B5905" s="6">
        <f>WEEKDAY(instacart[[#This Row],[order_date]],2)</f>
        <v>6</v>
      </c>
      <c r="C5905">
        <v>233596504</v>
      </c>
      <c r="D5905">
        <v>5</v>
      </c>
      <c r="E5905">
        <v>0</v>
      </c>
      <c r="F5905" t="s">
        <v>6</v>
      </c>
      <c r="G5905" t="s">
        <v>16</v>
      </c>
    </row>
    <row r="5906" spans="1:7" x14ac:dyDescent="0.35">
      <c r="A5906" s="1">
        <v>41790.811793981484</v>
      </c>
      <c r="B5906" s="6">
        <f>WEEKDAY(instacart[[#This Row],[order_date]],2)</f>
        <v>6</v>
      </c>
      <c r="C5906">
        <v>233596403</v>
      </c>
      <c r="D5906">
        <v>5</v>
      </c>
      <c r="E5906">
        <v>0</v>
      </c>
      <c r="F5906" t="s">
        <v>6</v>
      </c>
      <c r="G5906" t="s">
        <v>16</v>
      </c>
    </row>
    <row r="5907" spans="1:7" x14ac:dyDescent="0.35">
      <c r="A5907" s="1">
        <v>41790.810694444444</v>
      </c>
      <c r="B5907" s="6">
        <f>WEEKDAY(instacart[[#This Row],[order_date]],2)</f>
        <v>6</v>
      </c>
      <c r="C5907">
        <v>233596516</v>
      </c>
      <c r="D5907">
        <v>5</v>
      </c>
      <c r="E5907">
        <v>0</v>
      </c>
      <c r="F5907" t="s">
        <v>6</v>
      </c>
      <c r="G5907" t="s">
        <v>16</v>
      </c>
    </row>
    <row r="5908" spans="1:7" x14ac:dyDescent="0.35">
      <c r="A5908" s="1">
        <v>41790.804618055554</v>
      </c>
      <c r="B5908" s="6">
        <f>WEEKDAY(instacart[[#This Row],[order_date]],2)</f>
        <v>6</v>
      </c>
      <c r="C5908">
        <v>233596394</v>
      </c>
      <c r="D5908">
        <v>5</v>
      </c>
      <c r="E5908">
        <v>0</v>
      </c>
      <c r="F5908" t="s">
        <v>6</v>
      </c>
      <c r="G5908" t="s">
        <v>16</v>
      </c>
    </row>
    <row r="5909" spans="1:7" x14ac:dyDescent="0.35">
      <c r="A5909" s="1">
        <v>41790.803738425922</v>
      </c>
      <c r="B5909" s="6">
        <f>WEEKDAY(instacart[[#This Row],[order_date]],2)</f>
        <v>6</v>
      </c>
      <c r="C5909">
        <v>233595982</v>
      </c>
      <c r="D5909">
        <v>5</v>
      </c>
      <c r="E5909">
        <v>0</v>
      </c>
      <c r="F5909" t="s">
        <v>6</v>
      </c>
      <c r="G5909" t="s">
        <v>16</v>
      </c>
    </row>
    <row r="5910" spans="1:7" x14ac:dyDescent="0.35">
      <c r="A5910" s="1">
        <v>41790.803344907406</v>
      </c>
      <c r="B5910" s="6">
        <f>WEEKDAY(instacart[[#This Row],[order_date]],2)</f>
        <v>6</v>
      </c>
      <c r="C5910">
        <v>233596502</v>
      </c>
      <c r="D5910">
        <v>5</v>
      </c>
      <c r="E5910">
        <v>0</v>
      </c>
      <c r="F5910" t="s">
        <v>6</v>
      </c>
      <c r="G5910" t="s">
        <v>16</v>
      </c>
    </row>
    <row r="5911" spans="1:7" x14ac:dyDescent="0.35">
      <c r="A5911" s="1">
        <v>41790.801469907405</v>
      </c>
      <c r="B5911" s="6">
        <f>WEEKDAY(instacart[[#This Row],[order_date]],2)</f>
        <v>6</v>
      </c>
      <c r="C5911">
        <v>233596473</v>
      </c>
      <c r="D5911">
        <v>5</v>
      </c>
      <c r="E5911">
        <v>0</v>
      </c>
      <c r="F5911" t="s">
        <v>6</v>
      </c>
      <c r="G5911" t="s">
        <v>16</v>
      </c>
    </row>
    <row r="5912" spans="1:7" x14ac:dyDescent="0.35">
      <c r="A5912" s="1">
        <v>41790.801319444443</v>
      </c>
      <c r="B5912" s="6">
        <f>WEEKDAY(instacart[[#This Row],[order_date]],2)</f>
        <v>6</v>
      </c>
      <c r="C5912">
        <v>233596468</v>
      </c>
      <c r="D5912">
        <v>5</v>
      </c>
      <c r="E5912">
        <v>0</v>
      </c>
      <c r="F5912" t="s">
        <v>6</v>
      </c>
      <c r="G5912" t="s">
        <v>16</v>
      </c>
    </row>
    <row r="5913" spans="1:7" x14ac:dyDescent="0.35">
      <c r="A5913" s="1">
        <v>41790.792696759258</v>
      </c>
      <c r="B5913" s="6">
        <f>WEEKDAY(instacart[[#This Row],[order_date]],2)</f>
        <v>6</v>
      </c>
      <c r="C5913">
        <v>233596356</v>
      </c>
      <c r="D5913">
        <v>5</v>
      </c>
      <c r="E5913">
        <v>0</v>
      </c>
      <c r="F5913" t="s">
        <v>6</v>
      </c>
      <c r="G5913" t="s">
        <v>16</v>
      </c>
    </row>
    <row r="5914" spans="1:7" x14ac:dyDescent="0.35">
      <c r="A5914" s="1">
        <v>41790.787893518522</v>
      </c>
      <c r="B5914" s="6">
        <f>WEEKDAY(instacart[[#This Row],[order_date]],2)</f>
        <v>6</v>
      </c>
      <c r="C5914">
        <v>233596384</v>
      </c>
      <c r="D5914">
        <v>5</v>
      </c>
      <c r="E5914">
        <v>0</v>
      </c>
      <c r="F5914" t="s">
        <v>6</v>
      </c>
      <c r="G5914" t="s">
        <v>16</v>
      </c>
    </row>
    <row r="5915" spans="1:7" x14ac:dyDescent="0.35">
      <c r="A5915" s="1">
        <v>41790.782280092593</v>
      </c>
      <c r="B5915" s="6">
        <f>WEEKDAY(instacart[[#This Row],[order_date]],2)</f>
        <v>6</v>
      </c>
      <c r="C5915">
        <v>233596265</v>
      </c>
      <c r="D5915">
        <v>5</v>
      </c>
      <c r="E5915">
        <v>0</v>
      </c>
      <c r="F5915" t="s">
        <v>6</v>
      </c>
      <c r="G5915" t="s">
        <v>16</v>
      </c>
    </row>
    <row r="5916" spans="1:7" x14ac:dyDescent="0.35">
      <c r="A5916" s="1">
        <v>41790.77888888889</v>
      </c>
      <c r="B5916" s="6">
        <f>WEEKDAY(instacart[[#This Row],[order_date]],2)</f>
        <v>6</v>
      </c>
      <c r="C5916">
        <v>233596003</v>
      </c>
      <c r="D5916">
        <v>5</v>
      </c>
      <c r="E5916">
        <v>0</v>
      </c>
      <c r="F5916" t="s">
        <v>6</v>
      </c>
      <c r="G5916" t="s">
        <v>16</v>
      </c>
    </row>
    <row r="5917" spans="1:7" x14ac:dyDescent="0.35">
      <c r="A5917" s="1">
        <v>41790.777962962966</v>
      </c>
      <c r="B5917" s="6">
        <f>WEEKDAY(instacart[[#This Row],[order_date]],2)</f>
        <v>6</v>
      </c>
      <c r="C5917">
        <v>233596368</v>
      </c>
      <c r="D5917">
        <v>5</v>
      </c>
      <c r="E5917">
        <v>0</v>
      </c>
      <c r="F5917" t="s">
        <v>6</v>
      </c>
      <c r="G5917" t="s">
        <v>16</v>
      </c>
    </row>
    <row r="5918" spans="1:7" x14ac:dyDescent="0.35">
      <c r="A5918" s="1">
        <v>41790.774687500001</v>
      </c>
      <c r="B5918" s="6">
        <f>WEEKDAY(instacart[[#This Row],[order_date]],2)</f>
        <v>6</v>
      </c>
      <c r="C5918">
        <v>233596389</v>
      </c>
      <c r="D5918">
        <v>5</v>
      </c>
      <c r="E5918">
        <v>0</v>
      </c>
      <c r="F5918" t="s">
        <v>6</v>
      </c>
      <c r="G5918" t="s">
        <v>16</v>
      </c>
    </row>
    <row r="5919" spans="1:7" x14ac:dyDescent="0.35">
      <c r="A5919" s="1">
        <v>41790.768182870372</v>
      </c>
      <c r="B5919" s="6">
        <f>WEEKDAY(instacart[[#This Row],[order_date]],2)</f>
        <v>6</v>
      </c>
      <c r="C5919">
        <v>233595871</v>
      </c>
      <c r="D5919">
        <v>4</v>
      </c>
      <c r="E5919">
        <v>1</v>
      </c>
      <c r="F5919" t="s">
        <v>13</v>
      </c>
      <c r="G5919" t="s">
        <v>16</v>
      </c>
    </row>
    <row r="5920" spans="1:7" x14ac:dyDescent="0.35">
      <c r="A5920" s="1">
        <v>41790.767372685186</v>
      </c>
      <c r="B5920" s="6">
        <f>WEEKDAY(instacart[[#This Row],[order_date]],2)</f>
        <v>6</v>
      </c>
      <c r="C5920">
        <v>233596401</v>
      </c>
      <c r="D5920">
        <v>5</v>
      </c>
      <c r="E5920">
        <v>0</v>
      </c>
      <c r="F5920" t="s">
        <v>6</v>
      </c>
      <c r="G5920" t="s">
        <v>16</v>
      </c>
    </row>
    <row r="5921" spans="1:7" x14ac:dyDescent="0.35">
      <c r="A5921" s="1">
        <v>41790.765023148146</v>
      </c>
      <c r="B5921" s="6">
        <f>WEEKDAY(instacart[[#This Row],[order_date]],2)</f>
        <v>6</v>
      </c>
      <c r="C5921">
        <v>233595988</v>
      </c>
      <c r="D5921">
        <v>5</v>
      </c>
      <c r="E5921">
        <v>0</v>
      </c>
      <c r="F5921" t="s">
        <v>6</v>
      </c>
      <c r="G5921" t="s">
        <v>16</v>
      </c>
    </row>
    <row r="5922" spans="1:7" x14ac:dyDescent="0.35">
      <c r="A5922" s="1">
        <v>41790.763310185182</v>
      </c>
      <c r="B5922" s="6">
        <f>WEEKDAY(instacart[[#This Row],[order_date]],2)</f>
        <v>6</v>
      </c>
      <c r="C5922">
        <v>233596319</v>
      </c>
      <c r="D5922">
        <v>5</v>
      </c>
      <c r="E5922">
        <v>0</v>
      </c>
      <c r="F5922" t="s">
        <v>6</v>
      </c>
      <c r="G5922" t="s">
        <v>16</v>
      </c>
    </row>
    <row r="5923" spans="1:7" x14ac:dyDescent="0.35">
      <c r="A5923" s="1">
        <v>41790.757939814815</v>
      </c>
      <c r="B5923" s="6">
        <f>WEEKDAY(instacart[[#This Row],[order_date]],2)</f>
        <v>6</v>
      </c>
      <c r="C5923">
        <v>233595791</v>
      </c>
      <c r="D5923">
        <v>5</v>
      </c>
      <c r="E5923">
        <v>0</v>
      </c>
      <c r="F5923" t="s">
        <v>6</v>
      </c>
      <c r="G5923" t="s">
        <v>16</v>
      </c>
    </row>
    <row r="5924" spans="1:7" x14ac:dyDescent="0.35">
      <c r="A5924" s="1">
        <v>41790.754571759258</v>
      </c>
      <c r="B5924" s="6">
        <f>WEEKDAY(instacart[[#This Row],[order_date]],2)</f>
        <v>6</v>
      </c>
      <c r="C5924">
        <v>233596015</v>
      </c>
      <c r="D5924">
        <v>1</v>
      </c>
      <c r="E5924">
        <v>0</v>
      </c>
      <c r="F5924" t="s">
        <v>6</v>
      </c>
      <c r="G5924" t="s">
        <v>16</v>
      </c>
    </row>
    <row r="5925" spans="1:7" x14ac:dyDescent="0.35">
      <c r="A5925" s="1">
        <v>41790.753310185188</v>
      </c>
      <c r="B5925" s="6">
        <f>WEEKDAY(instacart[[#This Row],[order_date]],2)</f>
        <v>6</v>
      </c>
      <c r="C5925">
        <v>233596275</v>
      </c>
      <c r="D5925">
        <v>5</v>
      </c>
      <c r="E5925">
        <v>0</v>
      </c>
      <c r="F5925" t="s">
        <v>6</v>
      </c>
      <c r="G5925" t="s">
        <v>16</v>
      </c>
    </row>
    <row r="5926" spans="1:7" x14ac:dyDescent="0.35">
      <c r="A5926" s="1">
        <v>41790.745879629627</v>
      </c>
      <c r="B5926" s="6">
        <f>WEEKDAY(instacart[[#This Row],[order_date]],2)</f>
        <v>6</v>
      </c>
      <c r="C5926">
        <v>233596000</v>
      </c>
      <c r="D5926">
        <v>4</v>
      </c>
      <c r="E5926">
        <v>0</v>
      </c>
      <c r="F5926" t="s">
        <v>6</v>
      </c>
      <c r="G5926" t="s">
        <v>16</v>
      </c>
    </row>
    <row r="5927" spans="1:7" x14ac:dyDescent="0.35">
      <c r="A5927" s="1">
        <v>41790.742349537039</v>
      </c>
      <c r="B5927" s="6">
        <f>WEEKDAY(instacart[[#This Row],[order_date]],2)</f>
        <v>6</v>
      </c>
      <c r="C5927">
        <v>233596293</v>
      </c>
      <c r="D5927">
        <v>5</v>
      </c>
      <c r="E5927">
        <v>0</v>
      </c>
      <c r="F5927" t="s">
        <v>6</v>
      </c>
      <c r="G5927" t="s">
        <v>16</v>
      </c>
    </row>
    <row r="5928" spans="1:7" x14ac:dyDescent="0.35">
      <c r="A5928" s="1">
        <v>41790.733298611114</v>
      </c>
      <c r="B5928" s="6">
        <f>WEEKDAY(instacart[[#This Row],[order_date]],2)</f>
        <v>6</v>
      </c>
      <c r="C5928">
        <v>233596324</v>
      </c>
      <c r="D5928">
        <v>4</v>
      </c>
      <c r="E5928">
        <v>0</v>
      </c>
      <c r="F5928" t="s">
        <v>6</v>
      </c>
      <c r="G5928" t="s">
        <v>16</v>
      </c>
    </row>
    <row r="5929" spans="1:7" x14ac:dyDescent="0.35">
      <c r="A5929" s="1">
        <v>41790.704664351855</v>
      </c>
      <c r="B5929" s="6">
        <f>WEEKDAY(instacart[[#This Row],[order_date]],2)</f>
        <v>6</v>
      </c>
      <c r="C5929">
        <v>233612096</v>
      </c>
      <c r="D5929">
        <v>3</v>
      </c>
      <c r="E5929">
        <v>0</v>
      </c>
      <c r="F5929" t="s">
        <v>6</v>
      </c>
      <c r="G5929" t="s">
        <v>16</v>
      </c>
    </row>
    <row r="5930" spans="1:7" x14ac:dyDescent="0.35">
      <c r="A5930" s="1">
        <v>41790.703541666669</v>
      </c>
      <c r="B5930" s="6">
        <f>WEEKDAY(instacart[[#This Row],[order_date]],2)</f>
        <v>6</v>
      </c>
      <c r="C5930">
        <v>233596200</v>
      </c>
      <c r="D5930">
        <v>5</v>
      </c>
      <c r="E5930">
        <v>0</v>
      </c>
      <c r="F5930" t="s">
        <v>6</v>
      </c>
      <c r="G5930" t="s">
        <v>16</v>
      </c>
    </row>
    <row r="5931" spans="1:7" x14ac:dyDescent="0.35">
      <c r="A5931" s="1">
        <v>41790.703402777777</v>
      </c>
      <c r="B5931" s="6">
        <f>WEEKDAY(instacart[[#This Row],[order_date]],2)</f>
        <v>6</v>
      </c>
      <c r="C5931">
        <v>233595967</v>
      </c>
      <c r="D5931">
        <v>5</v>
      </c>
      <c r="E5931">
        <v>0</v>
      </c>
      <c r="F5931" t="s">
        <v>6</v>
      </c>
      <c r="G5931" t="s">
        <v>16</v>
      </c>
    </row>
    <row r="5932" spans="1:7" x14ac:dyDescent="0.35">
      <c r="A5932" s="1">
        <v>41790.701574074075</v>
      </c>
      <c r="B5932" s="6">
        <f>WEEKDAY(instacart[[#This Row],[order_date]],2)</f>
        <v>6</v>
      </c>
      <c r="C5932">
        <v>233596205</v>
      </c>
      <c r="D5932">
        <v>5</v>
      </c>
      <c r="E5932">
        <v>0</v>
      </c>
      <c r="F5932" t="s">
        <v>6</v>
      </c>
      <c r="G5932" t="s">
        <v>16</v>
      </c>
    </row>
    <row r="5933" spans="1:7" x14ac:dyDescent="0.35">
      <c r="A5933" s="1">
        <v>41790.700833333336</v>
      </c>
      <c r="B5933" s="6">
        <f>WEEKDAY(instacart[[#This Row],[order_date]],2)</f>
        <v>6</v>
      </c>
      <c r="C5933">
        <v>233596230</v>
      </c>
      <c r="D5933">
        <v>5</v>
      </c>
      <c r="E5933">
        <v>0</v>
      </c>
      <c r="F5933" t="s">
        <v>6</v>
      </c>
      <c r="G5933" t="s">
        <v>16</v>
      </c>
    </row>
    <row r="5934" spans="1:7" x14ac:dyDescent="0.35">
      <c r="A5934" s="1">
        <v>41790.696261574078</v>
      </c>
      <c r="B5934" s="6">
        <f>WEEKDAY(instacart[[#This Row],[order_date]],2)</f>
        <v>6</v>
      </c>
      <c r="C5934">
        <v>233596219</v>
      </c>
      <c r="D5934">
        <v>5</v>
      </c>
      <c r="E5934">
        <v>0</v>
      </c>
      <c r="F5934" t="s">
        <v>6</v>
      </c>
      <c r="G5934" t="s">
        <v>16</v>
      </c>
    </row>
    <row r="5935" spans="1:7" x14ac:dyDescent="0.35">
      <c r="A5935" s="1">
        <v>41790.694976851853</v>
      </c>
      <c r="B5935" s="6">
        <f>WEEKDAY(instacart[[#This Row],[order_date]],2)</f>
        <v>6</v>
      </c>
      <c r="C5935">
        <v>233596012</v>
      </c>
      <c r="D5935">
        <v>5</v>
      </c>
      <c r="E5935">
        <v>0</v>
      </c>
      <c r="F5935" t="s">
        <v>6</v>
      </c>
      <c r="G5935" t="s">
        <v>16</v>
      </c>
    </row>
    <row r="5936" spans="1:7" x14ac:dyDescent="0.35">
      <c r="A5936" s="1">
        <v>41790.685370370367</v>
      </c>
      <c r="B5936" s="6">
        <f>WEEKDAY(instacart[[#This Row],[order_date]],2)</f>
        <v>6</v>
      </c>
      <c r="C5936">
        <v>233596184</v>
      </c>
      <c r="D5936">
        <v>5</v>
      </c>
      <c r="E5936">
        <v>0</v>
      </c>
      <c r="F5936" t="s">
        <v>6</v>
      </c>
      <c r="G5936" t="s">
        <v>16</v>
      </c>
    </row>
    <row r="5937" spans="1:7" x14ac:dyDescent="0.35">
      <c r="A5937" s="1">
        <v>41790.670763888891</v>
      </c>
      <c r="B5937" s="6">
        <f>WEEKDAY(instacart[[#This Row],[order_date]],2)</f>
        <v>6</v>
      </c>
      <c r="C5937">
        <v>233596143</v>
      </c>
      <c r="D5937">
        <v>5</v>
      </c>
      <c r="E5937">
        <v>0</v>
      </c>
      <c r="F5937" t="s">
        <v>6</v>
      </c>
      <c r="G5937" t="s">
        <v>16</v>
      </c>
    </row>
    <row r="5938" spans="1:7" x14ac:dyDescent="0.35">
      <c r="A5938" s="1">
        <v>41790.663206018522</v>
      </c>
      <c r="B5938" s="6">
        <f>WEEKDAY(instacart[[#This Row],[order_date]],2)</f>
        <v>6</v>
      </c>
      <c r="C5938">
        <v>233595986</v>
      </c>
      <c r="D5938">
        <v>5</v>
      </c>
      <c r="E5938">
        <v>0</v>
      </c>
      <c r="F5938" t="s">
        <v>6</v>
      </c>
      <c r="G5938" t="s">
        <v>16</v>
      </c>
    </row>
    <row r="5939" spans="1:7" x14ac:dyDescent="0.35">
      <c r="A5939" s="1">
        <v>41790.662731481483</v>
      </c>
      <c r="B5939" s="6">
        <f>WEEKDAY(instacart[[#This Row],[order_date]],2)</f>
        <v>6</v>
      </c>
      <c r="C5939">
        <v>233596056</v>
      </c>
      <c r="D5939">
        <v>5</v>
      </c>
      <c r="E5939">
        <v>0</v>
      </c>
      <c r="F5939" t="s">
        <v>6</v>
      </c>
      <c r="G5939" t="s">
        <v>16</v>
      </c>
    </row>
    <row r="5940" spans="1:7" x14ac:dyDescent="0.35">
      <c r="A5940" s="1">
        <v>41790.472303240742</v>
      </c>
      <c r="B5940" s="6">
        <f>WEEKDAY(instacart[[#This Row],[order_date]],2)</f>
        <v>6</v>
      </c>
      <c r="C5940">
        <v>233612101</v>
      </c>
      <c r="D5940">
        <v>3</v>
      </c>
      <c r="E5940">
        <v>0</v>
      </c>
      <c r="F5940" t="s">
        <v>6</v>
      </c>
      <c r="G5940" t="s">
        <v>16</v>
      </c>
    </row>
    <row r="5941" spans="1:7" x14ac:dyDescent="0.35">
      <c r="A5941" s="1">
        <v>41790.413240740738</v>
      </c>
      <c r="B5941" s="6">
        <f>WEEKDAY(instacart[[#This Row],[order_date]],2)</f>
        <v>6</v>
      </c>
      <c r="C5941">
        <v>233613886</v>
      </c>
      <c r="D5941">
        <v>1</v>
      </c>
      <c r="E5941">
        <v>0</v>
      </c>
      <c r="F5941" t="s">
        <v>6</v>
      </c>
      <c r="G5941" t="s">
        <v>16</v>
      </c>
    </row>
    <row r="5942" spans="1:7" x14ac:dyDescent="0.35">
      <c r="A5942" s="1">
        <v>41790.240995370368</v>
      </c>
      <c r="B5942" s="6">
        <f>WEEKDAY(instacart[[#This Row],[order_date]],2)</f>
        <v>6</v>
      </c>
      <c r="C5942">
        <v>233595969</v>
      </c>
      <c r="D5942">
        <v>5</v>
      </c>
      <c r="E5942">
        <v>0</v>
      </c>
      <c r="F5942" t="s">
        <v>6</v>
      </c>
      <c r="G5942" t="s">
        <v>16</v>
      </c>
    </row>
    <row r="5943" spans="1:7" x14ac:dyDescent="0.35">
      <c r="A5943" s="1">
        <v>41790.225937499999</v>
      </c>
      <c r="B5943" s="6">
        <f>WEEKDAY(instacart[[#This Row],[order_date]],2)</f>
        <v>6</v>
      </c>
      <c r="C5943">
        <v>233595944</v>
      </c>
      <c r="D5943">
        <v>5</v>
      </c>
      <c r="E5943">
        <v>0</v>
      </c>
      <c r="F5943" t="s">
        <v>6</v>
      </c>
      <c r="G5943" t="s">
        <v>16</v>
      </c>
    </row>
    <row r="5944" spans="1:7" x14ac:dyDescent="0.35">
      <c r="A5944" s="1">
        <v>41790.209780092591</v>
      </c>
      <c r="B5944" s="6">
        <f>WEEKDAY(instacart[[#This Row],[order_date]],2)</f>
        <v>6</v>
      </c>
      <c r="C5944">
        <v>233595791</v>
      </c>
      <c r="D5944">
        <v>5</v>
      </c>
      <c r="E5944">
        <v>0</v>
      </c>
      <c r="F5944" t="s">
        <v>6</v>
      </c>
      <c r="G5944" t="s">
        <v>16</v>
      </c>
    </row>
    <row r="5945" spans="1:7" x14ac:dyDescent="0.35">
      <c r="A5945" s="1">
        <v>41790.176724537036</v>
      </c>
      <c r="B5945" s="6">
        <f>WEEKDAY(instacart[[#This Row],[order_date]],2)</f>
        <v>6</v>
      </c>
      <c r="C5945">
        <v>233595857</v>
      </c>
      <c r="D5945">
        <v>5</v>
      </c>
      <c r="E5945">
        <v>0</v>
      </c>
      <c r="F5945" t="s">
        <v>6</v>
      </c>
      <c r="G5945" t="s">
        <v>16</v>
      </c>
    </row>
    <row r="5946" spans="1:7" x14ac:dyDescent="0.35">
      <c r="A5946" s="1">
        <v>41790.172337962962</v>
      </c>
      <c r="B5946" s="6">
        <f>WEEKDAY(instacart[[#This Row],[order_date]],2)</f>
        <v>6</v>
      </c>
      <c r="C5946">
        <v>233595826</v>
      </c>
      <c r="D5946">
        <v>5</v>
      </c>
      <c r="E5946">
        <v>0</v>
      </c>
      <c r="F5946" t="s">
        <v>6</v>
      </c>
      <c r="G5946" t="s">
        <v>16</v>
      </c>
    </row>
    <row r="5947" spans="1:7" x14ac:dyDescent="0.35">
      <c r="A5947" s="1">
        <v>41790.169675925928</v>
      </c>
      <c r="B5947" s="6">
        <f>WEEKDAY(instacart[[#This Row],[order_date]],2)</f>
        <v>6</v>
      </c>
      <c r="C5947">
        <v>233595829</v>
      </c>
      <c r="D5947">
        <v>5</v>
      </c>
      <c r="E5947">
        <v>1</v>
      </c>
      <c r="F5947" t="s">
        <v>8</v>
      </c>
      <c r="G5947" t="s">
        <v>16</v>
      </c>
    </row>
    <row r="5948" spans="1:7" x14ac:dyDescent="0.35">
      <c r="A5948" s="1">
        <v>41790.169675925928</v>
      </c>
      <c r="B5948" s="6">
        <f>WEEKDAY(instacart[[#This Row],[order_date]],2)</f>
        <v>6</v>
      </c>
      <c r="C5948">
        <v>233595829</v>
      </c>
      <c r="D5948">
        <v>5</v>
      </c>
      <c r="E5948">
        <v>1</v>
      </c>
      <c r="F5948" t="s">
        <v>13</v>
      </c>
      <c r="G5948" t="s">
        <v>16</v>
      </c>
    </row>
    <row r="5949" spans="1:7" x14ac:dyDescent="0.35">
      <c r="A5949" s="1">
        <v>41790.163391203707</v>
      </c>
      <c r="B5949" s="6">
        <f>WEEKDAY(instacart[[#This Row],[order_date]],2)</f>
        <v>6</v>
      </c>
      <c r="C5949">
        <v>233595856</v>
      </c>
      <c r="D5949">
        <v>5</v>
      </c>
      <c r="E5949">
        <v>0</v>
      </c>
      <c r="F5949" t="s">
        <v>6</v>
      </c>
      <c r="G5949" t="s">
        <v>16</v>
      </c>
    </row>
    <row r="5950" spans="1:7" x14ac:dyDescent="0.35">
      <c r="A5950" s="1">
        <v>41790.161215277774</v>
      </c>
      <c r="B5950" s="6">
        <f>WEEKDAY(instacart[[#This Row],[order_date]],2)</f>
        <v>6</v>
      </c>
      <c r="C5950">
        <v>233595913</v>
      </c>
      <c r="D5950">
        <v>5</v>
      </c>
      <c r="E5950">
        <v>0</v>
      </c>
      <c r="F5950" t="s">
        <v>6</v>
      </c>
      <c r="G5950" t="s">
        <v>16</v>
      </c>
    </row>
    <row r="5951" spans="1:7" x14ac:dyDescent="0.35">
      <c r="A5951" s="1">
        <v>41790.15552083333</v>
      </c>
      <c r="B5951" s="6">
        <f>WEEKDAY(instacart[[#This Row],[order_date]],2)</f>
        <v>6</v>
      </c>
      <c r="C5951">
        <v>233595857</v>
      </c>
      <c r="D5951">
        <v>5</v>
      </c>
      <c r="E5951">
        <v>0</v>
      </c>
      <c r="F5951" t="s">
        <v>6</v>
      </c>
      <c r="G5951" t="s">
        <v>16</v>
      </c>
    </row>
    <row r="5952" spans="1:7" x14ac:dyDescent="0.35">
      <c r="A5952" s="1">
        <v>41790.152083333334</v>
      </c>
      <c r="B5952" s="6">
        <f>WEEKDAY(instacart[[#This Row],[order_date]],2)</f>
        <v>6</v>
      </c>
      <c r="C5952">
        <v>233595868</v>
      </c>
      <c r="D5952">
        <v>3</v>
      </c>
      <c r="E5952">
        <v>0</v>
      </c>
      <c r="F5952" t="s">
        <v>6</v>
      </c>
      <c r="G5952" t="s">
        <v>16</v>
      </c>
    </row>
    <row r="5953" spans="1:7" x14ac:dyDescent="0.35">
      <c r="A5953" s="1">
        <v>41790.142835648148</v>
      </c>
      <c r="B5953" s="6">
        <f>WEEKDAY(instacart[[#This Row],[order_date]],2)</f>
        <v>6</v>
      </c>
      <c r="C5953">
        <v>233591577</v>
      </c>
      <c r="D5953">
        <v>5</v>
      </c>
      <c r="E5953">
        <v>0</v>
      </c>
      <c r="F5953" t="s">
        <v>6</v>
      </c>
      <c r="G5953" t="s">
        <v>16</v>
      </c>
    </row>
    <row r="5954" spans="1:7" x14ac:dyDescent="0.35">
      <c r="A5954" s="1">
        <v>41790.140219907407</v>
      </c>
      <c r="B5954" s="6">
        <f>WEEKDAY(instacart[[#This Row],[order_date]],2)</f>
        <v>6</v>
      </c>
      <c r="C5954">
        <v>233595818</v>
      </c>
      <c r="D5954">
        <v>5</v>
      </c>
      <c r="E5954">
        <v>0</v>
      </c>
      <c r="F5954" t="s">
        <v>6</v>
      </c>
      <c r="G5954" t="s">
        <v>16</v>
      </c>
    </row>
    <row r="5955" spans="1:7" x14ac:dyDescent="0.35">
      <c r="A5955" s="1">
        <v>41790.138483796298</v>
      </c>
      <c r="B5955" s="6">
        <f>WEEKDAY(instacart[[#This Row],[order_date]],2)</f>
        <v>6</v>
      </c>
      <c r="C5955">
        <v>233595859</v>
      </c>
      <c r="D5955">
        <v>5</v>
      </c>
      <c r="E5955">
        <v>0</v>
      </c>
      <c r="F5955" t="s">
        <v>6</v>
      </c>
      <c r="G5955" t="s">
        <v>16</v>
      </c>
    </row>
    <row r="5956" spans="1:7" x14ac:dyDescent="0.35">
      <c r="A5956" s="1">
        <v>41790.130416666667</v>
      </c>
      <c r="B5956" s="6">
        <f>WEEKDAY(instacart[[#This Row],[order_date]],2)</f>
        <v>6</v>
      </c>
      <c r="C5956">
        <v>233595794</v>
      </c>
      <c r="D5956">
        <v>5</v>
      </c>
      <c r="E5956">
        <v>0</v>
      </c>
      <c r="F5956" t="s">
        <v>6</v>
      </c>
      <c r="G5956" t="s">
        <v>16</v>
      </c>
    </row>
    <row r="5957" spans="1:7" x14ac:dyDescent="0.35">
      <c r="A5957" s="1">
        <v>41790.126585648148</v>
      </c>
      <c r="B5957" s="6">
        <f>WEEKDAY(instacart[[#This Row],[order_date]],2)</f>
        <v>6</v>
      </c>
      <c r="C5957">
        <v>233595233</v>
      </c>
      <c r="D5957">
        <v>5</v>
      </c>
      <c r="E5957">
        <v>0</v>
      </c>
      <c r="F5957" t="s">
        <v>6</v>
      </c>
      <c r="G5957" t="s">
        <v>16</v>
      </c>
    </row>
    <row r="5958" spans="1:7" x14ac:dyDescent="0.35">
      <c r="A5958" s="1">
        <v>41790.126423611109</v>
      </c>
      <c r="B5958" s="6">
        <f>WEEKDAY(instacart[[#This Row],[order_date]],2)</f>
        <v>6</v>
      </c>
      <c r="C5958">
        <v>233595820</v>
      </c>
      <c r="D5958">
        <v>1</v>
      </c>
      <c r="E5958">
        <v>1</v>
      </c>
      <c r="F5958" t="s">
        <v>13</v>
      </c>
      <c r="G5958" t="s">
        <v>16</v>
      </c>
    </row>
    <row r="5959" spans="1:7" x14ac:dyDescent="0.35">
      <c r="A5959" s="1">
        <v>41790.117245370369</v>
      </c>
      <c r="B5959" s="6">
        <f>WEEKDAY(instacart[[#This Row],[order_date]],2)</f>
        <v>6</v>
      </c>
      <c r="C5959">
        <v>233595608</v>
      </c>
      <c r="D5959">
        <v>5</v>
      </c>
      <c r="E5959">
        <v>0</v>
      </c>
      <c r="F5959" t="s">
        <v>6</v>
      </c>
      <c r="G5959" t="s">
        <v>16</v>
      </c>
    </row>
    <row r="5960" spans="1:7" x14ac:dyDescent="0.35">
      <c r="A5960" s="1">
        <v>41790.116574074076</v>
      </c>
      <c r="B5960" s="6">
        <f>WEEKDAY(instacart[[#This Row],[order_date]],2)</f>
        <v>6</v>
      </c>
      <c r="C5960">
        <v>233595790</v>
      </c>
      <c r="D5960">
        <v>5</v>
      </c>
      <c r="E5960">
        <v>0</v>
      </c>
      <c r="F5960" t="s">
        <v>6</v>
      </c>
      <c r="G5960" t="s">
        <v>16</v>
      </c>
    </row>
    <row r="5961" spans="1:7" x14ac:dyDescent="0.35">
      <c r="A5961" s="1">
        <v>41790.113946759258</v>
      </c>
      <c r="B5961" s="6">
        <f>WEEKDAY(instacart[[#This Row],[order_date]],2)</f>
        <v>6</v>
      </c>
      <c r="C5961">
        <v>233595719</v>
      </c>
      <c r="D5961">
        <v>5</v>
      </c>
      <c r="E5961">
        <v>0</v>
      </c>
      <c r="F5961" t="s">
        <v>6</v>
      </c>
      <c r="G5961" t="s">
        <v>16</v>
      </c>
    </row>
    <row r="5962" spans="1:7" x14ac:dyDescent="0.35">
      <c r="A5962" s="1">
        <v>41790.111527777779</v>
      </c>
      <c r="B5962" s="6">
        <f>WEEKDAY(instacart[[#This Row],[order_date]],2)</f>
        <v>6</v>
      </c>
      <c r="C5962">
        <v>233595547</v>
      </c>
      <c r="D5962">
        <v>4</v>
      </c>
      <c r="E5962">
        <v>0</v>
      </c>
      <c r="F5962" t="s">
        <v>6</v>
      </c>
      <c r="G5962" t="s">
        <v>16</v>
      </c>
    </row>
    <row r="5963" spans="1:7" x14ac:dyDescent="0.35">
      <c r="A5963" s="1">
        <v>41790.110925925925</v>
      </c>
      <c r="B5963" s="6">
        <f>WEEKDAY(instacart[[#This Row],[order_date]],2)</f>
        <v>6</v>
      </c>
      <c r="C5963">
        <v>233595759</v>
      </c>
      <c r="D5963">
        <v>5</v>
      </c>
      <c r="E5963">
        <v>0</v>
      </c>
      <c r="F5963" t="s">
        <v>6</v>
      </c>
      <c r="G5963" t="s">
        <v>16</v>
      </c>
    </row>
    <row r="5964" spans="1:7" x14ac:dyDescent="0.35">
      <c r="A5964" s="1">
        <v>41790.108969907407</v>
      </c>
      <c r="B5964" s="6">
        <f>WEEKDAY(instacart[[#This Row],[order_date]],2)</f>
        <v>6</v>
      </c>
      <c r="C5964">
        <v>233612106</v>
      </c>
      <c r="D5964">
        <v>3</v>
      </c>
      <c r="E5964">
        <v>0</v>
      </c>
      <c r="F5964" t="s">
        <v>6</v>
      </c>
      <c r="G5964" t="s">
        <v>16</v>
      </c>
    </row>
    <row r="5965" spans="1:7" x14ac:dyDescent="0.35">
      <c r="A5965" s="1">
        <v>41790.106539351851</v>
      </c>
      <c r="B5965" s="6">
        <f>WEEKDAY(instacart[[#This Row],[order_date]],2)</f>
        <v>6</v>
      </c>
      <c r="C5965">
        <v>233595789</v>
      </c>
      <c r="D5965">
        <v>5</v>
      </c>
      <c r="E5965">
        <v>0</v>
      </c>
      <c r="F5965" t="s">
        <v>6</v>
      </c>
      <c r="G5965" t="s">
        <v>16</v>
      </c>
    </row>
    <row r="5966" spans="1:7" x14ac:dyDescent="0.35">
      <c r="A5966" s="1">
        <v>41790.092650462961</v>
      </c>
      <c r="B5966" s="6">
        <f>WEEKDAY(instacart[[#This Row],[order_date]],2)</f>
        <v>6</v>
      </c>
      <c r="C5966">
        <v>233595787</v>
      </c>
      <c r="D5966">
        <v>5</v>
      </c>
      <c r="E5966">
        <v>0</v>
      </c>
      <c r="F5966" t="s">
        <v>6</v>
      </c>
      <c r="G5966" t="s">
        <v>16</v>
      </c>
    </row>
    <row r="5967" spans="1:7" x14ac:dyDescent="0.35">
      <c r="A5967" s="1">
        <v>41790.088599537034</v>
      </c>
      <c r="B5967" s="6">
        <f>WEEKDAY(instacart[[#This Row],[order_date]],2)</f>
        <v>6</v>
      </c>
      <c r="C5967">
        <v>233595749</v>
      </c>
      <c r="D5967">
        <v>5</v>
      </c>
      <c r="E5967">
        <v>0</v>
      </c>
      <c r="F5967" t="s">
        <v>6</v>
      </c>
      <c r="G5967" t="s">
        <v>16</v>
      </c>
    </row>
    <row r="5968" spans="1:7" x14ac:dyDescent="0.35">
      <c r="A5968" s="1">
        <v>41790.085844907408</v>
      </c>
      <c r="B5968" s="6">
        <f>WEEKDAY(instacart[[#This Row],[order_date]],2)</f>
        <v>6</v>
      </c>
      <c r="C5968">
        <v>233595727</v>
      </c>
      <c r="D5968">
        <v>5</v>
      </c>
      <c r="E5968">
        <v>0</v>
      </c>
      <c r="F5968" t="s">
        <v>6</v>
      </c>
      <c r="G5968" t="s">
        <v>16</v>
      </c>
    </row>
    <row r="5969" spans="1:7" x14ac:dyDescent="0.35">
      <c r="A5969" s="1">
        <v>41790.085578703707</v>
      </c>
      <c r="B5969" s="6">
        <f>WEEKDAY(instacart[[#This Row],[order_date]],2)</f>
        <v>6</v>
      </c>
      <c r="C5969">
        <v>233595767</v>
      </c>
      <c r="D5969">
        <v>5</v>
      </c>
      <c r="E5969">
        <v>0</v>
      </c>
      <c r="F5969" t="s">
        <v>6</v>
      </c>
      <c r="G5969" t="s">
        <v>16</v>
      </c>
    </row>
    <row r="5970" spans="1:7" x14ac:dyDescent="0.35">
      <c r="A5970" s="1">
        <v>41790.082696759258</v>
      </c>
      <c r="B5970" s="6">
        <f>WEEKDAY(instacart[[#This Row],[order_date]],2)</f>
        <v>6</v>
      </c>
      <c r="C5970">
        <v>233595707</v>
      </c>
      <c r="D5970">
        <v>5</v>
      </c>
      <c r="E5970">
        <v>0</v>
      </c>
      <c r="F5970" t="s">
        <v>6</v>
      </c>
      <c r="G5970" t="s">
        <v>16</v>
      </c>
    </row>
    <row r="5971" spans="1:7" x14ac:dyDescent="0.35">
      <c r="A5971" s="1">
        <v>41790.079664351855</v>
      </c>
      <c r="B5971" s="6">
        <f>WEEKDAY(instacart[[#This Row],[order_date]],2)</f>
        <v>6</v>
      </c>
      <c r="C5971">
        <v>233595201</v>
      </c>
      <c r="D5971">
        <v>5</v>
      </c>
      <c r="E5971">
        <v>0</v>
      </c>
      <c r="F5971" t="s">
        <v>6</v>
      </c>
      <c r="G5971" t="s">
        <v>16</v>
      </c>
    </row>
    <row r="5972" spans="1:7" x14ac:dyDescent="0.35">
      <c r="A5972" s="1">
        <v>41790.078761574077</v>
      </c>
      <c r="B5972" s="6">
        <f>WEEKDAY(instacart[[#This Row],[order_date]],2)</f>
        <v>6</v>
      </c>
      <c r="C5972">
        <v>233613891</v>
      </c>
      <c r="D5972">
        <v>1</v>
      </c>
      <c r="E5972">
        <v>1</v>
      </c>
      <c r="F5972" t="s">
        <v>11</v>
      </c>
      <c r="G5972" t="s">
        <v>16</v>
      </c>
    </row>
    <row r="5973" spans="1:7" x14ac:dyDescent="0.35">
      <c r="A5973" s="1">
        <v>41790.078761574077</v>
      </c>
      <c r="B5973" s="6">
        <f>WEEKDAY(instacart[[#This Row],[order_date]],2)</f>
        <v>6</v>
      </c>
      <c r="C5973">
        <v>233613901</v>
      </c>
      <c r="D5973">
        <v>1</v>
      </c>
      <c r="E5973">
        <v>1</v>
      </c>
      <c r="F5973" t="s">
        <v>11</v>
      </c>
      <c r="G5973" t="s">
        <v>16</v>
      </c>
    </row>
    <row r="5974" spans="1:7" x14ac:dyDescent="0.35">
      <c r="A5974" s="1">
        <v>41790.078761574077</v>
      </c>
      <c r="B5974" s="6">
        <f>WEEKDAY(instacart[[#This Row],[order_date]],2)</f>
        <v>6</v>
      </c>
      <c r="C5974">
        <v>233613896</v>
      </c>
      <c r="D5974">
        <v>1</v>
      </c>
      <c r="E5974">
        <v>1</v>
      </c>
      <c r="F5974" t="s">
        <v>13</v>
      </c>
      <c r="G5974" t="s">
        <v>16</v>
      </c>
    </row>
    <row r="5975" spans="1:7" x14ac:dyDescent="0.35">
      <c r="A5975" s="1">
        <v>41790.076122685183</v>
      </c>
      <c r="B5975" s="6">
        <f>WEEKDAY(instacart[[#This Row],[order_date]],2)</f>
        <v>6</v>
      </c>
      <c r="C5975">
        <v>233595723</v>
      </c>
      <c r="D5975">
        <v>5</v>
      </c>
      <c r="E5975">
        <v>0</v>
      </c>
      <c r="F5975" t="s">
        <v>6</v>
      </c>
      <c r="G5975" t="s">
        <v>16</v>
      </c>
    </row>
    <row r="5976" spans="1:7" x14ac:dyDescent="0.35">
      <c r="A5976" s="1">
        <v>41790.073865740742</v>
      </c>
      <c r="B5976" s="6">
        <f>WEEKDAY(instacart[[#This Row],[order_date]],2)</f>
        <v>6</v>
      </c>
      <c r="C5976">
        <v>233595666</v>
      </c>
      <c r="D5976">
        <v>4</v>
      </c>
      <c r="E5976">
        <v>0</v>
      </c>
      <c r="F5976" t="s">
        <v>6</v>
      </c>
      <c r="G5976" t="s">
        <v>16</v>
      </c>
    </row>
    <row r="5977" spans="1:7" x14ac:dyDescent="0.35">
      <c r="A5977" s="1">
        <v>41790.064328703702</v>
      </c>
      <c r="B5977" s="6">
        <f>WEEKDAY(instacart[[#This Row],[order_date]],2)</f>
        <v>6</v>
      </c>
      <c r="C5977">
        <v>233595707</v>
      </c>
      <c r="D5977">
        <v>5</v>
      </c>
      <c r="E5977">
        <v>0</v>
      </c>
      <c r="F5977" t="s">
        <v>6</v>
      </c>
      <c r="G5977" t="s">
        <v>16</v>
      </c>
    </row>
    <row r="5978" spans="1:7" x14ac:dyDescent="0.35">
      <c r="A5978" s="1">
        <v>41790.063634259262</v>
      </c>
      <c r="B5978" s="6">
        <f>WEEKDAY(instacart[[#This Row],[order_date]],2)</f>
        <v>6</v>
      </c>
      <c r="C5978">
        <v>233595667</v>
      </c>
      <c r="D5978">
        <v>5</v>
      </c>
      <c r="E5978">
        <v>0</v>
      </c>
      <c r="F5978" t="s">
        <v>6</v>
      </c>
      <c r="G5978" t="s">
        <v>16</v>
      </c>
    </row>
    <row r="5979" spans="1:7" x14ac:dyDescent="0.35">
      <c r="A5979" s="1">
        <v>41790.061898148146</v>
      </c>
      <c r="B5979" s="6">
        <f>WEEKDAY(instacart[[#This Row],[order_date]],2)</f>
        <v>6</v>
      </c>
      <c r="C5979">
        <v>233595645</v>
      </c>
      <c r="D5979">
        <v>5</v>
      </c>
      <c r="E5979">
        <v>0</v>
      </c>
      <c r="F5979" t="s">
        <v>6</v>
      </c>
      <c r="G5979" t="s">
        <v>16</v>
      </c>
    </row>
    <row r="5980" spans="1:7" x14ac:dyDescent="0.35">
      <c r="A5980" s="1">
        <v>41790.059803240743</v>
      </c>
      <c r="B5980" s="6">
        <f>WEEKDAY(instacart[[#This Row],[order_date]],2)</f>
        <v>6</v>
      </c>
      <c r="C5980">
        <v>233595715</v>
      </c>
      <c r="D5980">
        <v>5</v>
      </c>
      <c r="E5980">
        <v>0</v>
      </c>
      <c r="F5980" t="s">
        <v>6</v>
      </c>
      <c r="G5980" t="s">
        <v>16</v>
      </c>
    </row>
    <row r="5981" spans="1:7" x14ac:dyDescent="0.35">
      <c r="A5981" s="1">
        <v>41790.052754629629</v>
      </c>
      <c r="B5981" s="6">
        <f>WEEKDAY(instacart[[#This Row],[order_date]],2)</f>
        <v>6</v>
      </c>
      <c r="C5981">
        <v>233595545</v>
      </c>
      <c r="D5981">
        <v>1</v>
      </c>
      <c r="E5981">
        <v>1</v>
      </c>
      <c r="F5981" t="s">
        <v>13</v>
      </c>
      <c r="G5981" t="s">
        <v>16</v>
      </c>
    </row>
    <row r="5982" spans="1:7" x14ac:dyDescent="0.35">
      <c r="A5982" s="1">
        <v>41790.052754629629</v>
      </c>
      <c r="B5982" s="6">
        <f>WEEKDAY(instacart[[#This Row],[order_date]],2)</f>
        <v>6</v>
      </c>
      <c r="C5982">
        <v>233595545</v>
      </c>
      <c r="D5982">
        <v>1</v>
      </c>
      <c r="E5982">
        <v>1</v>
      </c>
      <c r="F5982" t="s">
        <v>13</v>
      </c>
      <c r="G5982" t="s">
        <v>16</v>
      </c>
    </row>
    <row r="5983" spans="1:7" x14ac:dyDescent="0.35">
      <c r="A5983" s="1">
        <v>41790.051122685189</v>
      </c>
      <c r="B5983" s="6">
        <f>WEEKDAY(instacart[[#This Row],[order_date]],2)</f>
        <v>6</v>
      </c>
      <c r="C5983">
        <v>233595552</v>
      </c>
      <c r="D5983">
        <v>5</v>
      </c>
      <c r="E5983">
        <v>0</v>
      </c>
      <c r="F5983" t="s">
        <v>6</v>
      </c>
      <c r="G5983" t="s">
        <v>16</v>
      </c>
    </row>
    <row r="5984" spans="1:7" x14ac:dyDescent="0.35">
      <c r="A5984" s="1">
        <v>41790.049976851849</v>
      </c>
      <c r="B5984" s="6">
        <f>WEEKDAY(instacart[[#This Row],[order_date]],2)</f>
        <v>6</v>
      </c>
      <c r="C5984">
        <v>233595519</v>
      </c>
      <c r="D5984">
        <v>5</v>
      </c>
      <c r="E5984">
        <v>0</v>
      </c>
      <c r="F5984" t="s">
        <v>6</v>
      </c>
      <c r="G5984" t="s">
        <v>16</v>
      </c>
    </row>
    <row r="5985" spans="1:7" x14ac:dyDescent="0.35">
      <c r="A5985" s="1">
        <v>41790.048101851855</v>
      </c>
      <c r="B5985" s="6">
        <f>WEEKDAY(instacart[[#This Row],[order_date]],2)</f>
        <v>6</v>
      </c>
      <c r="C5985">
        <v>233595614</v>
      </c>
      <c r="D5985">
        <v>5</v>
      </c>
      <c r="E5985">
        <v>0</v>
      </c>
      <c r="F5985" t="s">
        <v>6</v>
      </c>
      <c r="G5985" t="s">
        <v>16</v>
      </c>
    </row>
    <row r="5986" spans="1:7" x14ac:dyDescent="0.35">
      <c r="A5986" s="1">
        <v>41790.045914351853</v>
      </c>
      <c r="B5986" s="6">
        <f>WEEKDAY(instacart[[#This Row],[order_date]],2)</f>
        <v>6</v>
      </c>
      <c r="C5986">
        <v>233594517</v>
      </c>
      <c r="D5986">
        <v>5</v>
      </c>
      <c r="E5986">
        <v>0</v>
      </c>
      <c r="F5986" t="s">
        <v>6</v>
      </c>
      <c r="G5986" t="s">
        <v>16</v>
      </c>
    </row>
    <row r="5987" spans="1:7" x14ac:dyDescent="0.35">
      <c r="A5987" s="1">
        <v>41790.044710648152</v>
      </c>
      <c r="B5987" s="6">
        <f>WEEKDAY(instacart[[#This Row],[order_date]],2)</f>
        <v>6</v>
      </c>
      <c r="C5987">
        <v>233595534</v>
      </c>
      <c r="D5987">
        <v>5</v>
      </c>
      <c r="E5987">
        <v>0</v>
      </c>
      <c r="F5987" t="s">
        <v>6</v>
      </c>
      <c r="G5987" t="s">
        <v>16</v>
      </c>
    </row>
    <row r="5988" spans="1:7" x14ac:dyDescent="0.35">
      <c r="A5988" s="1">
        <v>41790.043391203704</v>
      </c>
      <c r="B5988" s="6">
        <f>WEEKDAY(instacart[[#This Row],[order_date]],2)</f>
        <v>6</v>
      </c>
      <c r="C5988">
        <v>233595600</v>
      </c>
      <c r="D5988">
        <v>5</v>
      </c>
      <c r="E5988">
        <v>0</v>
      </c>
      <c r="F5988" t="s">
        <v>6</v>
      </c>
      <c r="G5988" t="s">
        <v>16</v>
      </c>
    </row>
    <row r="5989" spans="1:7" x14ac:dyDescent="0.35">
      <c r="A5989" s="1">
        <v>41790.042858796296</v>
      </c>
      <c r="B5989" s="6">
        <f>WEEKDAY(instacart[[#This Row],[order_date]],2)</f>
        <v>6</v>
      </c>
      <c r="C5989">
        <v>233595634</v>
      </c>
      <c r="D5989">
        <v>5</v>
      </c>
      <c r="E5989">
        <v>0</v>
      </c>
      <c r="F5989" t="s">
        <v>6</v>
      </c>
      <c r="G5989" t="s">
        <v>16</v>
      </c>
    </row>
    <row r="5990" spans="1:7" x14ac:dyDescent="0.35">
      <c r="A5990" s="1">
        <v>41790.042488425926</v>
      </c>
      <c r="B5990" s="6">
        <f>WEEKDAY(instacart[[#This Row],[order_date]],2)</f>
        <v>6</v>
      </c>
      <c r="C5990">
        <v>233595359</v>
      </c>
      <c r="D5990">
        <v>5</v>
      </c>
      <c r="E5990">
        <v>0</v>
      </c>
      <c r="F5990" t="s">
        <v>6</v>
      </c>
      <c r="G5990" t="s">
        <v>16</v>
      </c>
    </row>
    <row r="5991" spans="1:7" x14ac:dyDescent="0.35">
      <c r="A5991" s="1">
        <v>41790.039502314816</v>
      </c>
      <c r="B5991" s="6">
        <f>WEEKDAY(instacart[[#This Row],[order_date]],2)</f>
        <v>6</v>
      </c>
      <c r="C5991">
        <v>233595377</v>
      </c>
      <c r="D5991">
        <v>5</v>
      </c>
      <c r="E5991">
        <v>0</v>
      </c>
      <c r="F5991" t="s">
        <v>6</v>
      </c>
      <c r="G5991" t="s">
        <v>16</v>
      </c>
    </row>
    <row r="5992" spans="1:7" x14ac:dyDescent="0.35">
      <c r="A5992" s="1">
        <v>41790.039444444446</v>
      </c>
      <c r="B5992" s="6">
        <f>WEEKDAY(instacart[[#This Row],[order_date]],2)</f>
        <v>6</v>
      </c>
      <c r="C5992">
        <v>233595623</v>
      </c>
      <c r="D5992">
        <v>5</v>
      </c>
      <c r="E5992">
        <v>0</v>
      </c>
      <c r="F5992" t="s">
        <v>6</v>
      </c>
      <c r="G5992" t="s">
        <v>16</v>
      </c>
    </row>
    <row r="5993" spans="1:7" x14ac:dyDescent="0.35">
      <c r="A5993" s="1">
        <v>41790.034513888888</v>
      </c>
      <c r="B5993" s="6">
        <f>WEEKDAY(instacart[[#This Row],[order_date]],2)</f>
        <v>6</v>
      </c>
      <c r="C5993">
        <v>233595377</v>
      </c>
      <c r="D5993">
        <v>5</v>
      </c>
      <c r="E5993">
        <v>0</v>
      </c>
      <c r="F5993" t="s">
        <v>6</v>
      </c>
      <c r="G5993" t="s">
        <v>16</v>
      </c>
    </row>
    <row r="5994" spans="1:7" x14ac:dyDescent="0.35">
      <c r="A5994" s="1">
        <v>41790.033784722225</v>
      </c>
      <c r="B5994" s="6">
        <f>WEEKDAY(instacart[[#This Row],[order_date]],2)</f>
        <v>6</v>
      </c>
      <c r="C5994">
        <v>233595354</v>
      </c>
      <c r="D5994">
        <v>5</v>
      </c>
      <c r="E5994">
        <v>0</v>
      </c>
      <c r="F5994" t="s">
        <v>6</v>
      </c>
      <c r="G5994" t="s">
        <v>16</v>
      </c>
    </row>
    <row r="5995" spans="1:7" x14ac:dyDescent="0.35">
      <c r="A5995" s="1">
        <v>41790.028148148151</v>
      </c>
      <c r="B5995" s="6">
        <f>WEEKDAY(instacart[[#This Row],[order_date]],2)</f>
        <v>6</v>
      </c>
      <c r="C5995">
        <v>233595587</v>
      </c>
      <c r="D5995">
        <v>5</v>
      </c>
      <c r="E5995">
        <v>0</v>
      </c>
      <c r="F5995" t="s">
        <v>6</v>
      </c>
      <c r="G5995" t="s">
        <v>16</v>
      </c>
    </row>
    <row r="5996" spans="1:7" x14ac:dyDescent="0.35">
      <c r="A5996" s="1">
        <v>41790.022210648145</v>
      </c>
      <c r="B5996" s="6">
        <f>WEEKDAY(instacart[[#This Row],[order_date]],2)</f>
        <v>6</v>
      </c>
      <c r="C5996">
        <v>233595553</v>
      </c>
      <c r="D5996">
        <v>5</v>
      </c>
      <c r="E5996">
        <v>0</v>
      </c>
      <c r="F5996" t="s">
        <v>6</v>
      </c>
      <c r="G5996" t="s">
        <v>16</v>
      </c>
    </row>
    <row r="5997" spans="1:7" x14ac:dyDescent="0.35">
      <c r="A5997" s="1">
        <v>41790.019502314812</v>
      </c>
      <c r="B5997" s="6">
        <f>WEEKDAY(instacart[[#This Row],[order_date]],2)</f>
        <v>6</v>
      </c>
      <c r="C5997">
        <v>233612111</v>
      </c>
      <c r="D5997">
        <v>3</v>
      </c>
      <c r="E5997">
        <v>1</v>
      </c>
      <c r="F5997" t="s">
        <v>13</v>
      </c>
      <c r="G5997" t="s">
        <v>16</v>
      </c>
    </row>
    <row r="5998" spans="1:7" x14ac:dyDescent="0.35">
      <c r="A5998" s="1">
        <v>41790.019189814811</v>
      </c>
      <c r="B5998" s="6">
        <f>WEEKDAY(instacart[[#This Row],[order_date]],2)</f>
        <v>6</v>
      </c>
      <c r="C5998">
        <v>233595339</v>
      </c>
      <c r="D5998">
        <v>5</v>
      </c>
      <c r="E5998">
        <v>0</v>
      </c>
      <c r="F5998" t="s">
        <v>6</v>
      </c>
      <c r="G5998" t="s">
        <v>16</v>
      </c>
    </row>
    <row r="5999" spans="1:7" x14ac:dyDescent="0.35">
      <c r="A5999" s="1">
        <v>41790.013784722221</v>
      </c>
      <c r="B5999" s="6">
        <f>WEEKDAY(instacart[[#This Row],[order_date]],2)</f>
        <v>6</v>
      </c>
      <c r="C5999">
        <v>233595339</v>
      </c>
      <c r="D5999">
        <v>5</v>
      </c>
      <c r="E5999">
        <v>0</v>
      </c>
      <c r="F5999" t="s">
        <v>6</v>
      </c>
      <c r="G5999" t="s">
        <v>16</v>
      </c>
    </row>
    <row r="6000" spans="1:7" x14ac:dyDescent="0.35">
      <c r="A6000" s="1">
        <v>41790.011064814818</v>
      </c>
      <c r="B6000" s="6">
        <f>WEEKDAY(instacart[[#This Row],[order_date]],2)</f>
        <v>6</v>
      </c>
      <c r="C6000">
        <v>233595501</v>
      </c>
      <c r="D6000">
        <v>1</v>
      </c>
      <c r="E6000">
        <v>1</v>
      </c>
      <c r="F6000" t="s">
        <v>11</v>
      </c>
      <c r="G6000" t="s">
        <v>16</v>
      </c>
    </row>
    <row r="6001" spans="1:7" x14ac:dyDescent="0.35">
      <c r="A6001" s="1">
        <v>41790.010266203702</v>
      </c>
      <c r="B6001" s="6">
        <f>WEEKDAY(instacart[[#This Row],[order_date]],2)</f>
        <v>6</v>
      </c>
      <c r="C6001">
        <v>233594374</v>
      </c>
      <c r="D6001">
        <v>5</v>
      </c>
      <c r="E6001">
        <v>0</v>
      </c>
      <c r="F6001" t="s">
        <v>6</v>
      </c>
      <c r="G6001" t="s">
        <v>16</v>
      </c>
    </row>
    <row r="6002" spans="1:7" x14ac:dyDescent="0.35">
      <c r="A6002" s="1">
        <v>41790.006504629629</v>
      </c>
      <c r="B6002" s="6">
        <f>WEEKDAY(instacart[[#This Row],[order_date]],2)</f>
        <v>6</v>
      </c>
      <c r="C6002">
        <v>233595571</v>
      </c>
      <c r="D6002">
        <v>4</v>
      </c>
      <c r="E6002">
        <v>0</v>
      </c>
      <c r="F6002" t="s">
        <v>6</v>
      </c>
      <c r="G6002" t="s">
        <v>16</v>
      </c>
    </row>
    <row r="6003" spans="1:7" x14ac:dyDescent="0.35">
      <c r="A6003" s="1">
        <v>41790.003877314812</v>
      </c>
      <c r="B6003" s="6">
        <f>WEEKDAY(instacart[[#This Row],[order_date]],2)</f>
        <v>6</v>
      </c>
      <c r="C6003">
        <v>233595521</v>
      </c>
      <c r="D6003">
        <v>4</v>
      </c>
      <c r="E6003">
        <v>0</v>
      </c>
      <c r="F6003" t="s">
        <v>6</v>
      </c>
      <c r="G6003" t="s">
        <v>16</v>
      </c>
    </row>
    <row r="6004" spans="1:7" x14ac:dyDescent="0.35">
      <c r="A6004" s="1">
        <v>41790.003182870372</v>
      </c>
      <c r="B6004" s="6">
        <f>WEEKDAY(instacart[[#This Row],[order_date]],2)</f>
        <v>6</v>
      </c>
      <c r="C6004">
        <v>233595589</v>
      </c>
      <c r="D6004">
        <v>5</v>
      </c>
      <c r="E6004">
        <v>0</v>
      </c>
      <c r="F6004" t="s">
        <v>6</v>
      </c>
      <c r="G6004" t="s">
        <v>16</v>
      </c>
    </row>
    <row r="6005" spans="1:7" x14ac:dyDescent="0.35">
      <c r="A6005" s="1">
        <v>41790.000104166669</v>
      </c>
      <c r="B6005" s="6">
        <f>WEEKDAY(instacart[[#This Row],[order_date]],2)</f>
        <v>6</v>
      </c>
      <c r="C6005">
        <v>233595441</v>
      </c>
      <c r="D6005">
        <v>5</v>
      </c>
      <c r="E6005">
        <v>0</v>
      </c>
      <c r="F6005" t="s">
        <v>6</v>
      </c>
      <c r="G6005" t="s">
        <v>16</v>
      </c>
    </row>
    <row r="6006" spans="1:7" x14ac:dyDescent="0.35">
      <c r="A6006" s="1">
        <v>41789.997812499998</v>
      </c>
      <c r="B6006" s="6">
        <f>WEEKDAY(instacart[[#This Row],[order_date]],2)</f>
        <v>5</v>
      </c>
      <c r="C6006">
        <v>233595517</v>
      </c>
      <c r="D6006">
        <v>5</v>
      </c>
      <c r="E6006">
        <v>0</v>
      </c>
      <c r="F6006" t="s">
        <v>6</v>
      </c>
      <c r="G6006" t="s">
        <v>16</v>
      </c>
    </row>
    <row r="6007" spans="1:7" x14ac:dyDescent="0.35">
      <c r="A6007" s="1">
        <v>41789.993495370371</v>
      </c>
      <c r="B6007" s="6">
        <f>WEEKDAY(instacart[[#This Row],[order_date]],2)</f>
        <v>5</v>
      </c>
      <c r="C6007">
        <v>233595536</v>
      </c>
      <c r="D6007">
        <v>5</v>
      </c>
      <c r="E6007">
        <v>0</v>
      </c>
      <c r="F6007" t="s">
        <v>6</v>
      </c>
      <c r="G6007" t="s">
        <v>16</v>
      </c>
    </row>
    <row r="6008" spans="1:7" x14ac:dyDescent="0.35">
      <c r="A6008" s="1">
        <v>41789.992048611108</v>
      </c>
      <c r="B6008" s="6">
        <f>WEEKDAY(instacart[[#This Row],[order_date]],2)</f>
        <v>5</v>
      </c>
      <c r="C6008">
        <v>233595489</v>
      </c>
      <c r="D6008">
        <v>5</v>
      </c>
      <c r="E6008">
        <v>0</v>
      </c>
      <c r="F6008" t="s">
        <v>6</v>
      </c>
      <c r="G6008" t="s">
        <v>16</v>
      </c>
    </row>
    <row r="6009" spans="1:7" x14ac:dyDescent="0.35">
      <c r="A6009" s="1">
        <v>41789.991782407407</v>
      </c>
      <c r="B6009" s="6">
        <f>WEEKDAY(instacart[[#This Row],[order_date]],2)</f>
        <v>5</v>
      </c>
      <c r="C6009">
        <v>233612116</v>
      </c>
      <c r="D6009">
        <v>3</v>
      </c>
      <c r="E6009">
        <v>0</v>
      </c>
      <c r="F6009" t="s">
        <v>6</v>
      </c>
      <c r="G6009" t="s">
        <v>16</v>
      </c>
    </row>
    <row r="6010" spans="1:7" x14ac:dyDescent="0.35">
      <c r="A6010" s="1">
        <v>41789.9846875</v>
      </c>
      <c r="B6010" s="6">
        <f>WEEKDAY(instacart[[#This Row],[order_date]],2)</f>
        <v>5</v>
      </c>
      <c r="C6010">
        <v>233595442</v>
      </c>
      <c r="D6010">
        <v>5</v>
      </c>
      <c r="E6010">
        <v>0</v>
      </c>
      <c r="F6010" t="s">
        <v>6</v>
      </c>
      <c r="G6010" t="s">
        <v>16</v>
      </c>
    </row>
    <row r="6011" spans="1:7" x14ac:dyDescent="0.35">
      <c r="A6011" s="1">
        <v>41789.982835648145</v>
      </c>
      <c r="B6011" s="6">
        <f>WEEKDAY(instacart[[#This Row],[order_date]],2)</f>
        <v>5</v>
      </c>
      <c r="C6011">
        <v>233594522</v>
      </c>
      <c r="D6011">
        <v>5</v>
      </c>
      <c r="E6011">
        <v>0</v>
      </c>
      <c r="F6011" t="s">
        <v>6</v>
      </c>
      <c r="G6011" t="s">
        <v>16</v>
      </c>
    </row>
    <row r="6012" spans="1:7" x14ac:dyDescent="0.35">
      <c r="A6012" s="1">
        <v>41789.976446759261</v>
      </c>
      <c r="B6012" s="6">
        <f>WEEKDAY(instacart[[#This Row],[order_date]],2)</f>
        <v>5</v>
      </c>
      <c r="C6012">
        <v>233595274</v>
      </c>
      <c r="D6012">
        <v>5</v>
      </c>
      <c r="E6012">
        <v>0</v>
      </c>
      <c r="F6012" t="s">
        <v>6</v>
      </c>
      <c r="G6012" t="s">
        <v>16</v>
      </c>
    </row>
    <row r="6013" spans="1:7" x14ac:dyDescent="0.35">
      <c r="A6013" s="1">
        <v>41789.972870370373</v>
      </c>
      <c r="B6013" s="6">
        <f>WEEKDAY(instacart[[#This Row],[order_date]],2)</f>
        <v>5</v>
      </c>
      <c r="C6013">
        <v>233595409</v>
      </c>
      <c r="D6013">
        <v>5</v>
      </c>
      <c r="E6013">
        <v>0</v>
      </c>
      <c r="F6013" t="s">
        <v>6</v>
      </c>
      <c r="G6013" t="s">
        <v>16</v>
      </c>
    </row>
    <row r="6014" spans="1:7" x14ac:dyDescent="0.35">
      <c r="A6014" s="1">
        <v>41789.968912037039</v>
      </c>
      <c r="B6014" s="6">
        <f>WEEKDAY(instacart[[#This Row],[order_date]],2)</f>
        <v>5</v>
      </c>
      <c r="C6014">
        <v>233595296</v>
      </c>
      <c r="D6014">
        <v>5</v>
      </c>
      <c r="E6014">
        <v>0</v>
      </c>
      <c r="F6014" t="s">
        <v>6</v>
      </c>
      <c r="G6014" t="s">
        <v>16</v>
      </c>
    </row>
    <row r="6015" spans="1:7" x14ac:dyDescent="0.35">
      <c r="A6015" s="1">
        <v>41789.967430555553</v>
      </c>
      <c r="B6015" s="6">
        <f>WEEKDAY(instacart[[#This Row],[order_date]],2)</f>
        <v>5</v>
      </c>
      <c r="C6015">
        <v>233594485</v>
      </c>
      <c r="D6015">
        <v>3</v>
      </c>
      <c r="E6015">
        <v>0</v>
      </c>
      <c r="F6015" t="s">
        <v>6</v>
      </c>
      <c r="G6015" t="s">
        <v>16</v>
      </c>
    </row>
    <row r="6016" spans="1:7" x14ac:dyDescent="0.35">
      <c r="A6016" s="1">
        <v>41789.966215277775</v>
      </c>
      <c r="B6016" s="6">
        <f>WEEKDAY(instacart[[#This Row],[order_date]],2)</f>
        <v>5</v>
      </c>
      <c r="C6016">
        <v>233594284</v>
      </c>
      <c r="D6016">
        <v>5</v>
      </c>
      <c r="E6016">
        <v>0</v>
      </c>
      <c r="F6016" t="s">
        <v>6</v>
      </c>
      <c r="G6016" t="s">
        <v>16</v>
      </c>
    </row>
    <row r="6017" spans="1:7" x14ac:dyDescent="0.35">
      <c r="A6017" s="1">
        <v>41789.965578703705</v>
      </c>
      <c r="B6017" s="6">
        <f>WEEKDAY(instacart[[#This Row],[order_date]],2)</f>
        <v>5</v>
      </c>
      <c r="C6017">
        <v>233594227</v>
      </c>
      <c r="D6017">
        <v>5</v>
      </c>
      <c r="E6017">
        <v>0</v>
      </c>
      <c r="F6017" t="s">
        <v>6</v>
      </c>
      <c r="G6017" t="s">
        <v>16</v>
      </c>
    </row>
    <row r="6018" spans="1:7" x14ac:dyDescent="0.35">
      <c r="A6018" s="1">
        <v>41789.964050925926</v>
      </c>
      <c r="B6018" s="6">
        <f>WEEKDAY(instacart[[#This Row],[order_date]],2)</f>
        <v>5</v>
      </c>
      <c r="C6018">
        <v>233595388</v>
      </c>
      <c r="D6018">
        <v>5</v>
      </c>
      <c r="E6018">
        <v>0</v>
      </c>
      <c r="F6018" t="s">
        <v>6</v>
      </c>
      <c r="G6018" t="s">
        <v>16</v>
      </c>
    </row>
    <row r="6019" spans="1:7" x14ac:dyDescent="0.35">
      <c r="A6019" s="1">
        <v>41789.962685185186</v>
      </c>
      <c r="B6019" s="6">
        <f>WEEKDAY(instacart[[#This Row],[order_date]],2)</f>
        <v>5</v>
      </c>
      <c r="C6019">
        <v>233595252</v>
      </c>
      <c r="D6019">
        <v>5</v>
      </c>
      <c r="E6019">
        <v>0</v>
      </c>
      <c r="F6019" t="s">
        <v>6</v>
      </c>
      <c r="G6019" t="s">
        <v>16</v>
      </c>
    </row>
    <row r="6020" spans="1:7" x14ac:dyDescent="0.35">
      <c r="A6020" s="1">
        <v>41789.962118055555</v>
      </c>
      <c r="B6020" s="6">
        <f>WEEKDAY(instacart[[#This Row],[order_date]],2)</f>
        <v>5</v>
      </c>
      <c r="C6020">
        <v>233595364</v>
      </c>
      <c r="D6020">
        <v>5</v>
      </c>
      <c r="E6020">
        <v>0</v>
      </c>
      <c r="F6020" t="s">
        <v>6</v>
      </c>
      <c r="G6020" t="s">
        <v>16</v>
      </c>
    </row>
    <row r="6021" spans="1:7" x14ac:dyDescent="0.35">
      <c r="A6021" s="1">
        <v>41789.960694444446</v>
      </c>
      <c r="B6021" s="6">
        <f>WEEKDAY(instacart[[#This Row],[order_date]],2)</f>
        <v>5</v>
      </c>
      <c r="C6021">
        <v>233613916</v>
      </c>
      <c r="D6021">
        <v>1</v>
      </c>
      <c r="E6021">
        <v>1</v>
      </c>
      <c r="F6021" t="s">
        <v>13</v>
      </c>
      <c r="G6021" t="s">
        <v>16</v>
      </c>
    </row>
    <row r="6022" spans="1:7" x14ac:dyDescent="0.35">
      <c r="A6022" s="1">
        <v>41789.960694444446</v>
      </c>
      <c r="B6022" s="6">
        <f>WEEKDAY(instacart[[#This Row],[order_date]],2)</f>
        <v>5</v>
      </c>
      <c r="C6022">
        <v>233613906</v>
      </c>
      <c r="D6022">
        <v>1</v>
      </c>
      <c r="E6022">
        <v>1</v>
      </c>
      <c r="F6022" t="s">
        <v>13</v>
      </c>
      <c r="G6022" t="s">
        <v>16</v>
      </c>
    </row>
    <row r="6023" spans="1:7" x14ac:dyDescent="0.35">
      <c r="A6023" s="1">
        <v>41789.960694444446</v>
      </c>
      <c r="B6023" s="6">
        <f>WEEKDAY(instacart[[#This Row],[order_date]],2)</f>
        <v>5</v>
      </c>
      <c r="C6023">
        <v>233613911</v>
      </c>
      <c r="D6023">
        <v>1</v>
      </c>
      <c r="E6023">
        <v>1</v>
      </c>
      <c r="F6023" t="s">
        <v>14</v>
      </c>
      <c r="G6023" t="s">
        <v>16</v>
      </c>
    </row>
    <row r="6024" spans="1:7" x14ac:dyDescent="0.35">
      <c r="A6024" s="1">
        <v>41789.958761574075</v>
      </c>
      <c r="B6024" s="6">
        <f>WEEKDAY(instacart[[#This Row],[order_date]],2)</f>
        <v>5</v>
      </c>
      <c r="C6024">
        <v>233595477</v>
      </c>
      <c r="D6024">
        <v>4</v>
      </c>
      <c r="E6024">
        <v>1</v>
      </c>
      <c r="F6024" t="s">
        <v>11</v>
      </c>
      <c r="G6024" t="s">
        <v>16</v>
      </c>
    </row>
    <row r="6025" spans="1:7" x14ac:dyDescent="0.35">
      <c r="A6025" s="1">
        <v>41789.957731481481</v>
      </c>
      <c r="B6025" s="6">
        <f>WEEKDAY(instacart[[#This Row],[order_date]],2)</f>
        <v>5</v>
      </c>
      <c r="C6025">
        <v>233595365</v>
      </c>
      <c r="D6025">
        <v>5</v>
      </c>
      <c r="E6025">
        <v>0</v>
      </c>
      <c r="F6025" t="s">
        <v>6</v>
      </c>
      <c r="G6025" t="s">
        <v>16</v>
      </c>
    </row>
    <row r="6026" spans="1:7" x14ac:dyDescent="0.35">
      <c r="A6026" s="1">
        <v>41789.957569444443</v>
      </c>
      <c r="B6026" s="6">
        <f>WEEKDAY(instacart[[#This Row],[order_date]],2)</f>
        <v>5</v>
      </c>
      <c r="C6026">
        <v>233595056</v>
      </c>
      <c r="D6026">
        <v>5</v>
      </c>
      <c r="E6026">
        <v>0</v>
      </c>
      <c r="F6026" t="s">
        <v>6</v>
      </c>
      <c r="G6026" t="s">
        <v>16</v>
      </c>
    </row>
    <row r="6027" spans="1:7" x14ac:dyDescent="0.35">
      <c r="A6027" s="1">
        <v>41789.95653935185</v>
      </c>
      <c r="B6027" s="6">
        <f>WEEKDAY(instacart[[#This Row],[order_date]],2)</f>
        <v>5</v>
      </c>
      <c r="C6027">
        <v>233595109</v>
      </c>
      <c r="D6027">
        <v>5</v>
      </c>
      <c r="E6027">
        <v>0</v>
      </c>
      <c r="F6027" t="s">
        <v>6</v>
      </c>
      <c r="G6027" t="s">
        <v>16</v>
      </c>
    </row>
    <row r="6028" spans="1:7" x14ac:dyDescent="0.35">
      <c r="A6028" s="1">
        <v>41789.956423611111</v>
      </c>
      <c r="B6028" s="6">
        <f>WEEKDAY(instacart[[#This Row],[order_date]],2)</f>
        <v>5</v>
      </c>
      <c r="C6028">
        <v>233595245</v>
      </c>
      <c r="D6028">
        <v>5</v>
      </c>
      <c r="E6028">
        <v>0</v>
      </c>
      <c r="F6028" t="s">
        <v>6</v>
      </c>
      <c r="G6028" t="s">
        <v>16</v>
      </c>
    </row>
    <row r="6029" spans="1:7" x14ac:dyDescent="0.35">
      <c r="A6029" s="1">
        <v>41789.948541666665</v>
      </c>
      <c r="B6029" s="6">
        <f>WEEKDAY(instacart[[#This Row],[order_date]],2)</f>
        <v>5</v>
      </c>
      <c r="C6029">
        <v>233594476</v>
      </c>
      <c r="D6029">
        <v>5</v>
      </c>
      <c r="E6029">
        <v>0</v>
      </c>
      <c r="F6029" t="s">
        <v>6</v>
      </c>
      <c r="G6029" t="s">
        <v>16</v>
      </c>
    </row>
    <row r="6030" spans="1:7" x14ac:dyDescent="0.35">
      <c r="A6030" s="1">
        <v>41789.948495370372</v>
      </c>
      <c r="B6030" s="6">
        <f>WEEKDAY(instacart[[#This Row],[order_date]],2)</f>
        <v>5</v>
      </c>
      <c r="C6030">
        <v>233594476</v>
      </c>
      <c r="D6030">
        <v>5</v>
      </c>
      <c r="E6030">
        <v>0</v>
      </c>
      <c r="F6030" t="s">
        <v>6</v>
      </c>
      <c r="G6030" t="s">
        <v>16</v>
      </c>
    </row>
    <row r="6031" spans="1:7" x14ac:dyDescent="0.35">
      <c r="A6031" s="1">
        <v>41789.94835648148</v>
      </c>
      <c r="B6031" s="6">
        <f>WEEKDAY(instacart[[#This Row],[order_date]],2)</f>
        <v>5</v>
      </c>
      <c r="C6031">
        <v>233595408</v>
      </c>
      <c r="D6031">
        <v>5</v>
      </c>
      <c r="E6031">
        <v>0</v>
      </c>
      <c r="F6031" t="s">
        <v>6</v>
      </c>
      <c r="G6031" t="s">
        <v>16</v>
      </c>
    </row>
    <row r="6032" spans="1:7" x14ac:dyDescent="0.35">
      <c r="A6032" s="1">
        <v>41789.946064814816</v>
      </c>
      <c r="B6032" s="6">
        <f>WEEKDAY(instacart[[#This Row],[order_date]],2)</f>
        <v>5</v>
      </c>
      <c r="C6032">
        <v>233594485</v>
      </c>
      <c r="D6032">
        <v>3</v>
      </c>
      <c r="E6032">
        <v>0</v>
      </c>
      <c r="F6032" t="s">
        <v>6</v>
      </c>
      <c r="G6032" t="s">
        <v>16</v>
      </c>
    </row>
    <row r="6033" spans="1:7" x14ac:dyDescent="0.35">
      <c r="A6033" s="1">
        <v>41789.945671296293</v>
      </c>
      <c r="B6033" s="6">
        <f>WEEKDAY(instacart[[#This Row],[order_date]],2)</f>
        <v>5</v>
      </c>
      <c r="C6033">
        <v>233594864</v>
      </c>
      <c r="D6033">
        <v>5</v>
      </c>
      <c r="E6033">
        <v>0</v>
      </c>
      <c r="F6033" t="s">
        <v>6</v>
      </c>
      <c r="G6033" t="s">
        <v>16</v>
      </c>
    </row>
    <row r="6034" spans="1:7" x14ac:dyDescent="0.35">
      <c r="A6034" s="1">
        <v>41789.945462962962</v>
      </c>
      <c r="B6034" s="6">
        <f>WEEKDAY(instacart[[#This Row],[order_date]],2)</f>
        <v>5</v>
      </c>
      <c r="C6034">
        <v>233595346</v>
      </c>
      <c r="D6034">
        <v>5</v>
      </c>
      <c r="E6034">
        <v>0</v>
      </c>
      <c r="F6034" t="s">
        <v>6</v>
      </c>
      <c r="G6034" t="s">
        <v>16</v>
      </c>
    </row>
    <row r="6035" spans="1:7" x14ac:dyDescent="0.35">
      <c r="A6035" s="1">
        <v>41789.94326388889</v>
      </c>
      <c r="B6035" s="6">
        <f>WEEKDAY(instacart[[#This Row],[order_date]],2)</f>
        <v>5</v>
      </c>
      <c r="C6035">
        <v>233594606</v>
      </c>
      <c r="D6035">
        <v>5</v>
      </c>
      <c r="E6035">
        <v>0</v>
      </c>
      <c r="F6035" t="s">
        <v>6</v>
      </c>
      <c r="G6035" t="s">
        <v>16</v>
      </c>
    </row>
    <row r="6036" spans="1:7" x14ac:dyDescent="0.35">
      <c r="A6036" s="1">
        <v>41789.938680555555</v>
      </c>
      <c r="B6036" s="6">
        <f>WEEKDAY(instacart[[#This Row],[order_date]],2)</f>
        <v>5</v>
      </c>
      <c r="C6036">
        <v>233594529</v>
      </c>
      <c r="D6036">
        <v>5</v>
      </c>
      <c r="E6036">
        <v>0</v>
      </c>
      <c r="F6036" t="s">
        <v>6</v>
      </c>
      <c r="G6036" t="s">
        <v>16</v>
      </c>
    </row>
    <row r="6037" spans="1:7" x14ac:dyDescent="0.35">
      <c r="A6037" s="1">
        <v>41789.936261574076</v>
      </c>
      <c r="B6037" s="6">
        <f>WEEKDAY(instacart[[#This Row],[order_date]],2)</f>
        <v>5</v>
      </c>
      <c r="C6037">
        <v>233595338</v>
      </c>
      <c r="D6037">
        <v>5</v>
      </c>
      <c r="E6037">
        <v>0</v>
      </c>
      <c r="F6037" t="s">
        <v>6</v>
      </c>
      <c r="G6037" t="s">
        <v>16</v>
      </c>
    </row>
    <row r="6038" spans="1:7" x14ac:dyDescent="0.35">
      <c r="A6038" s="1">
        <v>41789.934745370374</v>
      </c>
      <c r="B6038" s="6">
        <f>WEEKDAY(instacart[[#This Row],[order_date]],2)</f>
        <v>5</v>
      </c>
      <c r="C6038">
        <v>233595313</v>
      </c>
      <c r="D6038">
        <v>5</v>
      </c>
      <c r="E6038">
        <v>0</v>
      </c>
      <c r="F6038" t="s">
        <v>6</v>
      </c>
      <c r="G6038" t="s">
        <v>16</v>
      </c>
    </row>
    <row r="6039" spans="1:7" x14ac:dyDescent="0.35">
      <c r="A6039" s="1">
        <v>41789.932569444441</v>
      </c>
      <c r="B6039" s="6">
        <f>WEEKDAY(instacart[[#This Row],[order_date]],2)</f>
        <v>5</v>
      </c>
      <c r="C6039">
        <v>233595196</v>
      </c>
      <c r="D6039">
        <v>4</v>
      </c>
      <c r="E6039">
        <v>0</v>
      </c>
      <c r="F6039" t="s">
        <v>6</v>
      </c>
      <c r="G6039" t="s">
        <v>16</v>
      </c>
    </row>
    <row r="6040" spans="1:7" x14ac:dyDescent="0.35">
      <c r="A6040" s="1">
        <v>41789.932013888887</v>
      </c>
      <c r="B6040" s="6">
        <f>WEEKDAY(instacart[[#This Row],[order_date]],2)</f>
        <v>5</v>
      </c>
      <c r="C6040">
        <v>233595183</v>
      </c>
      <c r="D6040">
        <v>0</v>
      </c>
      <c r="E6040">
        <v>0</v>
      </c>
      <c r="F6040" t="s">
        <v>6</v>
      </c>
      <c r="G6040" t="s">
        <v>16</v>
      </c>
    </row>
    <row r="6041" spans="1:7" x14ac:dyDescent="0.35">
      <c r="A6041" s="1">
        <v>41789.926516203705</v>
      </c>
      <c r="B6041" s="6">
        <f>WEEKDAY(instacart[[#This Row],[order_date]],2)</f>
        <v>5</v>
      </c>
      <c r="C6041">
        <v>233595250</v>
      </c>
      <c r="D6041">
        <v>5</v>
      </c>
      <c r="E6041">
        <v>0</v>
      </c>
      <c r="F6041" t="s">
        <v>6</v>
      </c>
      <c r="G6041" t="s">
        <v>16</v>
      </c>
    </row>
    <row r="6042" spans="1:7" x14ac:dyDescent="0.35">
      <c r="A6042" s="1">
        <v>41789.908472222225</v>
      </c>
      <c r="B6042" s="6">
        <f>WEEKDAY(instacart[[#This Row],[order_date]],2)</f>
        <v>5</v>
      </c>
      <c r="C6042">
        <v>233595238</v>
      </c>
      <c r="D6042">
        <v>5</v>
      </c>
      <c r="E6042">
        <v>0</v>
      </c>
      <c r="F6042" t="s">
        <v>6</v>
      </c>
      <c r="G6042" t="s">
        <v>16</v>
      </c>
    </row>
    <row r="6043" spans="1:7" x14ac:dyDescent="0.35">
      <c r="A6043" s="1">
        <v>41789.907025462962</v>
      </c>
      <c r="B6043" s="6">
        <f>WEEKDAY(instacart[[#This Row],[order_date]],2)</f>
        <v>5</v>
      </c>
      <c r="C6043">
        <v>233595217</v>
      </c>
      <c r="D6043">
        <v>5</v>
      </c>
      <c r="E6043">
        <v>0</v>
      </c>
      <c r="F6043" t="s">
        <v>6</v>
      </c>
      <c r="G6043" t="s">
        <v>16</v>
      </c>
    </row>
    <row r="6044" spans="1:7" x14ac:dyDescent="0.35">
      <c r="A6044" s="1">
        <v>41789.904629629629</v>
      </c>
      <c r="B6044" s="6">
        <f>WEEKDAY(instacart[[#This Row],[order_date]],2)</f>
        <v>5</v>
      </c>
      <c r="C6044">
        <v>233592716</v>
      </c>
      <c r="D6044">
        <v>5</v>
      </c>
      <c r="E6044">
        <v>0</v>
      </c>
      <c r="F6044" t="s">
        <v>6</v>
      </c>
      <c r="G6044" t="s">
        <v>16</v>
      </c>
    </row>
    <row r="6045" spans="1:7" x14ac:dyDescent="0.35">
      <c r="A6045" s="1">
        <v>41789.903611111113</v>
      </c>
      <c r="B6045" s="6">
        <f>WEEKDAY(instacart[[#This Row],[order_date]],2)</f>
        <v>5</v>
      </c>
      <c r="C6045">
        <v>233594560</v>
      </c>
      <c r="D6045">
        <v>0</v>
      </c>
      <c r="E6045">
        <v>0</v>
      </c>
      <c r="F6045" t="s">
        <v>6</v>
      </c>
      <c r="G6045" t="s">
        <v>16</v>
      </c>
    </row>
    <row r="6046" spans="1:7" x14ac:dyDescent="0.35">
      <c r="A6046" s="1">
        <v>41789.903483796297</v>
      </c>
      <c r="B6046" s="6">
        <f>WEEKDAY(instacart[[#This Row],[order_date]],2)</f>
        <v>5</v>
      </c>
      <c r="C6046">
        <v>233595254</v>
      </c>
      <c r="D6046">
        <v>5</v>
      </c>
      <c r="E6046">
        <v>0</v>
      </c>
      <c r="F6046" t="s">
        <v>6</v>
      </c>
      <c r="G6046" t="s">
        <v>16</v>
      </c>
    </row>
    <row r="6047" spans="1:7" x14ac:dyDescent="0.35">
      <c r="A6047" s="1">
        <v>41789.899224537039</v>
      </c>
      <c r="B6047" s="6">
        <f>WEEKDAY(instacart[[#This Row],[order_date]],2)</f>
        <v>5</v>
      </c>
      <c r="C6047">
        <v>233595212</v>
      </c>
      <c r="D6047">
        <v>5</v>
      </c>
      <c r="E6047">
        <v>0</v>
      </c>
      <c r="F6047" t="s">
        <v>6</v>
      </c>
      <c r="G6047" t="s">
        <v>16</v>
      </c>
    </row>
    <row r="6048" spans="1:7" x14ac:dyDescent="0.35">
      <c r="A6048" s="1">
        <v>41789.8903125</v>
      </c>
      <c r="B6048" s="6">
        <f>WEEKDAY(instacart[[#This Row],[order_date]],2)</f>
        <v>5</v>
      </c>
      <c r="C6048">
        <v>233595143</v>
      </c>
      <c r="D6048">
        <v>5</v>
      </c>
      <c r="E6048">
        <v>1</v>
      </c>
      <c r="F6048" t="s">
        <v>11</v>
      </c>
      <c r="G6048" t="s">
        <v>16</v>
      </c>
    </row>
    <row r="6049" spans="1:7" x14ac:dyDescent="0.35">
      <c r="A6049" s="1">
        <v>41789.880983796298</v>
      </c>
      <c r="B6049" s="6">
        <f>WEEKDAY(instacart[[#This Row],[order_date]],2)</f>
        <v>5</v>
      </c>
      <c r="C6049">
        <v>233594111</v>
      </c>
      <c r="D6049">
        <v>5</v>
      </c>
      <c r="E6049">
        <v>0</v>
      </c>
      <c r="F6049" t="s">
        <v>6</v>
      </c>
      <c r="G6049" t="s">
        <v>16</v>
      </c>
    </row>
    <row r="6050" spans="1:7" x14ac:dyDescent="0.35">
      <c r="A6050" s="1">
        <v>41789.878877314812</v>
      </c>
      <c r="B6050" s="6">
        <f>WEEKDAY(instacart[[#This Row],[order_date]],2)</f>
        <v>5</v>
      </c>
      <c r="C6050">
        <v>233595017</v>
      </c>
      <c r="D6050">
        <v>5</v>
      </c>
      <c r="E6050">
        <v>0</v>
      </c>
      <c r="F6050" t="s">
        <v>6</v>
      </c>
      <c r="G6050" t="s">
        <v>16</v>
      </c>
    </row>
    <row r="6051" spans="1:7" x14ac:dyDescent="0.35">
      <c r="A6051" s="1">
        <v>41789.865520833337</v>
      </c>
      <c r="B6051" s="6">
        <f>WEEKDAY(instacart[[#This Row],[order_date]],2)</f>
        <v>5</v>
      </c>
      <c r="C6051">
        <v>233594993</v>
      </c>
      <c r="D6051">
        <v>5</v>
      </c>
      <c r="E6051">
        <v>0</v>
      </c>
      <c r="F6051" t="s">
        <v>6</v>
      </c>
      <c r="G6051" t="s">
        <v>16</v>
      </c>
    </row>
    <row r="6052" spans="1:7" x14ac:dyDescent="0.35">
      <c r="A6052" s="1">
        <v>41789.864120370374</v>
      </c>
      <c r="B6052" s="6">
        <f>WEEKDAY(instacart[[#This Row],[order_date]],2)</f>
        <v>5</v>
      </c>
      <c r="C6052">
        <v>233594409</v>
      </c>
      <c r="D6052">
        <v>5</v>
      </c>
      <c r="E6052">
        <v>0</v>
      </c>
      <c r="F6052" t="s">
        <v>6</v>
      </c>
      <c r="G6052" t="s">
        <v>16</v>
      </c>
    </row>
    <row r="6053" spans="1:7" x14ac:dyDescent="0.35">
      <c r="A6053" s="1">
        <v>41789.850173611114</v>
      </c>
      <c r="B6053" s="6">
        <f>WEEKDAY(instacart[[#This Row],[order_date]],2)</f>
        <v>5</v>
      </c>
      <c r="C6053">
        <v>233594920</v>
      </c>
      <c r="D6053">
        <v>4</v>
      </c>
      <c r="E6053">
        <v>0</v>
      </c>
      <c r="F6053" t="s">
        <v>6</v>
      </c>
      <c r="G6053" t="s">
        <v>16</v>
      </c>
    </row>
    <row r="6054" spans="1:7" x14ac:dyDescent="0.35">
      <c r="A6054" s="1">
        <v>41789.849143518521</v>
      </c>
      <c r="B6054" s="6">
        <f>WEEKDAY(instacart[[#This Row],[order_date]],2)</f>
        <v>5</v>
      </c>
      <c r="C6054">
        <v>233594855</v>
      </c>
      <c r="D6054">
        <v>3</v>
      </c>
      <c r="E6054">
        <v>0</v>
      </c>
      <c r="F6054" t="s">
        <v>6</v>
      </c>
      <c r="G6054" t="s">
        <v>16</v>
      </c>
    </row>
    <row r="6055" spans="1:7" x14ac:dyDescent="0.35">
      <c r="A6055" s="1">
        <v>41789.849004629628</v>
      </c>
      <c r="B6055" s="6">
        <f>WEEKDAY(instacart[[#This Row],[order_date]],2)</f>
        <v>5</v>
      </c>
      <c r="C6055">
        <v>233590331</v>
      </c>
      <c r="D6055">
        <v>5</v>
      </c>
      <c r="E6055">
        <v>0</v>
      </c>
      <c r="F6055" t="s">
        <v>6</v>
      </c>
      <c r="G6055" t="s">
        <v>16</v>
      </c>
    </row>
    <row r="6056" spans="1:7" x14ac:dyDescent="0.35">
      <c r="A6056" s="1">
        <v>41789.847916666666</v>
      </c>
      <c r="B6056" s="6">
        <f>WEEKDAY(instacart[[#This Row],[order_date]],2)</f>
        <v>5</v>
      </c>
      <c r="C6056">
        <v>233595136</v>
      </c>
      <c r="D6056">
        <v>5</v>
      </c>
      <c r="E6056">
        <v>0</v>
      </c>
      <c r="F6056" t="s">
        <v>6</v>
      </c>
      <c r="G6056" t="s">
        <v>16</v>
      </c>
    </row>
    <row r="6057" spans="1:7" x14ac:dyDescent="0.35">
      <c r="A6057" s="1">
        <v>41789.846759259257</v>
      </c>
      <c r="B6057" s="6">
        <f>WEEKDAY(instacart[[#This Row],[order_date]],2)</f>
        <v>5</v>
      </c>
      <c r="C6057">
        <v>233595073</v>
      </c>
      <c r="D6057">
        <v>3</v>
      </c>
      <c r="E6057">
        <v>0</v>
      </c>
      <c r="F6057" t="s">
        <v>6</v>
      </c>
      <c r="G6057" t="s">
        <v>16</v>
      </c>
    </row>
    <row r="6058" spans="1:7" x14ac:dyDescent="0.35">
      <c r="A6058" s="1">
        <v>41789.844351851854</v>
      </c>
      <c r="B6058" s="6">
        <f>WEEKDAY(instacart[[#This Row],[order_date]],2)</f>
        <v>5</v>
      </c>
      <c r="C6058">
        <v>233594389</v>
      </c>
      <c r="D6058">
        <v>5</v>
      </c>
      <c r="E6058">
        <v>0</v>
      </c>
      <c r="F6058" t="s">
        <v>6</v>
      </c>
      <c r="G6058" t="s">
        <v>16</v>
      </c>
    </row>
    <row r="6059" spans="1:7" x14ac:dyDescent="0.35">
      <c r="A6059" s="1">
        <v>41789.841087962966</v>
      </c>
      <c r="B6059" s="6">
        <f>WEEKDAY(instacart[[#This Row],[order_date]],2)</f>
        <v>5</v>
      </c>
      <c r="C6059">
        <v>233594498</v>
      </c>
      <c r="D6059">
        <v>5</v>
      </c>
      <c r="E6059">
        <v>0</v>
      </c>
      <c r="F6059" t="s">
        <v>6</v>
      </c>
      <c r="G6059" t="s">
        <v>16</v>
      </c>
    </row>
    <row r="6060" spans="1:7" x14ac:dyDescent="0.35">
      <c r="A6060" s="1">
        <v>41789.840462962966</v>
      </c>
      <c r="B6060" s="6">
        <f>WEEKDAY(instacart[[#This Row],[order_date]],2)</f>
        <v>5</v>
      </c>
      <c r="C6060">
        <v>233595085</v>
      </c>
      <c r="D6060">
        <v>5</v>
      </c>
      <c r="E6060">
        <v>0</v>
      </c>
      <c r="F6060" t="s">
        <v>6</v>
      </c>
      <c r="G6060" t="s">
        <v>16</v>
      </c>
    </row>
    <row r="6061" spans="1:7" x14ac:dyDescent="0.35">
      <c r="A6061" s="1">
        <v>41789.836122685185</v>
      </c>
      <c r="B6061" s="6">
        <f>WEEKDAY(instacart[[#This Row],[order_date]],2)</f>
        <v>5</v>
      </c>
      <c r="C6061">
        <v>233595045</v>
      </c>
      <c r="D6061">
        <v>5</v>
      </c>
      <c r="E6061">
        <v>0</v>
      </c>
      <c r="F6061" t="s">
        <v>6</v>
      </c>
      <c r="G6061" t="s">
        <v>16</v>
      </c>
    </row>
    <row r="6062" spans="1:7" x14ac:dyDescent="0.35">
      <c r="A6062" s="1">
        <v>41789.835405092592</v>
      </c>
      <c r="B6062" s="6">
        <f>WEEKDAY(instacart[[#This Row],[order_date]],2)</f>
        <v>5</v>
      </c>
      <c r="C6062">
        <v>233594980</v>
      </c>
      <c r="D6062">
        <v>5</v>
      </c>
      <c r="E6062">
        <v>0</v>
      </c>
      <c r="F6062" t="s">
        <v>6</v>
      </c>
      <c r="G6062" t="s">
        <v>16</v>
      </c>
    </row>
    <row r="6063" spans="1:7" x14ac:dyDescent="0.35">
      <c r="A6063" s="1">
        <v>41789.83525462963</v>
      </c>
      <c r="B6063" s="6">
        <f>WEEKDAY(instacart[[#This Row],[order_date]],2)</f>
        <v>5</v>
      </c>
      <c r="C6063">
        <v>233595029</v>
      </c>
      <c r="D6063">
        <v>5</v>
      </c>
      <c r="E6063">
        <v>0</v>
      </c>
      <c r="F6063" t="s">
        <v>6</v>
      </c>
      <c r="G6063" t="s">
        <v>16</v>
      </c>
    </row>
    <row r="6064" spans="1:7" x14ac:dyDescent="0.35">
      <c r="A6064" s="1">
        <v>41789.834189814814</v>
      </c>
      <c r="B6064" s="6">
        <f>WEEKDAY(instacart[[#This Row],[order_date]],2)</f>
        <v>5</v>
      </c>
      <c r="C6064">
        <v>233595065</v>
      </c>
      <c r="D6064">
        <v>5</v>
      </c>
      <c r="E6064">
        <v>0</v>
      </c>
      <c r="F6064" t="s">
        <v>6</v>
      </c>
      <c r="G6064" t="s">
        <v>16</v>
      </c>
    </row>
    <row r="6065" spans="1:7" x14ac:dyDescent="0.35">
      <c r="A6065" s="1">
        <v>41789.82671296296</v>
      </c>
      <c r="B6065" s="6">
        <f>WEEKDAY(instacart[[#This Row],[order_date]],2)</f>
        <v>5</v>
      </c>
      <c r="C6065">
        <v>233614461</v>
      </c>
      <c r="D6065">
        <v>0</v>
      </c>
      <c r="E6065">
        <v>0</v>
      </c>
      <c r="F6065" t="s">
        <v>6</v>
      </c>
      <c r="G6065" t="s">
        <v>16</v>
      </c>
    </row>
    <row r="6066" spans="1:7" x14ac:dyDescent="0.35">
      <c r="A6066" s="1">
        <v>41789.819143518522</v>
      </c>
      <c r="B6066" s="6">
        <f>WEEKDAY(instacart[[#This Row],[order_date]],2)</f>
        <v>5</v>
      </c>
      <c r="C6066">
        <v>233594774</v>
      </c>
      <c r="D6066">
        <v>5</v>
      </c>
      <c r="E6066">
        <v>0</v>
      </c>
      <c r="F6066" t="s">
        <v>6</v>
      </c>
      <c r="G6066" t="s">
        <v>16</v>
      </c>
    </row>
    <row r="6067" spans="1:7" x14ac:dyDescent="0.35">
      <c r="A6067" s="1">
        <v>41789.806296296294</v>
      </c>
      <c r="B6067" s="6">
        <f>WEEKDAY(instacart[[#This Row],[order_date]],2)</f>
        <v>5</v>
      </c>
      <c r="C6067">
        <v>233594996</v>
      </c>
      <c r="D6067">
        <v>5</v>
      </c>
      <c r="E6067">
        <v>0</v>
      </c>
      <c r="F6067" t="s">
        <v>6</v>
      </c>
      <c r="G6067" t="s">
        <v>16</v>
      </c>
    </row>
    <row r="6068" spans="1:7" x14ac:dyDescent="0.35">
      <c r="A6068" s="1">
        <v>41789.802951388891</v>
      </c>
      <c r="B6068" s="6">
        <f>WEEKDAY(instacart[[#This Row],[order_date]],2)</f>
        <v>5</v>
      </c>
      <c r="C6068">
        <v>233594963</v>
      </c>
      <c r="D6068">
        <v>5</v>
      </c>
      <c r="E6068">
        <v>0</v>
      </c>
      <c r="F6068" t="s">
        <v>6</v>
      </c>
      <c r="G6068" t="s">
        <v>16</v>
      </c>
    </row>
    <row r="6069" spans="1:7" x14ac:dyDescent="0.35">
      <c r="A6069" s="1">
        <v>41789.802662037036</v>
      </c>
      <c r="B6069" s="6">
        <f>WEEKDAY(instacart[[#This Row],[order_date]],2)</f>
        <v>5</v>
      </c>
      <c r="C6069">
        <v>233595009</v>
      </c>
      <c r="D6069">
        <v>5</v>
      </c>
      <c r="E6069">
        <v>0</v>
      </c>
      <c r="F6069" t="s">
        <v>6</v>
      </c>
      <c r="G6069" t="s">
        <v>16</v>
      </c>
    </row>
    <row r="6070" spans="1:7" x14ac:dyDescent="0.35">
      <c r="A6070" s="1">
        <v>41789.802442129629</v>
      </c>
      <c r="B6070" s="6">
        <f>WEEKDAY(instacart[[#This Row],[order_date]],2)</f>
        <v>5</v>
      </c>
      <c r="C6070">
        <v>233594774</v>
      </c>
      <c r="D6070">
        <v>5</v>
      </c>
      <c r="E6070">
        <v>0</v>
      </c>
      <c r="F6070" t="s">
        <v>6</v>
      </c>
      <c r="G6070" t="s">
        <v>16</v>
      </c>
    </row>
    <row r="6071" spans="1:7" x14ac:dyDescent="0.35">
      <c r="A6071" s="1">
        <v>41789.802418981482</v>
      </c>
      <c r="B6071" s="6">
        <f>WEEKDAY(instacart[[#This Row],[order_date]],2)</f>
        <v>5</v>
      </c>
      <c r="C6071">
        <v>233594965</v>
      </c>
      <c r="D6071">
        <v>5</v>
      </c>
      <c r="E6071">
        <v>0</v>
      </c>
      <c r="F6071" t="s">
        <v>6</v>
      </c>
      <c r="G6071" t="s">
        <v>16</v>
      </c>
    </row>
    <row r="6072" spans="1:7" x14ac:dyDescent="0.35">
      <c r="A6072" s="1">
        <v>41789.793946759259</v>
      </c>
      <c r="B6072" s="6">
        <f>WEEKDAY(instacart[[#This Row],[order_date]],2)</f>
        <v>5</v>
      </c>
      <c r="C6072">
        <v>233594941</v>
      </c>
      <c r="D6072">
        <v>4</v>
      </c>
      <c r="E6072">
        <v>0</v>
      </c>
      <c r="F6072" t="s">
        <v>6</v>
      </c>
      <c r="G6072" t="s">
        <v>16</v>
      </c>
    </row>
    <row r="6073" spans="1:7" x14ac:dyDescent="0.35">
      <c r="A6073" s="1">
        <v>41789.788634259261</v>
      </c>
      <c r="B6073" s="6">
        <f>WEEKDAY(instacart[[#This Row],[order_date]],2)</f>
        <v>5</v>
      </c>
      <c r="C6073">
        <v>233594893</v>
      </c>
      <c r="D6073">
        <v>5</v>
      </c>
      <c r="E6073">
        <v>0</v>
      </c>
      <c r="F6073" t="s">
        <v>6</v>
      </c>
      <c r="G6073" t="s">
        <v>16</v>
      </c>
    </row>
    <row r="6074" spans="1:7" x14ac:dyDescent="0.35">
      <c r="A6074" s="1">
        <v>41789.787581018521</v>
      </c>
      <c r="B6074" s="6">
        <f>WEEKDAY(instacart[[#This Row],[order_date]],2)</f>
        <v>5</v>
      </c>
      <c r="C6074">
        <v>233594932</v>
      </c>
      <c r="D6074">
        <v>5</v>
      </c>
      <c r="E6074">
        <v>0</v>
      </c>
      <c r="F6074" t="s">
        <v>6</v>
      </c>
      <c r="G6074" t="s">
        <v>16</v>
      </c>
    </row>
    <row r="6075" spans="1:7" x14ac:dyDescent="0.35">
      <c r="A6075" s="1">
        <v>41789.781956018516</v>
      </c>
      <c r="B6075" s="6">
        <f>WEEKDAY(instacart[[#This Row],[order_date]],2)</f>
        <v>5</v>
      </c>
      <c r="C6075">
        <v>233594823</v>
      </c>
      <c r="D6075">
        <v>5</v>
      </c>
      <c r="E6075">
        <v>0</v>
      </c>
      <c r="F6075" t="s">
        <v>6</v>
      </c>
      <c r="G6075" t="s">
        <v>16</v>
      </c>
    </row>
    <row r="6076" spans="1:7" x14ac:dyDescent="0.35">
      <c r="A6076" s="1">
        <v>41789.780972222223</v>
      </c>
      <c r="B6076" s="6">
        <f>WEEKDAY(instacart[[#This Row],[order_date]],2)</f>
        <v>5</v>
      </c>
      <c r="C6076">
        <v>233594841</v>
      </c>
      <c r="D6076">
        <v>5</v>
      </c>
      <c r="E6076">
        <v>0</v>
      </c>
      <c r="F6076" t="s">
        <v>6</v>
      </c>
      <c r="G6076" t="s">
        <v>16</v>
      </c>
    </row>
    <row r="6077" spans="1:7" x14ac:dyDescent="0.35">
      <c r="A6077" s="1">
        <v>41789.771921296298</v>
      </c>
      <c r="B6077" s="6">
        <f>WEEKDAY(instacart[[#This Row],[order_date]],2)</f>
        <v>5</v>
      </c>
      <c r="C6077">
        <v>233594118</v>
      </c>
      <c r="D6077">
        <v>5</v>
      </c>
      <c r="E6077">
        <v>0</v>
      </c>
      <c r="F6077" t="s">
        <v>6</v>
      </c>
      <c r="G6077" t="s">
        <v>16</v>
      </c>
    </row>
    <row r="6078" spans="1:7" x14ac:dyDescent="0.35">
      <c r="A6078" s="1">
        <v>41789.766967592594</v>
      </c>
      <c r="B6078" s="6">
        <f>WEEKDAY(instacart[[#This Row],[order_date]],2)</f>
        <v>5</v>
      </c>
      <c r="C6078">
        <v>233594739</v>
      </c>
      <c r="D6078">
        <v>5</v>
      </c>
      <c r="E6078">
        <v>0</v>
      </c>
      <c r="F6078" t="s">
        <v>6</v>
      </c>
      <c r="G6078" t="s">
        <v>16</v>
      </c>
    </row>
    <row r="6079" spans="1:7" x14ac:dyDescent="0.35">
      <c r="A6079" s="1">
        <v>41789.759768518517</v>
      </c>
      <c r="B6079" s="6">
        <f>WEEKDAY(instacart[[#This Row],[order_date]],2)</f>
        <v>5</v>
      </c>
      <c r="C6079">
        <v>233594886</v>
      </c>
      <c r="D6079">
        <v>5</v>
      </c>
      <c r="E6079">
        <v>0</v>
      </c>
      <c r="F6079" t="s">
        <v>6</v>
      </c>
      <c r="G6079" t="s">
        <v>16</v>
      </c>
    </row>
    <row r="6080" spans="1:7" x14ac:dyDescent="0.35">
      <c r="A6080" s="1">
        <v>41789.759421296294</v>
      </c>
      <c r="B6080" s="6">
        <f>WEEKDAY(instacart[[#This Row],[order_date]],2)</f>
        <v>5</v>
      </c>
      <c r="C6080">
        <v>233594884</v>
      </c>
      <c r="D6080">
        <v>5</v>
      </c>
      <c r="E6080">
        <v>0</v>
      </c>
      <c r="F6080" t="s">
        <v>6</v>
      </c>
      <c r="G6080" t="s">
        <v>16</v>
      </c>
    </row>
    <row r="6081" spans="1:7" x14ac:dyDescent="0.35">
      <c r="A6081" s="1">
        <v>41789.753206018519</v>
      </c>
      <c r="B6081" s="6">
        <f>WEEKDAY(instacart[[#This Row],[order_date]],2)</f>
        <v>5</v>
      </c>
      <c r="C6081">
        <v>233594764</v>
      </c>
      <c r="D6081">
        <v>5</v>
      </c>
      <c r="E6081">
        <v>0</v>
      </c>
      <c r="F6081" t="s">
        <v>6</v>
      </c>
      <c r="G6081" t="s">
        <v>16</v>
      </c>
    </row>
    <row r="6082" spans="1:7" x14ac:dyDescent="0.35">
      <c r="A6082" s="1">
        <v>41789.750578703701</v>
      </c>
      <c r="B6082" s="6">
        <f>WEEKDAY(instacart[[#This Row],[order_date]],2)</f>
        <v>5</v>
      </c>
      <c r="C6082">
        <v>233594837</v>
      </c>
      <c r="D6082">
        <v>5</v>
      </c>
      <c r="E6082">
        <v>0</v>
      </c>
      <c r="F6082" t="s">
        <v>6</v>
      </c>
      <c r="G6082" t="s">
        <v>16</v>
      </c>
    </row>
    <row r="6083" spans="1:7" x14ac:dyDescent="0.35">
      <c r="A6083" s="1">
        <v>41789.73883101852</v>
      </c>
      <c r="B6083" s="6">
        <f>WEEKDAY(instacart[[#This Row],[order_date]],2)</f>
        <v>5</v>
      </c>
      <c r="C6083">
        <v>233594845</v>
      </c>
      <c r="D6083">
        <v>5</v>
      </c>
      <c r="E6083">
        <v>0</v>
      </c>
      <c r="F6083" t="s">
        <v>6</v>
      </c>
      <c r="G6083" t="s">
        <v>16</v>
      </c>
    </row>
    <row r="6084" spans="1:7" x14ac:dyDescent="0.35">
      <c r="A6084" s="1">
        <v>41789.734606481485</v>
      </c>
      <c r="B6084" s="6">
        <f>WEEKDAY(instacart[[#This Row],[order_date]],2)</f>
        <v>5</v>
      </c>
      <c r="C6084">
        <v>233594842</v>
      </c>
      <c r="D6084">
        <v>5</v>
      </c>
      <c r="E6084">
        <v>0</v>
      </c>
      <c r="F6084" t="s">
        <v>6</v>
      </c>
      <c r="G6084" t="s">
        <v>16</v>
      </c>
    </row>
    <row r="6085" spans="1:7" x14ac:dyDescent="0.35">
      <c r="A6085" s="1">
        <v>41789.731886574074</v>
      </c>
      <c r="B6085" s="6">
        <f>WEEKDAY(instacart[[#This Row],[order_date]],2)</f>
        <v>5</v>
      </c>
      <c r="C6085">
        <v>233594200</v>
      </c>
      <c r="D6085">
        <v>5</v>
      </c>
      <c r="E6085">
        <v>0</v>
      </c>
      <c r="F6085" t="s">
        <v>6</v>
      </c>
      <c r="G6085" t="s">
        <v>16</v>
      </c>
    </row>
    <row r="6086" spans="1:7" x14ac:dyDescent="0.35">
      <c r="A6086" s="1">
        <v>41789.724247685182</v>
      </c>
      <c r="B6086" s="6">
        <f>WEEKDAY(instacart[[#This Row],[order_date]],2)</f>
        <v>5</v>
      </c>
      <c r="C6086">
        <v>233594032</v>
      </c>
      <c r="D6086">
        <v>5</v>
      </c>
      <c r="E6086">
        <v>0</v>
      </c>
      <c r="F6086" t="s">
        <v>6</v>
      </c>
      <c r="G6086" t="s">
        <v>16</v>
      </c>
    </row>
    <row r="6087" spans="1:7" x14ac:dyDescent="0.35">
      <c r="A6087" s="1">
        <v>41789.72420138889</v>
      </c>
      <c r="B6087" s="6">
        <f>WEEKDAY(instacart[[#This Row],[order_date]],2)</f>
        <v>5</v>
      </c>
      <c r="C6087">
        <v>233594081</v>
      </c>
      <c r="D6087">
        <v>5</v>
      </c>
      <c r="E6087">
        <v>0</v>
      </c>
      <c r="F6087" t="s">
        <v>6</v>
      </c>
      <c r="G6087" t="s">
        <v>16</v>
      </c>
    </row>
    <row r="6088" spans="1:7" x14ac:dyDescent="0.35">
      <c r="A6088" s="1">
        <v>41789.717928240738</v>
      </c>
      <c r="B6088" s="6">
        <f>WEEKDAY(instacart[[#This Row],[order_date]],2)</f>
        <v>5</v>
      </c>
      <c r="C6088">
        <v>233594703</v>
      </c>
      <c r="D6088">
        <v>5</v>
      </c>
      <c r="E6088">
        <v>0</v>
      </c>
      <c r="F6088" t="s">
        <v>6</v>
      </c>
      <c r="G6088" t="s">
        <v>16</v>
      </c>
    </row>
    <row r="6089" spans="1:7" x14ac:dyDescent="0.35">
      <c r="A6089" s="1">
        <v>41789.717175925929</v>
      </c>
      <c r="B6089" s="6">
        <f>WEEKDAY(instacart[[#This Row],[order_date]],2)</f>
        <v>5</v>
      </c>
      <c r="C6089">
        <v>233594487</v>
      </c>
      <c r="D6089">
        <v>5</v>
      </c>
      <c r="E6089">
        <v>0</v>
      </c>
      <c r="F6089" t="s">
        <v>6</v>
      </c>
      <c r="G6089" t="s">
        <v>16</v>
      </c>
    </row>
    <row r="6090" spans="1:7" x14ac:dyDescent="0.35">
      <c r="A6090" s="1">
        <v>41789.711261574077</v>
      </c>
      <c r="B6090" s="6">
        <f>WEEKDAY(instacart[[#This Row],[order_date]],2)</f>
        <v>5</v>
      </c>
      <c r="C6090">
        <v>233594475</v>
      </c>
      <c r="D6090">
        <v>5</v>
      </c>
      <c r="E6090">
        <v>0</v>
      </c>
      <c r="F6090" t="s">
        <v>6</v>
      </c>
      <c r="G6090" t="s">
        <v>16</v>
      </c>
    </row>
    <row r="6091" spans="1:7" x14ac:dyDescent="0.35">
      <c r="A6091" s="1">
        <v>41789.70821759259</v>
      </c>
      <c r="B6091" s="6">
        <f>WEEKDAY(instacart[[#This Row],[order_date]],2)</f>
        <v>5</v>
      </c>
      <c r="C6091">
        <v>233612126</v>
      </c>
      <c r="D6091">
        <v>3</v>
      </c>
      <c r="E6091">
        <v>1</v>
      </c>
      <c r="F6091" t="s">
        <v>8</v>
      </c>
      <c r="G6091" t="s">
        <v>16</v>
      </c>
    </row>
    <row r="6092" spans="1:7" x14ac:dyDescent="0.35">
      <c r="A6092" s="1">
        <v>41789.70244212963</v>
      </c>
      <c r="B6092" s="6">
        <f>WEEKDAY(instacart[[#This Row],[order_date]],2)</f>
        <v>5</v>
      </c>
      <c r="C6092">
        <v>233594294</v>
      </c>
      <c r="D6092">
        <v>5</v>
      </c>
      <c r="E6092">
        <v>0</v>
      </c>
      <c r="F6092" t="s">
        <v>6</v>
      </c>
      <c r="G6092" t="s">
        <v>16</v>
      </c>
    </row>
    <row r="6093" spans="1:7" x14ac:dyDescent="0.35">
      <c r="A6093" s="1">
        <v>41789.700011574074</v>
      </c>
      <c r="B6093" s="6">
        <f>WEEKDAY(instacart[[#This Row],[order_date]],2)</f>
        <v>5</v>
      </c>
      <c r="C6093">
        <v>233594492</v>
      </c>
      <c r="D6093">
        <v>5</v>
      </c>
      <c r="E6093">
        <v>0</v>
      </c>
      <c r="F6093" t="s">
        <v>6</v>
      </c>
      <c r="G6093" t="s">
        <v>16</v>
      </c>
    </row>
    <row r="6094" spans="1:7" x14ac:dyDescent="0.35">
      <c r="A6094" s="1">
        <v>41789.696400462963</v>
      </c>
      <c r="B6094" s="6">
        <f>WEEKDAY(instacart[[#This Row],[order_date]],2)</f>
        <v>5</v>
      </c>
      <c r="C6094">
        <v>233594731</v>
      </c>
      <c r="D6094">
        <v>5</v>
      </c>
      <c r="E6094">
        <v>0</v>
      </c>
      <c r="F6094" t="s">
        <v>6</v>
      </c>
      <c r="G6094" t="s">
        <v>16</v>
      </c>
    </row>
    <row r="6095" spans="1:7" x14ac:dyDescent="0.35">
      <c r="A6095" s="1">
        <v>41789.695439814815</v>
      </c>
      <c r="B6095" s="6">
        <f>WEEKDAY(instacart[[#This Row],[order_date]],2)</f>
        <v>5</v>
      </c>
      <c r="C6095">
        <v>233594397</v>
      </c>
      <c r="D6095">
        <v>5</v>
      </c>
      <c r="E6095">
        <v>0</v>
      </c>
      <c r="F6095" t="s">
        <v>6</v>
      </c>
      <c r="G6095" t="s">
        <v>16</v>
      </c>
    </row>
    <row r="6096" spans="1:7" x14ac:dyDescent="0.35">
      <c r="A6096" s="1">
        <v>41789.694652777776</v>
      </c>
      <c r="B6096" s="6">
        <f>WEEKDAY(instacart[[#This Row],[order_date]],2)</f>
        <v>5</v>
      </c>
      <c r="C6096">
        <v>233594397</v>
      </c>
      <c r="D6096">
        <v>5</v>
      </c>
      <c r="E6096">
        <v>0</v>
      </c>
      <c r="F6096" t="s">
        <v>6</v>
      </c>
      <c r="G6096" t="s">
        <v>16</v>
      </c>
    </row>
    <row r="6097" spans="1:7" x14ac:dyDescent="0.35">
      <c r="A6097" s="1">
        <v>41789.691967592589</v>
      </c>
      <c r="B6097" s="6">
        <f>WEEKDAY(instacart[[#This Row],[order_date]],2)</f>
        <v>5</v>
      </c>
      <c r="C6097">
        <v>233594721</v>
      </c>
      <c r="D6097">
        <v>5</v>
      </c>
      <c r="E6097">
        <v>0</v>
      </c>
      <c r="F6097" t="s">
        <v>6</v>
      </c>
      <c r="G6097" t="s">
        <v>16</v>
      </c>
    </row>
    <row r="6098" spans="1:7" x14ac:dyDescent="0.35">
      <c r="A6098" s="1">
        <v>41789.690312500003</v>
      </c>
      <c r="B6098" s="6">
        <f>WEEKDAY(instacart[[#This Row],[order_date]],2)</f>
        <v>5</v>
      </c>
      <c r="C6098">
        <v>233594481</v>
      </c>
      <c r="D6098">
        <v>5</v>
      </c>
      <c r="E6098">
        <v>0</v>
      </c>
      <c r="F6098" t="s">
        <v>6</v>
      </c>
      <c r="G6098" t="s">
        <v>16</v>
      </c>
    </row>
    <row r="6099" spans="1:7" x14ac:dyDescent="0.35">
      <c r="A6099" s="1">
        <v>41789.688842592594</v>
      </c>
      <c r="B6099" s="6">
        <f>WEEKDAY(instacart[[#This Row],[order_date]],2)</f>
        <v>5</v>
      </c>
      <c r="C6099">
        <v>233594115</v>
      </c>
      <c r="D6099">
        <v>4</v>
      </c>
      <c r="E6099">
        <v>0</v>
      </c>
      <c r="F6099" t="s">
        <v>6</v>
      </c>
      <c r="G6099" t="s">
        <v>16</v>
      </c>
    </row>
    <row r="6100" spans="1:7" x14ac:dyDescent="0.35">
      <c r="A6100" s="1">
        <v>41789.688645833332</v>
      </c>
      <c r="B6100" s="6">
        <f>WEEKDAY(instacart[[#This Row],[order_date]],2)</f>
        <v>5</v>
      </c>
      <c r="C6100">
        <v>233594717</v>
      </c>
      <c r="D6100">
        <v>5</v>
      </c>
      <c r="E6100">
        <v>0</v>
      </c>
      <c r="F6100" t="s">
        <v>6</v>
      </c>
      <c r="G6100" t="s">
        <v>16</v>
      </c>
    </row>
    <row r="6101" spans="1:7" x14ac:dyDescent="0.35">
      <c r="A6101" s="1">
        <v>41789.681203703702</v>
      </c>
      <c r="B6101" s="6">
        <f>WEEKDAY(instacart[[#This Row],[order_date]],2)</f>
        <v>5</v>
      </c>
      <c r="C6101">
        <v>233594662</v>
      </c>
      <c r="D6101">
        <v>5</v>
      </c>
      <c r="E6101">
        <v>0</v>
      </c>
      <c r="F6101" t="s">
        <v>6</v>
      </c>
      <c r="G6101" t="s">
        <v>16</v>
      </c>
    </row>
    <row r="6102" spans="1:7" x14ac:dyDescent="0.35">
      <c r="A6102" s="1">
        <v>41789.680960648147</v>
      </c>
      <c r="B6102" s="6">
        <f>WEEKDAY(instacart[[#This Row],[order_date]],2)</f>
        <v>5</v>
      </c>
      <c r="C6102">
        <v>233591269</v>
      </c>
      <c r="D6102">
        <v>2</v>
      </c>
      <c r="E6102">
        <v>0</v>
      </c>
      <c r="F6102" t="s">
        <v>6</v>
      </c>
      <c r="G6102" t="s">
        <v>16</v>
      </c>
    </row>
    <row r="6103" spans="1:7" x14ac:dyDescent="0.35">
      <c r="A6103" s="1">
        <v>41789.678587962961</v>
      </c>
      <c r="B6103" s="6">
        <f>WEEKDAY(instacart[[#This Row],[order_date]],2)</f>
        <v>5</v>
      </c>
      <c r="C6103">
        <v>233594475</v>
      </c>
      <c r="D6103">
        <v>5</v>
      </c>
      <c r="E6103">
        <v>0</v>
      </c>
      <c r="F6103" t="s">
        <v>6</v>
      </c>
      <c r="G6103" t="s">
        <v>16</v>
      </c>
    </row>
    <row r="6104" spans="1:7" x14ac:dyDescent="0.35">
      <c r="A6104" s="1">
        <v>41789.220636574071</v>
      </c>
      <c r="B6104" s="6">
        <f>WEEKDAY(instacart[[#This Row],[order_date]],2)</f>
        <v>5</v>
      </c>
      <c r="C6104">
        <v>233612136</v>
      </c>
      <c r="D6104">
        <v>3</v>
      </c>
      <c r="E6104">
        <v>0</v>
      </c>
      <c r="F6104" t="s">
        <v>6</v>
      </c>
      <c r="G6104" t="s">
        <v>16</v>
      </c>
    </row>
    <row r="6105" spans="1:7" x14ac:dyDescent="0.35">
      <c r="A6105" s="1">
        <v>41789.220613425925</v>
      </c>
      <c r="B6105" s="6">
        <f>WEEKDAY(instacart[[#This Row],[order_date]],2)</f>
        <v>5</v>
      </c>
      <c r="C6105">
        <v>233612141</v>
      </c>
      <c r="D6105">
        <v>3</v>
      </c>
      <c r="E6105">
        <v>0</v>
      </c>
      <c r="F6105" t="s">
        <v>6</v>
      </c>
      <c r="G6105" t="s">
        <v>16</v>
      </c>
    </row>
    <row r="6106" spans="1:7" x14ac:dyDescent="0.35">
      <c r="A6106" s="1">
        <v>41789.203287037039</v>
      </c>
      <c r="B6106" s="6">
        <f>WEEKDAY(instacart[[#This Row],[order_date]],2)</f>
        <v>5</v>
      </c>
      <c r="C6106">
        <v>233594428</v>
      </c>
      <c r="D6106">
        <v>5</v>
      </c>
      <c r="E6106">
        <v>0</v>
      </c>
      <c r="F6106" t="s">
        <v>6</v>
      </c>
      <c r="G6106" t="s">
        <v>16</v>
      </c>
    </row>
    <row r="6107" spans="1:7" x14ac:dyDescent="0.35">
      <c r="A6107" s="1">
        <v>41789.203182870369</v>
      </c>
      <c r="B6107" s="6">
        <f>WEEKDAY(instacart[[#This Row],[order_date]],2)</f>
        <v>5</v>
      </c>
      <c r="C6107">
        <v>233594057</v>
      </c>
      <c r="D6107">
        <v>5</v>
      </c>
      <c r="E6107">
        <v>0</v>
      </c>
      <c r="F6107" t="s">
        <v>6</v>
      </c>
      <c r="G6107" t="s">
        <v>16</v>
      </c>
    </row>
    <row r="6108" spans="1:7" x14ac:dyDescent="0.35">
      <c r="A6108" s="1">
        <v>41789.201249999998</v>
      </c>
      <c r="B6108" s="6">
        <f>WEEKDAY(instacart[[#This Row],[order_date]],2)</f>
        <v>5</v>
      </c>
      <c r="C6108">
        <v>233594463</v>
      </c>
      <c r="D6108">
        <v>5</v>
      </c>
      <c r="E6108">
        <v>0</v>
      </c>
      <c r="F6108" t="s">
        <v>6</v>
      </c>
      <c r="G6108" t="s">
        <v>16</v>
      </c>
    </row>
    <row r="6109" spans="1:7" x14ac:dyDescent="0.35">
      <c r="A6109" s="1">
        <v>41789.19431712963</v>
      </c>
      <c r="B6109" s="6">
        <f>WEEKDAY(instacart[[#This Row],[order_date]],2)</f>
        <v>5</v>
      </c>
      <c r="C6109">
        <v>233594435</v>
      </c>
      <c r="D6109">
        <v>5</v>
      </c>
      <c r="E6109">
        <v>0</v>
      </c>
      <c r="F6109" t="s">
        <v>6</v>
      </c>
      <c r="G6109" t="s">
        <v>16</v>
      </c>
    </row>
    <row r="6110" spans="1:7" x14ac:dyDescent="0.35">
      <c r="A6110" s="1">
        <v>41789.179502314815</v>
      </c>
      <c r="B6110" s="6">
        <f>WEEKDAY(instacart[[#This Row],[order_date]],2)</f>
        <v>5</v>
      </c>
      <c r="C6110">
        <v>233594403</v>
      </c>
      <c r="D6110">
        <v>5</v>
      </c>
      <c r="E6110">
        <v>0</v>
      </c>
      <c r="F6110" t="s">
        <v>6</v>
      </c>
      <c r="G6110" t="s">
        <v>16</v>
      </c>
    </row>
    <row r="6111" spans="1:7" x14ac:dyDescent="0.35">
      <c r="A6111" s="1">
        <v>41789.177187499998</v>
      </c>
      <c r="B6111" s="6">
        <f>WEEKDAY(instacart[[#This Row],[order_date]],2)</f>
        <v>5</v>
      </c>
      <c r="C6111">
        <v>233594356</v>
      </c>
      <c r="D6111">
        <v>4</v>
      </c>
      <c r="E6111">
        <v>0</v>
      </c>
      <c r="F6111" t="s">
        <v>6</v>
      </c>
      <c r="G6111" t="s">
        <v>16</v>
      </c>
    </row>
    <row r="6112" spans="1:7" x14ac:dyDescent="0.35">
      <c r="A6112" s="1">
        <v>41789.171678240738</v>
      </c>
      <c r="B6112" s="6">
        <f>WEEKDAY(instacart[[#This Row],[order_date]],2)</f>
        <v>5</v>
      </c>
      <c r="C6112">
        <v>233594386</v>
      </c>
      <c r="D6112">
        <v>5</v>
      </c>
      <c r="E6112">
        <v>0</v>
      </c>
      <c r="F6112" t="s">
        <v>6</v>
      </c>
      <c r="G6112" t="s">
        <v>16</v>
      </c>
    </row>
    <row r="6113" spans="1:7" x14ac:dyDescent="0.35">
      <c r="A6113" s="1">
        <v>41789.163032407407</v>
      </c>
      <c r="B6113" s="6">
        <f>WEEKDAY(instacart[[#This Row],[order_date]],2)</f>
        <v>5</v>
      </c>
      <c r="C6113">
        <v>233594355</v>
      </c>
      <c r="D6113">
        <v>5</v>
      </c>
      <c r="E6113">
        <v>0</v>
      </c>
      <c r="F6113" t="s">
        <v>6</v>
      </c>
      <c r="G6113" t="s">
        <v>16</v>
      </c>
    </row>
    <row r="6114" spans="1:7" x14ac:dyDescent="0.35">
      <c r="A6114" s="1">
        <v>41789.161562499998</v>
      </c>
      <c r="B6114" s="6">
        <f>WEEKDAY(instacart[[#This Row],[order_date]],2)</f>
        <v>5</v>
      </c>
      <c r="C6114">
        <v>233594341</v>
      </c>
      <c r="D6114">
        <v>5</v>
      </c>
      <c r="E6114">
        <v>0</v>
      </c>
      <c r="F6114" t="s">
        <v>6</v>
      </c>
      <c r="G6114" t="s">
        <v>16</v>
      </c>
    </row>
    <row r="6115" spans="1:7" x14ac:dyDescent="0.35">
      <c r="A6115" s="1">
        <v>41789.1565625</v>
      </c>
      <c r="B6115" s="6">
        <f>WEEKDAY(instacart[[#This Row],[order_date]],2)</f>
        <v>5</v>
      </c>
      <c r="C6115">
        <v>233594137</v>
      </c>
      <c r="D6115">
        <v>5</v>
      </c>
      <c r="E6115">
        <v>0</v>
      </c>
      <c r="F6115" t="s">
        <v>6</v>
      </c>
      <c r="G6115" t="s">
        <v>16</v>
      </c>
    </row>
    <row r="6116" spans="1:7" x14ac:dyDescent="0.35">
      <c r="A6116" s="1">
        <v>41789.153252314813</v>
      </c>
      <c r="B6116" s="6">
        <f>WEEKDAY(instacart[[#This Row],[order_date]],2)</f>
        <v>5</v>
      </c>
      <c r="C6116">
        <v>233594396</v>
      </c>
      <c r="D6116">
        <v>5</v>
      </c>
      <c r="E6116">
        <v>0</v>
      </c>
      <c r="F6116" t="s">
        <v>6</v>
      </c>
      <c r="G6116" t="s">
        <v>16</v>
      </c>
    </row>
    <row r="6117" spans="1:7" x14ac:dyDescent="0.35">
      <c r="A6117" s="1">
        <v>41789.151875000003</v>
      </c>
      <c r="B6117" s="6">
        <f>WEEKDAY(instacart[[#This Row],[order_date]],2)</f>
        <v>5</v>
      </c>
      <c r="C6117">
        <v>233594392</v>
      </c>
      <c r="D6117">
        <v>5</v>
      </c>
      <c r="E6117">
        <v>1</v>
      </c>
      <c r="F6117" t="s">
        <v>8</v>
      </c>
      <c r="G6117" t="s">
        <v>16</v>
      </c>
    </row>
    <row r="6118" spans="1:7" x14ac:dyDescent="0.35">
      <c r="A6118" s="1">
        <v>41789.151018518518</v>
      </c>
      <c r="B6118" s="6">
        <f>WEEKDAY(instacart[[#This Row],[order_date]],2)</f>
        <v>5</v>
      </c>
      <c r="C6118">
        <v>233593111</v>
      </c>
      <c r="D6118">
        <v>5</v>
      </c>
      <c r="E6118">
        <v>0</v>
      </c>
      <c r="F6118" t="s">
        <v>6</v>
      </c>
      <c r="G6118" t="s">
        <v>16</v>
      </c>
    </row>
    <row r="6119" spans="1:7" x14ac:dyDescent="0.35">
      <c r="A6119" s="1">
        <v>41789.144016203703</v>
      </c>
      <c r="B6119" s="6">
        <f>WEEKDAY(instacart[[#This Row],[order_date]],2)</f>
        <v>5</v>
      </c>
      <c r="C6119">
        <v>233594390</v>
      </c>
      <c r="D6119">
        <v>4</v>
      </c>
      <c r="E6119">
        <v>0</v>
      </c>
      <c r="F6119" t="s">
        <v>6</v>
      </c>
      <c r="G6119" t="s">
        <v>16</v>
      </c>
    </row>
    <row r="6120" spans="1:7" x14ac:dyDescent="0.35">
      <c r="A6120" s="1">
        <v>41789.142500000002</v>
      </c>
      <c r="B6120" s="6">
        <f>WEEKDAY(instacart[[#This Row],[order_date]],2)</f>
        <v>5</v>
      </c>
      <c r="C6120">
        <v>233594384</v>
      </c>
      <c r="D6120">
        <v>5</v>
      </c>
      <c r="E6120">
        <v>0</v>
      </c>
      <c r="F6120" t="s">
        <v>6</v>
      </c>
      <c r="G6120" t="s">
        <v>16</v>
      </c>
    </row>
    <row r="6121" spans="1:7" x14ac:dyDescent="0.35">
      <c r="A6121" s="1">
        <v>41789.136006944442</v>
      </c>
      <c r="B6121" s="6">
        <f>WEEKDAY(instacart[[#This Row],[order_date]],2)</f>
        <v>5</v>
      </c>
      <c r="C6121">
        <v>233594333</v>
      </c>
      <c r="D6121">
        <v>5</v>
      </c>
      <c r="E6121">
        <v>0</v>
      </c>
      <c r="F6121" t="s">
        <v>6</v>
      </c>
      <c r="G6121" t="s">
        <v>16</v>
      </c>
    </row>
    <row r="6122" spans="1:7" x14ac:dyDescent="0.35">
      <c r="A6122" s="1">
        <v>41789.130104166667</v>
      </c>
      <c r="B6122" s="6">
        <f>WEEKDAY(instacart[[#This Row],[order_date]],2)</f>
        <v>5</v>
      </c>
      <c r="C6122">
        <v>233594311</v>
      </c>
      <c r="D6122">
        <v>5</v>
      </c>
      <c r="E6122">
        <v>0</v>
      </c>
      <c r="F6122" t="s">
        <v>6</v>
      </c>
      <c r="G6122" t="s">
        <v>16</v>
      </c>
    </row>
    <row r="6123" spans="1:7" x14ac:dyDescent="0.35">
      <c r="A6123" s="1">
        <v>41789.125972222224</v>
      </c>
      <c r="B6123" s="6">
        <f>WEEKDAY(instacart[[#This Row],[order_date]],2)</f>
        <v>5</v>
      </c>
      <c r="C6123">
        <v>233593976</v>
      </c>
      <c r="D6123">
        <v>5</v>
      </c>
      <c r="E6123">
        <v>0</v>
      </c>
      <c r="F6123" t="s">
        <v>6</v>
      </c>
      <c r="G6123" t="s">
        <v>16</v>
      </c>
    </row>
    <row r="6124" spans="1:7" x14ac:dyDescent="0.35">
      <c r="A6124" s="1">
        <v>41789.122094907405</v>
      </c>
      <c r="B6124" s="6">
        <f>WEEKDAY(instacart[[#This Row],[order_date]],2)</f>
        <v>5</v>
      </c>
      <c r="C6124">
        <v>233594287</v>
      </c>
      <c r="D6124">
        <v>3</v>
      </c>
      <c r="E6124">
        <v>0</v>
      </c>
      <c r="F6124" t="s">
        <v>6</v>
      </c>
      <c r="G6124" t="s">
        <v>16</v>
      </c>
    </row>
    <row r="6125" spans="1:7" x14ac:dyDescent="0.35">
      <c r="A6125" s="1">
        <v>41789.117384259262</v>
      </c>
      <c r="B6125" s="6">
        <f>WEEKDAY(instacart[[#This Row],[order_date]],2)</f>
        <v>5</v>
      </c>
      <c r="C6125">
        <v>233614471</v>
      </c>
      <c r="D6125">
        <v>0</v>
      </c>
      <c r="E6125">
        <v>0</v>
      </c>
      <c r="F6125" t="s">
        <v>6</v>
      </c>
      <c r="G6125" t="s">
        <v>16</v>
      </c>
    </row>
    <row r="6126" spans="1:7" x14ac:dyDescent="0.35">
      <c r="A6126" s="1">
        <v>41789.116944444446</v>
      </c>
      <c r="B6126" s="6">
        <f>WEEKDAY(instacart[[#This Row],[order_date]],2)</f>
        <v>5</v>
      </c>
      <c r="C6126">
        <v>233594053</v>
      </c>
      <c r="D6126">
        <v>5</v>
      </c>
      <c r="E6126">
        <v>0</v>
      </c>
      <c r="F6126" t="s">
        <v>6</v>
      </c>
      <c r="G6126" t="s">
        <v>16</v>
      </c>
    </row>
    <row r="6127" spans="1:7" x14ac:dyDescent="0.35">
      <c r="A6127" s="1">
        <v>41789.110266203701</v>
      </c>
      <c r="B6127" s="6">
        <f>WEEKDAY(instacart[[#This Row],[order_date]],2)</f>
        <v>5</v>
      </c>
      <c r="C6127">
        <v>233594183</v>
      </c>
      <c r="D6127">
        <v>5</v>
      </c>
      <c r="E6127">
        <v>0</v>
      </c>
      <c r="F6127" t="s">
        <v>6</v>
      </c>
      <c r="G6127" t="s">
        <v>16</v>
      </c>
    </row>
    <row r="6128" spans="1:7" x14ac:dyDescent="0.35">
      <c r="A6128" s="1">
        <v>41789.110173611109</v>
      </c>
      <c r="B6128" s="6">
        <f>WEEKDAY(instacart[[#This Row],[order_date]],2)</f>
        <v>5</v>
      </c>
      <c r="C6128">
        <v>233594292</v>
      </c>
      <c r="D6128">
        <v>5</v>
      </c>
      <c r="E6128">
        <v>0</v>
      </c>
      <c r="F6128" t="s">
        <v>6</v>
      </c>
      <c r="G6128" t="s">
        <v>16</v>
      </c>
    </row>
    <row r="6129" spans="1:7" x14ac:dyDescent="0.35">
      <c r="A6129" s="1">
        <v>41789.109236111108</v>
      </c>
      <c r="B6129" s="6">
        <f>WEEKDAY(instacart[[#This Row],[order_date]],2)</f>
        <v>5</v>
      </c>
      <c r="C6129">
        <v>233594261</v>
      </c>
      <c r="D6129">
        <v>5</v>
      </c>
      <c r="E6129">
        <v>0</v>
      </c>
      <c r="F6129" t="s">
        <v>6</v>
      </c>
      <c r="G6129" t="s">
        <v>16</v>
      </c>
    </row>
    <row r="6130" spans="1:7" x14ac:dyDescent="0.35">
      <c r="A6130" s="1">
        <v>41789.10769675926</v>
      </c>
      <c r="B6130" s="6">
        <f>WEEKDAY(instacart[[#This Row],[order_date]],2)</f>
        <v>5</v>
      </c>
      <c r="C6130">
        <v>233594173</v>
      </c>
      <c r="D6130">
        <v>5</v>
      </c>
      <c r="E6130">
        <v>0</v>
      </c>
      <c r="F6130" t="s">
        <v>6</v>
      </c>
      <c r="G6130" t="s">
        <v>16</v>
      </c>
    </row>
    <row r="6131" spans="1:7" x14ac:dyDescent="0.35">
      <c r="A6131" s="1">
        <v>41789.103229166663</v>
      </c>
      <c r="B6131" s="6">
        <f>WEEKDAY(instacart[[#This Row],[order_date]],2)</f>
        <v>5</v>
      </c>
      <c r="C6131">
        <v>233594208</v>
      </c>
      <c r="D6131">
        <v>5</v>
      </c>
      <c r="E6131">
        <v>0</v>
      </c>
      <c r="F6131" t="s">
        <v>6</v>
      </c>
      <c r="G6131" t="s">
        <v>16</v>
      </c>
    </row>
    <row r="6132" spans="1:7" x14ac:dyDescent="0.35">
      <c r="A6132" s="1">
        <v>41789.100555555553</v>
      </c>
      <c r="B6132" s="6">
        <f>WEEKDAY(instacart[[#This Row],[order_date]],2)</f>
        <v>5</v>
      </c>
      <c r="C6132">
        <v>233594233</v>
      </c>
      <c r="D6132">
        <v>5</v>
      </c>
      <c r="E6132">
        <v>0</v>
      </c>
      <c r="F6132" t="s">
        <v>6</v>
      </c>
      <c r="G6132" t="s">
        <v>16</v>
      </c>
    </row>
    <row r="6133" spans="1:7" x14ac:dyDescent="0.35">
      <c r="A6133" s="1">
        <v>41789.09878472222</v>
      </c>
      <c r="B6133" s="6">
        <f>WEEKDAY(instacart[[#This Row],[order_date]],2)</f>
        <v>5</v>
      </c>
      <c r="C6133">
        <v>233594250</v>
      </c>
      <c r="D6133">
        <v>5</v>
      </c>
      <c r="E6133">
        <v>0</v>
      </c>
      <c r="F6133" t="s">
        <v>6</v>
      </c>
      <c r="G6133" t="s">
        <v>16</v>
      </c>
    </row>
    <row r="6134" spans="1:7" x14ac:dyDescent="0.35">
      <c r="A6134" s="1">
        <v>41789.089189814818</v>
      </c>
      <c r="B6134" s="6">
        <f>WEEKDAY(instacart[[#This Row],[order_date]],2)</f>
        <v>5</v>
      </c>
      <c r="C6134">
        <v>233594241</v>
      </c>
      <c r="D6134">
        <v>5</v>
      </c>
      <c r="E6134">
        <v>0</v>
      </c>
      <c r="F6134" t="s">
        <v>6</v>
      </c>
      <c r="G6134" t="s">
        <v>16</v>
      </c>
    </row>
    <row r="6135" spans="1:7" x14ac:dyDescent="0.35">
      <c r="A6135" s="1">
        <v>41789.082465277781</v>
      </c>
      <c r="B6135" s="6">
        <f>WEEKDAY(instacart[[#This Row],[order_date]],2)</f>
        <v>5</v>
      </c>
      <c r="C6135">
        <v>233594202</v>
      </c>
      <c r="D6135">
        <v>5</v>
      </c>
      <c r="E6135">
        <v>0</v>
      </c>
      <c r="F6135" t="s">
        <v>6</v>
      </c>
      <c r="G6135" t="s">
        <v>16</v>
      </c>
    </row>
    <row r="6136" spans="1:7" x14ac:dyDescent="0.35">
      <c r="A6136" s="1">
        <v>41789.081134259257</v>
      </c>
      <c r="B6136" s="6">
        <f>WEEKDAY(instacart[[#This Row],[order_date]],2)</f>
        <v>5</v>
      </c>
      <c r="C6136">
        <v>233594279</v>
      </c>
      <c r="D6136">
        <v>5</v>
      </c>
      <c r="E6136">
        <v>0</v>
      </c>
      <c r="F6136" t="s">
        <v>6</v>
      </c>
      <c r="G6136" t="s">
        <v>16</v>
      </c>
    </row>
    <row r="6137" spans="1:7" x14ac:dyDescent="0.35">
      <c r="A6137" s="1">
        <v>41789.07953703704</v>
      </c>
      <c r="B6137" s="6">
        <f>WEEKDAY(instacart[[#This Row],[order_date]],2)</f>
        <v>5</v>
      </c>
      <c r="C6137">
        <v>233594224</v>
      </c>
      <c r="D6137">
        <v>4</v>
      </c>
      <c r="E6137">
        <v>1</v>
      </c>
      <c r="F6137" t="s">
        <v>10</v>
      </c>
      <c r="G6137" t="s">
        <v>16</v>
      </c>
    </row>
    <row r="6138" spans="1:7" x14ac:dyDescent="0.35">
      <c r="A6138" s="1">
        <v>41789.076527777775</v>
      </c>
      <c r="B6138" s="6">
        <f>WEEKDAY(instacart[[#This Row],[order_date]],2)</f>
        <v>5</v>
      </c>
      <c r="C6138">
        <v>233594217</v>
      </c>
      <c r="D6138">
        <v>5</v>
      </c>
      <c r="E6138">
        <v>0</v>
      </c>
      <c r="F6138" t="s">
        <v>6</v>
      </c>
      <c r="G6138" t="s">
        <v>16</v>
      </c>
    </row>
    <row r="6139" spans="1:7" x14ac:dyDescent="0.35">
      <c r="A6139" s="1">
        <v>41789.074733796297</v>
      </c>
      <c r="B6139" s="6">
        <f>WEEKDAY(instacart[[#This Row],[order_date]],2)</f>
        <v>5</v>
      </c>
      <c r="C6139">
        <v>233593687</v>
      </c>
      <c r="D6139">
        <v>5</v>
      </c>
      <c r="E6139">
        <v>0</v>
      </c>
      <c r="F6139" t="s">
        <v>6</v>
      </c>
      <c r="G6139" t="s">
        <v>16</v>
      </c>
    </row>
    <row r="6140" spans="1:7" x14ac:dyDescent="0.35">
      <c r="A6140" s="1">
        <v>41789.073993055557</v>
      </c>
      <c r="B6140" s="6">
        <f>WEEKDAY(instacart[[#This Row],[order_date]],2)</f>
        <v>5</v>
      </c>
      <c r="C6140">
        <v>233593751</v>
      </c>
      <c r="D6140">
        <v>5</v>
      </c>
      <c r="E6140">
        <v>0</v>
      </c>
      <c r="F6140" t="s">
        <v>6</v>
      </c>
      <c r="G6140" t="s">
        <v>16</v>
      </c>
    </row>
    <row r="6141" spans="1:7" x14ac:dyDescent="0.35">
      <c r="A6141" s="1">
        <v>41789.073495370372</v>
      </c>
      <c r="B6141" s="6">
        <f>WEEKDAY(instacart[[#This Row],[order_date]],2)</f>
        <v>5</v>
      </c>
      <c r="C6141">
        <v>233594235</v>
      </c>
      <c r="D6141">
        <v>5</v>
      </c>
      <c r="E6141">
        <v>0</v>
      </c>
      <c r="F6141" t="s">
        <v>6</v>
      </c>
      <c r="G6141" t="s">
        <v>16</v>
      </c>
    </row>
    <row r="6142" spans="1:7" x14ac:dyDescent="0.35">
      <c r="A6142" s="1">
        <v>41789.072511574072</v>
      </c>
      <c r="B6142" s="6">
        <f>WEEKDAY(instacart[[#This Row],[order_date]],2)</f>
        <v>5</v>
      </c>
      <c r="C6142">
        <v>233594193</v>
      </c>
      <c r="D6142">
        <v>5</v>
      </c>
      <c r="E6142">
        <v>0</v>
      </c>
      <c r="F6142" t="s">
        <v>6</v>
      </c>
      <c r="G6142" t="s">
        <v>16</v>
      </c>
    </row>
    <row r="6143" spans="1:7" x14ac:dyDescent="0.35">
      <c r="A6143" s="1">
        <v>41789.071527777778</v>
      </c>
      <c r="B6143" s="6">
        <f>WEEKDAY(instacart[[#This Row],[order_date]],2)</f>
        <v>5</v>
      </c>
      <c r="C6143">
        <v>233594149</v>
      </c>
      <c r="D6143">
        <v>5</v>
      </c>
      <c r="E6143">
        <v>0</v>
      </c>
      <c r="F6143" t="s">
        <v>6</v>
      </c>
      <c r="G6143" t="s">
        <v>16</v>
      </c>
    </row>
    <row r="6144" spans="1:7" x14ac:dyDescent="0.35">
      <c r="A6144" s="1">
        <v>41789.067141203705</v>
      </c>
      <c r="B6144" s="6">
        <f>WEEKDAY(instacart[[#This Row],[order_date]],2)</f>
        <v>5</v>
      </c>
      <c r="C6144">
        <v>233593102</v>
      </c>
      <c r="D6144">
        <v>5</v>
      </c>
      <c r="E6144">
        <v>0</v>
      </c>
      <c r="F6144" t="s">
        <v>6</v>
      </c>
      <c r="G6144" t="s">
        <v>16</v>
      </c>
    </row>
    <row r="6145" spans="1:7" x14ac:dyDescent="0.35">
      <c r="A6145" s="1">
        <v>41789.065833333334</v>
      </c>
      <c r="B6145" s="6">
        <f>WEEKDAY(instacart[[#This Row],[order_date]],2)</f>
        <v>5</v>
      </c>
      <c r="C6145">
        <v>233593091</v>
      </c>
      <c r="D6145">
        <v>5</v>
      </c>
      <c r="E6145">
        <v>0</v>
      </c>
      <c r="F6145" t="s">
        <v>6</v>
      </c>
      <c r="G6145" t="s">
        <v>16</v>
      </c>
    </row>
    <row r="6146" spans="1:7" x14ac:dyDescent="0.35">
      <c r="A6146" s="1">
        <v>41789.061701388891</v>
      </c>
      <c r="B6146" s="6">
        <f>WEEKDAY(instacart[[#This Row],[order_date]],2)</f>
        <v>5</v>
      </c>
      <c r="C6146">
        <v>233594218</v>
      </c>
      <c r="D6146">
        <v>5</v>
      </c>
      <c r="E6146">
        <v>0</v>
      </c>
      <c r="F6146" t="s">
        <v>6</v>
      </c>
      <c r="G6146" t="s">
        <v>16</v>
      </c>
    </row>
    <row r="6147" spans="1:7" x14ac:dyDescent="0.35">
      <c r="A6147" s="1">
        <v>41789.059074074074</v>
      </c>
      <c r="B6147" s="6">
        <f>WEEKDAY(instacart[[#This Row],[order_date]],2)</f>
        <v>5</v>
      </c>
      <c r="C6147">
        <v>233594213</v>
      </c>
      <c r="D6147">
        <v>5</v>
      </c>
      <c r="E6147">
        <v>0</v>
      </c>
      <c r="F6147" t="s">
        <v>6</v>
      </c>
      <c r="G6147" t="s">
        <v>16</v>
      </c>
    </row>
    <row r="6148" spans="1:7" x14ac:dyDescent="0.35">
      <c r="A6148" s="1">
        <v>41789.051770833335</v>
      </c>
      <c r="B6148" s="6">
        <f>WEEKDAY(instacart[[#This Row],[order_date]],2)</f>
        <v>5</v>
      </c>
      <c r="C6148">
        <v>233594162</v>
      </c>
      <c r="D6148">
        <v>5</v>
      </c>
      <c r="E6148">
        <v>0</v>
      </c>
      <c r="F6148" t="s">
        <v>6</v>
      </c>
      <c r="G6148" t="s">
        <v>16</v>
      </c>
    </row>
    <row r="6149" spans="1:7" x14ac:dyDescent="0.35">
      <c r="A6149" s="1">
        <v>41789.048229166663</v>
      </c>
      <c r="B6149" s="6">
        <f>WEEKDAY(instacart[[#This Row],[order_date]],2)</f>
        <v>5</v>
      </c>
      <c r="C6149">
        <v>233593845</v>
      </c>
      <c r="D6149">
        <v>5</v>
      </c>
      <c r="E6149">
        <v>0</v>
      </c>
      <c r="F6149" t="s">
        <v>6</v>
      </c>
      <c r="G6149" t="s">
        <v>16</v>
      </c>
    </row>
    <row r="6150" spans="1:7" x14ac:dyDescent="0.35">
      <c r="A6150" s="1">
        <v>41789.043680555558</v>
      </c>
      <c r="B6150" s="6">
        <f>WEEKDAY(instacart[[#This Row],[order_date]],2)</f>
        <v>5</v>
      </c>
      <c r="C6150">
        <v>233612146</v>
      </c>
      <c r="D6150">
        <v>3</v>
      </c>
      <c r="E6150">
        <v>0</v>
      </c>
      <c r="F6150" t="s">
        <v>6</v>
      </c>
      <c r="G6150" t="s">
        <v>16</v>
      </c>
    </row>
    <row r="6151" spans="1:7" x14ac:dyDescent="0.35">
      <c r="A6151" s="1">
        <v>41789.040081018517</v>
      </c>
      <c r="B6151" s="6">
        <f>WEEKDAY(instacart[[#This Row],[order_date]],2)</f>
        <v>5</v>
      </c>
      <c r="C6151">
        <v>233594174</v>
      </c>
      <c r="D6151">
        <v>5</v>
      </c>
      <c r="E6151">
        <v>0</v>
      </c>
      <c r="F6151" t="s">
        <v>6</v>
      </c>
      <c r="G6151" t="s">
        <v>16</v>
      </c>
    </row>
    <row r="6152" spans="1:7" x14ac:dyDescent="0.35">
      <c r="A6152" s="1">
        <v>41789.039652777778</v>
      </c>
      <c r="B6152" s="6">
        <f>WEEKDAY(instacart[[#This Row],[order_date]],2)</f>
        <v>5</v>
      </c>
      <c r="C6152">
        <v>233593981</v>
      </c>
      <c r="D6152">
        <v>5</v>
      </c>
      <c r="E6152">
        <v>0</v>
      </c>
      <c r="F6152" t="s">
        <v>6</v>
      </c>
      <c r="G6152" t="s">
        <v>16</v>
      </c>
    </row>
    <row r="6153" spans="1:7" x14ac:dyDescent="0.35">
      <c r="A6153" s="1">
        <v>41789.036180555559</v>
      </c>
      <c r="B6153" s="6">
        <f>WEEKDAY(instacart[[#This Row],[order_date]],2)</f>
        <v>5</v>
      </c>
      <c r="C6153">
        <v>233593537</v>
      </c>
      <c r="D6153">
        <v>2</v>
      </c>
      <c r="E6153">
        <v>0</v>
      </c>
      <c r="F6153" t="s">
        <v>6</v>
      </c>
      <c r="G6153" t="s">
        <v>16</v>
      </c>
    </row>
    <row r="6154" spans="1:7" x14ac:dyDescent="0.35">
      <c r="A6154" s="1">
        <v>41789.031886574077</v>
      </c>
      <c r="B6154" s="6">
        <f>WEEKDAY(instacart[[#This Row],[order_date]],2)</f>
        <v>5</v>
      </c>
      <c r="C6154">
        <v>233593993</v>
      </c>
      <c r="D6154">
        <v>5</v>
      </c>
      <c r="E6154">
        <v>0</v>
      </c>
      <c r="F6154" t="s">
        <v>6</v>
      </c>
      <c r="G6154" t="s">
        <v>16</v>
      </c>
    </row>
    <row r="6155" spans="1:7" x14ac:dyDescent="0.35">
      <c r="A6155" s="1">
        <v>41789.031875000001</v>
      </c>
      <c r="B6155" s="6">
        <f>WEEKDAY(instacart[[#This Row],[order_date]],2)</f>
        <v>5</v>
      </c>
      <c r="C6155">
        <v>233594140</v>
      </c>
      <c r="D6155">
        <v>5</v>
      </c>
      <c r="E6155">
        <v>0</v>
      </c>
      <c r="F6155" t="s">
        <v>6</v>
      </c>
      <c r="G6155" t="s">
        <v>16</v>
      </c>
    </row>
    <row r="6156" spans="1:7" x14ac:dyDescent="0.35">
      <c r="A6156" s="1">
        <v>41789.031793981485</v>
      </c>
      <c r="B6156" s="6">
        <f>WEEKDAY(instacart[[#This Row],[order_date]],2)</f>
        <v>5</v>
      </c>
      <c r="C6156">
        <v>233594071</v>
      </c>
      <c r="D6156">
        <v>5</v>
      </c>
      <c r="E6156">
        <v>0</v>
      </c>
      <c r="F6156" t="s">
        <v>6</v>
      </c>
      <c r="G6156" t="s">
        <v>16</v>
      </c>
    </row>
    <row r="6157" spans="1:7" x14ac:dyDescent="0.35">
      <c r="A6157" s="1">
        <v>41789.031747685185</v>
      </c>
      <c r="B6157" s="6">
        <f>WEEKDAY(instacart[[#This Row],[order_date]],2)</f>
        <v>5</v>
      </c>
      <c r="C6157">
        <v>233594091</v>
      </c>
      <c r="D6157">
        <v>5</v>
      </c>
      <c r="E6157">
        <v>0</v>
      </c>
      <c r="F6157" t="s">
        <v>6</v>
      </c>
      <c r="G6157" t="s">
        <v>16</v>
      </c>
    </row>
    <row r="6158" spans="1:7" x14ac:dyDescent="0.35">
      <c r="A6158" s="1">
        <v>41789.023923611108</v>
      </c>
      <c r="B6158" s="6">
        <f>WEEKDAY(instacart[[#This Row],[order_date]],2)</f>
        <v>5</v>
      </c>
      <c r="C6158">
        <v>233594142</v>
      </c>
      <c r="D6158">
        <v>5</v>
      </c>
      <c r="E6158">
        <v>0</v>
      </c>
      <c r="F6158" t="s">
        <v>6</v>
      </c>
      <c r="G6158" t="s">
        <v>16</v>
      </c>
    </row>
    <row r="6159" spans="1:7" x14ac:dyDescent="0.35">
      <c r="A6159" s="1">
        <v>41789.020231481481</v>
      </c>
      <c r="B6159" s="6">
        <f>WEEKDAY(instacart[[#This Row],[order_date]],2)</f>
        <v>5</v>
      </c>
      <c r="C6159">
        <v>233594162</v>
      </c>
      <c r="D6159">
        <v>5</v>
      </c>
      <c r="E6159">
        <v>0</v>
      </c>
      <c r="F6159" t="s">
        <v>6</v>
      </c>
      <c r="G6159" t="s">
        <v>16</v>
      </c>
    </row>
    <row r="6160" spans="1:7" x14ac:dyDescent="0.35">
      <c r="A6160" s="1">
        <v>41789.019270833334</v>
      </c>
      <c r="B6160" s="6">
        <f>WEEKDAY(instacart[[#This Row],[order_date]],2)</f>
        <v>5</v>
      </c>
      <c r="C6160">
        <v>233593047</v>
      </c>
      <c r="D6160">
        <v>5</v>
      </c>
      <c r="E6160">
        <v>0</v>
      </c>
      <c r="F6160" t="s">
        <v>6</v>
      </c>
      <c r="G6160" t="s">
        <v>16</v>
      </c>
    </row>
    <row r="6161" spans="1:7" x14ac:dyDescent="0.35">
      <c r="A6161" s="1">
        <v>41789.015497685185</v>
      </c>
      <c r="B6161" s="6">
        <f>WEEKDAY(instacart[[#This Row],[order_date]],2)</f>
        <v>5</v>
      </c>
      <c r="C6161">
        <v>233594113</v>
      </c>
      <c r="D6161">
        <v>5</v>
      </c>
      <c r="E6161">
        <v>0</v>
      </c>
      <c r="F6161" t="s">
        <v>6</v>
      </c>
      <c r="G6161" t="s">
        <v>16</v>
      </c>
    </row>
    <row r="6162" spans="1:7" x14ac:dyDescent="0.35">
      <c r="A6162" s="1">
        <v>41789.01358796296</v>
      </c>
      <c r="B6162" s="6">
        <f>WEEKDAY(instacart[[#This Row],[order_date]],2)</f>
        <v>5</v>
      </c>
      <c r="C6162">
        <v>233593981</v>
      </c>
      <c r="D6162">
        <v>5</v>
      </c>
      <c r="E6162">
        <v>0</v>
      </c>
      <c r="F6162" t="s">
        <v>6</v>
      </c>
      <c r="G6162" t="s">
        <v>16</v>
      </c>
    </row>
    <row r="6163" spans="1:7" x14ac:dyDescent="0.35">
      <c r="A6163" s="1">
        <v>41789.013518518521</v>
      </c>
      <c r="B6163" s="6">
        <f>WEEKDAY(instacart[[#This Row],[order_date]],2)</f>
        <v>5</v>
      </c>
      <c r="C6163">
        <v>233593835</v>
      </c>
      <c r="D6163">
        <v>5</v>
      </c>
      <c r="E6163">
        <v>0</v>
      </c>
      <c r="F6163" t="s">
        <v>6</v>
      </c>
      <c r="G6163" t="s">
        <v>16</v>
      </c>
    </row>
    <row r="6164" spans="1:7" x14ac:dyDescent="0.35">
      <c r="A6164" s="1">
        <v>41789.013391203705</v>
      </c>
      <c r="B6164" s="6">
        <f>WEEKDAY(instacart[[#This Row],[order_date]],2)</f>
        <v>5</v>
      </c>
      <c r="C6164">
        <v>233593714</v>
      </c>
      <c r="D6164">
        <v>5</v>
      </c>
      <c r="E6164">
        <v>0</v>
      </c>
      <c r="F6164" t="s">
        <v>6</v>
      </c>
      <c r="G6164" t="s">
        <v>16</v>
      </c>
    </row>
    <row r="6165" spans="1:7" x14ac:dyDescent="0.35">
      <c r="A6165" s="1">
        <v>41789.011180555557</v>
      </c>
      <c r="B6165" s="6">
        <f>WEEKDAY(instacart[[#This Row],[order_date]],2)</f>
        <v>5</v>
      </c>
      <c r="C6165">
        <v>233594066</v>
      </c>
      <c r="D6165">
        <v>5</v>
      </c>
      <c r="E6165">
        <v>0</v>
      </c>
      <c r="F6165" t="s">
        <v>6</v>
      </c>
      <c r="G6165" t="s">
        <v>16</v>
      </c>
    </row>
    <row r="6166" spans="1:7" x14ac:dyDescent="0.35">
      <c r="A6166" s="1">
        <v>41789.00984953704</v>
      </c>
      <c r="B6166" s="6">
        <f>WEEKDAY(instacart[[#This Row],[order_date]],2)</f>
        <v>5</v>
      </c>
      <c r="C6166">
        <v>233594076</v>
      </c>
      <c r="D6166">
        <v>5</v>
      </c>
      <c r="E6166">
        <v>0</v>
      </c>
      <c r="F6166" t="s">
        <v>6</v>
      </c>
      <c r="G6166" t="s">
        <v>16</v>
      </c>
    </row>
    <row r="6167" spans="1:7" x14ac:dyDescent="0.35">
      <c r="A6167" s="1">
        <v>41789.007997685185</v>
      </c>
      <c r="B6167" s="6">
        <f>WEEKDAY(instacart[[#This Row],[order_date]],2)</f>
        <v>5</v>
      </c>
      <c r="C6167">
        <v>233594108</v>
      </c>
      <c r="D6167">
        <v>5</v>
      </c>
      <c r="E6167">
        <v>0</v>
      </c>
      <c r="F6167" t="s">
        <v>6</v>
      </c>
      <c r="G6167" t="s">
        <v>16</v>
      </c>
    </row>
    <row r="6168" spans="1:7" x14ac:dyDescent="0.35">
      <c r="A6168" s="1">
        <v>41789.00340277778</v>
      </c>
      <c r="B6168" s="6">
        <f>WEEKDAY(instacart[[#This Row],[order_date]],2)</f>
        <v>5</v>
      </c>
      <c r="C6168">
        <v>233594014</v>
      </c>
      <c r="D6168">
        <v>4</v>
      </c>
      <c r="E6168">
        <v>0</v>
      </c>
      <c r="F6168" t="s">
        <v>6</v>
      </c>
      <c r="G6168" t="s">
        <v>16</v>
      </c>
    </row>
    <row r="6169" spans="1:7" x14ac:dyDescent="0.35">
      <c r="A6169" s="1">
        <v>41788.998657407406</v>
      </c>
      <c r="B6169" s="6">
        <f>WEEKDAY(instacart[[#This Row],[order_date]],2)</f>
        <v>4</v>
      </c>
      <c r="C6169">
        <v>233594077</v>
      </c>
      <c r="D6169">
        <v>5</v>
      </c>
      <c r="E6169">
        <v>0</v>
      </c>
      <c r="F6169" t="s">
        <v>6</v>
      </c>
      <c r="G6169" t="s">
        <v>16</v>
      </c>
    </row>
    <row r="6170" spans="1:7" x14ac:dyDescent="0.35">
      <c r="A6170" s="1">
        <v>41788.99145833333</v>
      </c>
      <c r="B6170" s="6">
        <f>WEEKDAY(instacart[[#This Row],[order_date]],2)</f>
        <v>4</v>
      </c>
      <c r="C6170">
        <v>233594067</v>
      </c>
      <c r="D6170">
        <v>5</v>
      </c>
      <c r="E6170">
        <v>0</v>
      </c>
      <c r="F6170" t="s">
        <v>6</v>
      </c>
      <c r="G6170" t="s">
        <v>16</v>
      </c>
    </row>
    <row r="6171" spans="1:7" x14ac:dyDescent="0.35">
      <c r="A6171" s="1">
        <v>41788.988761574074</v>
      </c>
      <c r="B6171" s="6">
        <f>WEEKDAY(instacart[[#This Row],[order_date]],2)</f>
        <v>4</v>
      </c>
      <c r="C6171">
        <v>233594059</v>
      </c>
      <c r="D6171">
        <v>4</v>
      </c>
      <c r="E6171">
        <v>0</v>
      </c>
      <c r="F6171" t="s">
        <v>6</v>
      </c>
      <c r="G6171" t="s">
        <v>16</v>
      </c>
    </row>
    <row r="6172" spans="1:7" x14ac:dyDescent="0.35">
      <c r="A6172" s="1">
        <v>41788.982106481482</v>
      </c>
      <c r="B6172" s="6">
        <f>WEEKDAY(instacart[[#This Row],[order_date]],2)</f>
        <v>4</v>
      </c>
      <c r="C6172">
        <v>233591361</v>
      </c>
      <c r="D6172">
        <v>5</v>
      </c>
      <c r="E6172">
        <v>0</v>
      </c>
      <c r="F6172" t="s">
        <v>6</v>
      </c>
      <c r="G6172" t="s">
        <v>16</v>
      </c>
    </row>
    <row r="6173" spans="1:7" x14ac:dyDescent="0.35">
      <c r="A6173" s="1">
        <v>41788.978819444441</v>
      </c>
      <c r="B6173" s="6">
        <f>WEEKDAY(instacart[[#This Row],[order_date]],2)</f>
        <v>4</v>
      </c>
      <c r="C6173">
        <v>233593064</v>
      </c>
      <c r="D6173">
        <v>5</v>
      </c>
      <c r="E6173">
        <v>0</v>
      </c>
      <c r="F6173" t="s">
        <v>6</v>
      </c>
      <c r="G6173" t="s">
        <v>16</v>
      </c>
    </row>
    <row r="6174" spans="1:7" x14ac:dyDescent="0.35">
      <c r="A6174" s="1">
        <v>41788.975752314815</v>
      </c>
      <c r="B6174" s="6">
        <f>WEEKDAY(instacart[[#This Row],[order_date]],2)</f>
        <v>4</v>
      </c>
      <c r="C6174">
        <v>233593984</v>
      </c>
      <c r="D6174">
        <v>3</v>
      </c>
      <c r="E6174">
        <v>0</v>
      </c>
      <c r="F6174" t="s">
        <v>6</v>
      </c>
      <c r="G6174" t="s">
        <v>16</v>
      </c>
    </row>
    <row r="6175" spans="1:7" x14ac:dyDescent="0.35">
      <c r="A6175" s="1">
        <v>41788.975381944445</v>
      </c>
      <c r="B6175" s="6">
        <f>WEEKDAY(instacart[[#This Row],[order_date]],2)</f>
        <v>4</v>
      </c>
      <c r="C6175">
        <v>233594022</v>
      </c>
      <c r="D6175">
        <v>5</v>
      </c>
      <c r="E6175">
        <v>0</v>
      </c>
      <c r="F6175" t="s">
        <v>6</v>
      </c>
      <c r="G6175" t="s">
        <v>16</v>
      </c>
    </row>
    <row r="6176" spans="1:7" x14ac:dyDescent="0.35">
      <c r="A6176" s="1">
        <v>41788.967997685184</v>
      </c>
      <c r="B6176" s="6">
        <f>WEEKDAY(instacart[[#This Row],[order_date]],2)</f>
        <v>4</v>
      </c>
      <c r="C6176">
        <v>233593064</v>
      </c>
      <c r="D6176">
        <v>5</v>
      </c>
      <c r="E6176">
        <v>0</v>
      </c>
      <c r="F6176" t="s">
        <v>6</v>
      </c>
      <c r="G6176" t="s">
        <v>16</v>
      </c>
    </row>
    <row r="6177" spans="1:7" x14ac:dyDescent="0.35">
      <c r="A6177" s="1">
        <v>41788.964849537035</v>
      </c>
      <c r="B6177" s="6">
        <f>WEEKDAY(instacart[[#This Row],[order_date]],2)</f>
        <v>4</v>
      </c>
      <c r="C6177">
        <v>233590373</v>
      </c>
      <c r="D6177">
        <v>5</v>
      </c>
      <c r="E6177">
        <v>0</v>
      </c>
      <c r="F6177" t="s">
        <v>6</v>
      </c>
      <c r="G6177" t="s">
        <v>16</v>
      </c>
    </row>
    <row r="6178" spans="1:7" x14ac:dyDescent="0.35">
      <c r="A6178" s="1">
        <v>41788.951469907406</v>
      </c>
      <c r="B6178" s="6">
        <f>WEEKDAY(instacart[[#This Row],[order_date]],2)</f>
        <v>4</v>
      </c>
      <c r="C6178">
        <v>233593064</v>
      </c>
      <c r="D6178">
        <v>5</v>
      </c>
      <c r="E6178">
        <v>0</v>
      </c>
      <c r="F6178" t="s">
        <v>6</v>
      </c>
      <c r="G6178" t="s">
        <v>16</v>
      </c>
    </row>
    <row r="6179" spans="1:7" x14ac:dyDescent="0.35">
      <c r="A6179" s="1">
        <v>41788.949606481481</v>
      </c>
      <c r="B6179" s="6">
        <f>WEEKDAY(instacart[[#This Row],[order_date]],2)</f>
        <v>4</v>
      </c>
      <c r="C6179">
        <v>233593928</v>
      </c>
      <c r="D6179">
        <v>5</v>
      </c>
      <c r="E6179">
        <v>0</v>
      </c>
      <c r="F6179" t="s">
        <v>6</v>
      </c>
      <c r="G6179" t="s">
        <v>16</v>
      </c>
    </row>
    <row r="6180" spans="1:7" x14ac:dyDescent="0.35">
      <c r="A6180" s="1">
        <v>41788.943287037036</v>
      </c>
      <c r="B6180" s="6">
        <f>WEEKDAY(instacart[[#This Row],[order_date]],2)</f>
        <v>4</v>
      </c>
      <c r="C6180">
        <v>233593674</v>
      </c>
      <c r="D6180">
        <v>5</v>
      </c>
      <c r="E6180">
        <v>0</v>
      </c>
      <c r="F6180" t="s">
        <v>6</v>
      </c>
      <c r="G6180" t="s">
        <v>16</v>
      </c>
    </row>
    <row r="6181" spans="1:7" x14ac:dyDescent="0.35">
      <c r="A6181" s="1">
        <v>41788.932222222225</v>
      </c>
      <c r="B6181" s="6">
        <f>WEEKDAY(instacart[[#This Row],[order_date]],2)</f>
        <v>4</v>
      </c>
      <c r="C6181">
        <v>233593504</v>
      </c>
      <c r="D6181">
        <v>5</v>
      </c>
      <c r="E6181">
        <v>0</v>
      </c>
      <c r="F6181" t="s">
        <v>6</v>
      </c>
      <c r="G6181" t="s">
        <v>16</v>
      </c>
    </row>
    <row r="6182" spans="1:7" x14ac:dyDescent="0.35">
      <c r="A6182" s="1">
        <v>41788.92392361111</v>
      </c>
      <c r="B6182" s="6">
        <f>WEEKDAY(instacart[[#This Row],[order_date]],2)</f>
        <v>4</v>
      </c>
      <c r="C6182">
        <v>233593375</v>
      </c>
      <c r="D6182">
        <v>4</v>
      </c>
      <c r="E6182">
        <v>0</v>
      </c>
      <c r="F6182" t="s">
        <v>6</v>
      </c>
      <c r="G6182" t="s">
        <v>16</v>
      </c>
    </row>
    <row r="6183" spans="1:7" x14ac:dyDescent="0.35">
      <c r="A6183" s="1">
        <v>41788.921203703707</v>
      </c>
      <c r="B6183" s="6">
        <f>WEEKDAY(instacart[[#This Row],[order_date]],2)</f>
        <v>4</v>
      </c>
      <c r="C6183">
        <v>233612151</v>
      </c>
      <c r="D6183">
        <v>3</v>
      </c>
      <c r="E6183">
        <v>0</v>
      </c>
      <c r="F6183" t="s">
        <v>6</v>
      </c>
      <c r="G6183" t="s">
        <v>16</v>
      </c>
    </row>
    <row r="6184" spans="1:7" x14ac:dyDescent="0.35">
      <c r="A6184" s="1">
        <v>41788.921203703707</v>
      </c>
      <c r="B6184" s="6">
        <f>WEEKDAY(instacart[[#This Row],[order_date]],2)</f>
        <v>4</v>
      </c>
      <c r="C6184">
        <v>233614476</v>
      </c>
      <c r="D6184">
        <v>0</v>
      </c>
      <c r="E6184">
        <v>0</v>
      </c>
      <c r="F6184" t="s">
        <v>6</v>
      </c>
      <c r="G6184" t="s">
        <v>16</v>
      </c>
    </row>
    <row r="6185" spans="1:7" x14ac:dyDescent="0.35">
      <c r="A6185" s="1">
        <v>41788.918495370373</v>
      </c>
      <c r="B6185" s="6">
        <f>WEEKDAY(instacart[[#This Row],[order_date]],2)</f>
        <v>4</v>
      </c>
      <c r="C6185">
        <v>233593810</v>
      </c>
      <c r="D6185">
        <v>5</v>
      </c>
      <c r="E6185">
        <v>0</v>
      </c>
      <c r="F6185" t="s">
        <v>6</v>
      </c>
      <c r="G6185" t="s">
        <v>16</v>
      </c>
    </row>
    <row r="6186" spans="1:7" x14ac:dyDescent="0.35">
      <c r="A6186" s="1">
        <v>41788.897824074076</v>
      </c>
      <c r="B6186" s="6">
        <f>WEEKDAY(instacart[[#This Row],[order_date]],2)</f>
        <v>4</v>
      </c>
      <c r="C6186">
        <v>233613926</v>
      </c>
      <c r="D6186">
        <v>1</v>
      </c>
      <c r="E6186">
        <v>1</v>
      </c>
      <c r="F6186" t="s">
        <v>11</v>
      </c>
      <c r="G6186" t="s">
        <v>16</v>
      </c>
    </row>
    <row r="6187" spans="1:7" x14ac:dyDescent="0.35">
      <c r="A6187" s="1">
        <v>41788.897337962961</v>
      </c>
      <c r="B6187" s="6">
        <f>WEEKDAY(instacart[[#This Row],[order_date]],2)</f>
        <v>4</v>
      </c>
      <c r="C6187">
        <v>233593792</v>
      </c>
      <c r="D6187">
        <v>5</v>
      </c>
      <c r="E6187">
        <v>0</v>
      </c>
      <c r="F6187" t="s">
        <v>6</v>
      </c>
      <c r="G6187" t="s">
        <v>16</v>
      </c>
    </row>
    <row r="6188" spans="1:7" x14ac:dyDescent="0.35">
      <c r="A6188" s="1">
        <v>41788.896909722222</v>
      </c>
      <c r="B6188" s="6">
        <f>WEEKDAY(instacart[[#This Row],[order_date]],2)</f>
        <v>4</v>
      </c>
      <c r="C6188">
        <v>233593841</v>
      </c>
      <c r="D6188">
        <v>5</v>
      </c>
      <c r="E6188">
        <v>0</v>
      </c>
      <c r="F6188" t="s">
        <v>6</v>
      </c>
      <c r="G6188" t="s">
        <v>16</v>
      </c>
    </row>
    <row r="6189" spans="1:7" x14ac:dyDescent="0.35">
      <c r="A6189" s="1">
        <v>41788.892418981479</v>
      </c>
      <c r="B6189" s="6">
        <f>WEEKDAY(instacart[[#This Row],[order_date]],2)</f>
        <v>4</v>
      </c>
      <c r="C6189">
        <v>233593612</v>
      </c>
      <c r="D6189">
        <v>5</v>
      </c>
      <c r="E6189">
        <v>0</v>
      </c>
      <c r="F6189" t="s">
        <v>6</v>
      </c>
      <c r="G6189" t="s">
        <v>16</v>
      </c>
    </row>
    <row r="6190" spans="1:7" x14ac:dyDescent="0.35">
      <c r="A6190" s="1">
        <v>41788.891875000001</v>
      </c>
      <c r="B6190" s="6">
        <f>WEEKDAY(instacart[[#This Row],[order_date]],2)</f>
        <v>4</v>
      </c>
      <c r="C6190">
        <v>233593800</v>
      </c>
      <c r="D6190">
        <v>5</v>
      </c>
      <c r="E6190">
        <v>0</v>
      </c>
      <c r="F6190" t="s">
        <v>6</v>
      </c>
      <c r="G6190" t="s">
        <v>16</v>
      </c>
    </row>
    <row r="6191" spans="1:7" x14ac:dyDescent="0.35">
      <c r="A6191" s="1">
        <v>41788.888923611114</v>
      </c>
      <c r="B6191" s="6">
        <f>WEEKDAY(instacart[[#This Row],[order_date]],2)</f>
        <v>4</v>
      </c>
      <c r="C6191">
        <v>233593673</v>
      </c>
      <c r="D6191">
        <v>5</v>
      </c>
      <c r="E6191">
        <v>0</v>
      </c>
      <c r="F6191" t="s">
        <v>6</v>
      </c>
      <c r="G6191" t="s">
        <v>16</v>
      </c>
    </row>
    <row r="6192" spans="1:7" x14ac:dyDescent="0.35">
      <c r="A6192" s="1">
        <v>41788.88453703704</v>
      </c>
      <c r="B6192" s="6">
        <f>WEEKDAY(instacart[[#This Row],[order_date]],2)</f>
        <v>4</v>
      </c>
      <c r="C6192">
        <v>233593479</v>
      </c>
      <c r="D6192">
        <v>5</v>
      </c>
      <c r="E6192">
        <v>0</v>
      </c>
      <c r="F6192" t="s">
        <v>6</v>
      </c>
      <c r="G6192" t="s">
        <v>16</v>
      </c>
    </row>
    <row r="6193" spans="1:7" x14ac:dyDescent="0.35">
      <c r="A6193" s="1">
        <v>41788.874502314815</v>
      </c>
      <c r="B6193" s="6">
        <f>WEEKDAY(instacart[[#This Row],[order_date]],2)</f>
        <v>4</v>
      </c>
      <c r="C6193">
        <v>233593612</v>
      </c>
      <c r="D6193">
        <v>5</v>
      </c>
      <c r="E6193">
        <v>0</v>
      </c>
      <c r="F6193" t="s">
        <v>6</v>
      </c>
      <c r="G6193" t="s">
        <v>16</v>
      </c>
    </row>
    <row r="6194" spans="1:7" x14ac:dyDescent="0.35">
      <c r="A6194" s="1">
        <v>41788.873668981483</v>
      </c>
      <c r="B6194" s="6">
        <f>WEEKDAY(instacart[[#This Row],[order_date]],2)</f>
        <v>4</v>
      </c>
      <c r="C6194">
        <v>233593612</v>
      </c>
      <c r="D6194">
        <v>5</v>
      </c>
      <c r="E6194">
        <v>0</v>
      </c>
      <c r="F6194" t="s">
        <v>6</v>
      </c>
      <c r="G6194" t="s">
        <v>16</v>
      </c>
    </row>
    <row r="6195" spans="1:7" x14ac:dyDescent="0.35">
      <c r="A6195" s="1">
        <v>41788.866990740738</v>
      </c>
      <c r="B6195" s="6">
        <f>WEEKDAY(instacart[[#This Row],[order_date]],2)</f>
        <v>4</v>
      </c>
      <c r="C6195">
        <v>233593076</v>
      </c>
      <c r="D6195">
        <v>5</v>
      </c>
      <c r="E6195">
        <v>0</v>
      </c>
      <c r="F6195" t="s">
        <v>6</v>
      </c>
      <c r="G6195" t="s">
        <v>16</v>
      </c>
    </row>
    <row r="6196" spans="1:7" x14ac:dyDescent="0.35">
      <c r="A6196" s="1">
        <v>41788.866898148146</v>
      </c>
      <c r="B6196" s="6">
        <f>WEEKDAY(instacart[[#This Row],[order_date]],2)</f>
        <v>4</v>
      </c>
      <c r="C6196">
        <v>233593776</v>
      </c>
      <c r="D6196">
        <v>5</v>
      </c>
      <c r="E6196">
        <v>0</v>
      </c>
      <c r="F6196" t="s">
        <v>6</v>
      </c>
      <c r="G6196" t="s">
        <v>16</v>
      </c>
    </row>
    <row r="6197" spans="1:7" x14ac:dyDescent="0.35">
      <c r="A6197" s="1">
        <v>41788.857951388891</v>
      </c>
      <c r="B6197" s="6">
        <f>WEEKDAY(instacart[[#This Row],[order_date]],2)</f>
        <v>4</v>
      </c>
      <c r="C6197">
        <v>233593655</v>
      </c>
      <c r="D6197">
        <v>5</v>
      </c>
      <c r="E6197">
        <v>0</v>
      </c>
      <c r="F6197" t="s">
        <v>6</v>
      </c>
      <c r="G6197" t="s">
        <v>16</v>
      </c>
    </row>
    <row r="6198" spans="1:7" x14ac:dyDescent="0.35">
      <c r="A6198" s="1">
        <v>41788.855509259258</v>
      </c>
      <c r="B6198" s="6">
        <f>WEEKDAY(instacart[[#This Row],[order_date]],2)</f>
        <v>4</v>
      </c>
      <c r="C6198">
        <v>233592847</v>
      </c>
      <c r="D6198">
        <v>4</v>
      </c>
      <c r="E6198">
        <v>0</v>
      </c>
      <c r="F6198" t="s">
        <v>6</v>
      </c>
      <c r="G6198" t="s">
        <v>16</v>
      </c>
    </row>
    <row r="6199" spans="1:7" x14ac:dyDescent="0.35">
      <c r="A6199" s="1">
        <v>41788.853125000001</v>
      </c>
      <c r="B6199" s="6">
        <f>WEEKDAY(instacart[[#This Row],[order_date]],2)</f>
        <v>4</v>
      </c>
      <c r="C6199">
        <v>233593709</v>
      </c>
      <c r="D6199">
        <v>5</v>
      </c>
      <c r="E6199">
        <v>0</v>
      </c>
      <c r="F6199" t="s">
        <v>6</v>
      </c>
      <c r="G6199" t="s">
        <v>16</v>
      </c>
    </row>
    <row r="6200" spans="1:7" x14ac:dyDescent="0.35">
      <c r="A6200" s="1">
        <v>41788.851585648146</v>
      </c>
      <c r="B6200" s="6">
        <f>WEEKDAY(instacart[[#This Row],[order_date]],2)</f>
        <v>4</v>
      </c>
      <c r="C6200">
        <v>233593677</v>
      </c>
      <c r="D6200">
        <v>5</v>
      </c>
      <c r="E6200">
        <v>0</v>
      </c>
      <c r="F6200" t="s">
        <v>6</v>
      </c>
      <c r="G6200" t="s">
        <v>16</v>
      </c>
    </row>
    <row r="6201" spans="1:7" x14ac:dyDescent="0.35">
      <c r="A6201" s="1">
        <v>41788.848136574074</v>
      </c>
      <c r="B6201" s="6">
        <f>WEEKDAY(instacart[[#This Row],[order_date]],2)</f>
        <v>4</v>
      </c>
      <c r="C6201">
        <v>233592096</v>
      </c>
      <c r="D6201">
        <v>5</v>
      </c>
      <c r="E6201">
        <v>0</v>
      </c>
      <c r="F6201" t="s">
        <v>6</v>
      </c>
      <c r="G6201" t="s">
        <v>16</v>
      </c>
    </row>
    <row r="6202" spans="1:7" x14ac:dyDescent="0.35">
      <c r="A6202" s="1">
        <v>41788.834039351852</v>
      </c>
      <c r="B6202" s="6">
        <f>WEEKDAY(instacart[[#This Row],[order_date]],2)</f>
        <v>4</v>
      </c>
      <c r="C6202">
        <v>233593556</v>
      </c>
      <c r="D6202">
        <v>4</v>
      </c>
      <c r="E6202">
        <v>1</v>
      </c>
      <c r="F6202" t="s">
        <v>13</v>
      </c>
      <c r="G6202" t="s">
        <v>16</v>
      </c>
    </row>
    <row r="6203" spans="1:7" x14ac:dyDescent="0.35">
      <c r="A6203" s="1">
        <v>41788.822233796294</v>
      </c>
      <c r="B6203" s="6">
        <f>WEEKDAY(instacart[[#This Row],[order_date]],2)</f>
        <v>4</v>
      </c>
      <c r="C6203">
        <v>233593643</v>
      </c>
      <c r="D6203">
        <v>5</v>
      </c>
      <c r="E6203">
        <v>0</v>
      </c>
      <c r="F6203" t="s">
        <v>6</v>
      </c>
      <c r="G6203" t="s">
        <v>16</v>
      </c>
    </row>
    <row r="6204" spans="1:7" x14ac:dyDescent="0.35">
      <c r="A6204" s="1">
        <v>41788.819918981484</v>
      </c>
      <c r="B6204" s="6">
        <f>WEEKDAY(instacart[[#This Row],[order_date]],2)</f>
        <v>4</v>
      </c>
      <c r="C6204">
        <v>233593637</v>
      </c>
      <c r="D6204">
        <v>4</v>
      </c>
      <c r="E6204">
        <v>0</v>
      </c>
      <c r="F6204" t="s">
        <v>6</v>
      </c>
      <c r="G6204" t="s">
        <v>16</v>
      </c>
    </row>
    <row r="6205" spans="1:7" x14ac:dyDescent="0.35">
      <c r="A6205" s="1">
        <v>41788.812534722223</v>
      </c>
      <c r="B6205" s="6">
        <f>WEEKDAY(instacart[[#This Row],[order_date]],2)</f>
        <v>4</v>
      </c>
      <c r="C6205">
        <v>233593658</v>
      </c>
      <c r="D6205">
        <v>5</v>
      </c>
      <c r="E6205">
        <v>0</v>
      </c>
      <c r="F6205" t="s">
        <v>6</v>
      </c>
      <c r="G6205" t="s">
        <v>16</v>
      </c>
    </row>
    <row r="6206" spans="1:7" x14ac:dyDescent="0.35">
      <c r="A6206" s="1">
        <v>41788.809363425928</v>
      </c>
      <c r="B6206" s="6">
        <f>WEEKDAY(instacart[[#This Row],[order_date]],2)</f>
        <v>4</v>
      </c>
      <c r="C6206">
        <v>233592652</v>
      </c>
      <c r="D6206">
        <v>5</v>
      </c>
      <c r="E6206">
        <v>0</v>
      </c>
      <c r="F6206" t="s">
        <v>6</v>
      </c>
      <c r="G6206" t="s">
        <v>16</v>
      </c>
    </row>
    <row r="6207" spans="1:7" x14ac:dyDescent="0.35">
      <c r="A6207" s="1">
        <v>41788.808379629627</v>
      </c>
      <c r="B6207" s="6">
        <f>WEEKDAY(instacart[[#This Row],[order_date]],2)</f>
        <v>4</v>
      </c>
      <c r="C6207">
        <v>233593555</v>
      </c>
      <c r="D6207">
        <v>4</v>
      </c>
      <c r="E6207">
        <v>1</v>
      </c>
      <c r="F6207" t="s">
        <v>10</v>
      </c>
      <c r="G6207" t="s">
        <v>16</v>
      </c>
    </row>
    <row r="6208" spans="1:7" x14ac:dyDescent="0.35">
      <c r="A6208" s="1">
        <v>41788.808032407411</v>
      </c>
      <c r="B6208" s="6">
        <f>WEEKDAY(instacart[[#This Row],[order_date]],2)</f>
        <v>4</v>
      </c>
      <c r="C6208">
        <v>233593580</v>
      </c>
      <c r="D6208">
        <v>5</v>
      </c>
      <c r="E6208">
        <v>0</v>
      </c>
      <c r="F6208" t="s">
        <v>6</v>
      </c>
      <c r="G6208" t="s">
        <v>16</v>
      </c>
    </row>
    <row r="6209" spans="1:7" x14ac:dyDescent="0.35">
      <c r="A6209" s="1">
        <v>41788.807858796295</v>
      </c>
      <c r="B6209" s="6">
        <f>WEEKDAY(instacart[[#This Row],[order_date]],2)</f>
        <v>4</v>
      </c>
      <c r="C6209">
        <v>233593515</v>
      </c>
      <c r="D6209">
        <v>5</v>
      </c>
      <c r="E6209">
        <v>0</v>
      </c>
      <c r="F6209" t="s">
        <v>6</v>
      </c>
      <c r="G6209" t="s">
        <v>16</v>
      </c>
    </row>
    <row r="6210" spans="1:7" x14ac:dyDescent="0.35">
      <c r="A6210" s="1">
        <v>41788.801226851851</v>
      </c>
      <c r="B6210" s="6">
        <f>WEEKDAY(instacart[[#This Row],[order_date]],2)</f>
        <v>4</v>
      </c>
      <c r="C6210">
        <v>233593571</v>
      </c>
      <c r="D6210">
        <v>5</v>
      </c>
      <c r="E6210">
        <v>0</v>
      </c>
      <c r="F6210" t="s">
        <v>6</v>
      </c>
      <c r="G6210" t="s">
        <v>16</v>
      </c>
    </row>
    <row r="6211" spans="1:7" x14ac:dyDescent="0.35">
      <c r="A6211" s="1">
        <v>41788.798773148148</v>
      </c>
      <c r="B6211" s="6">
        <f>WEEKDAY(instacart[[#This Row],[order_date]],2)</f>
        <v>4</v>
      </c>
      <c r="C6211">
        <v>233593515</v>
      </c>
      <c r="D6211">
        <v>5</v>
      </c>
      <c r="E6211">
        <v>0</v>
      </c>
      <c r="F6211" t="s">
        <v>6</v>
      </c>
      <c r="G6211" t="s">
        <v>16</v>
      </c>
    </row>
    <row r="6212" spans="1:7" x14ac:dyDescent="0.35">
      <c r="A6212" s="1">
        <v>41788.796296296299</v>
      </c>
      <c r="B6212" s="6">
        <f>WEEKDAY(instacart[[#This Row],[order_date]],2)</f>
        <v>4</v>
      </c>
      <c r="C6212">
        <v>233593515</v>
      </c>
      <c r="D6212">
        <v>5</v>
      </c>
      <c r="E6212">
        <v>0</v>
      </c>
      <c r="F6212" t="s">
        <v>6</v>
      </c>
      <c r="G6212" t="s">
        <v>16</v>
      </c>
    </row>
    <row r="6213" spans="1:7" x14ac:dyDescent="0.35">
      <c r="A6213" s="1">
        <v>41788.79614583333</v>
      </c>
      <c r="B6213" s="6">
        <f>WEEKDAY(instacart[[#This Row],[order_date]],2)</f>
        <v>4</v>
      </c>
      <c r="C6213">
        <v>233593498</v>
      </c>
      <c r="D6213">
        <v>5</v>
      </c>
      <c r="E6213">
        <v>0</v>
      </c>
      <c r="F6213" t="s">
        <v>6</v>
      </c>
      <c r="G6213" t="s">
        <v>16</v>
      </c>
    </row>
    <row r="6214" spans="1:7" x14ac:dyDescent="0.35">
      <c r="A6214" s="1">
        <v>41788.789861111109</v>
      </c>
      <c r="B6214" s="6">
        <f>WEEKDAY(instacart[[#This Row],[order_date]],2)</f>
        <v>4</v>
      </c>
      <c r="C6214">
        <v>233592994</v>
      </c>
      <c r="D6214">
        <v>5</v>
      </c>
      <c r="E6214">
        <v>0</v>
      </c>
      <c r="F6214" t="s">
        <v>6</v>
      </c>
      <c r="G6214" t="s">
        <v>16</v>
      </c>
    </row>
    <row r="6215" spans="1:7" x14ac:dyDescent="0.35">
      <c r="A6215" s="1">
        <v>41788.788784722223</v>
      </c>
      <c r="B6215" s="6">
        <f>WEEKDAY(instacart[[#This Row],[order_date]],2)</f>
        <v>4</v>
      </c>
      <c r="C6215">
        <v>233592758</v>
      </c>
      <c r="D6215">
        <v>5</v>
      </c>
      <c r="E6215">
        <v>0</v>
      </c>
      <c r="F6215" t="s">
        <v>6</v>
      </c>
      <c r="G6215" t="s">
        <v>16</v>
      </c>
    </row>
    <row r="6216" spans="1:7" x14ac:dyDescent="0.35">
      <c r="A6216" s="1">
        <v>41788.788645833331</v>
      </c>
      <c r="B6216" s="6">
        <f>WEEKDAY(instacart[[#This Row],[order_date]],2)</f>
        <v>4</v>
      </c>
      <c r="C6216">
        <v>233593527</v>
      </c>
      <c r="D6216">
        <v>4</v>
      </c>
      <c r="E6216">
        <v>0</v>
      </c>
      <c r="F6216" t="s">
        <v>6</v>
      </c>
      <c r="G6216" t="s">
        <v>16</v>
      </c>
    </row>
    <row r="6217" spans="1:7" x14ac:dyDescent="0.35">
      <c r="A6217" s="1">
        <v>41788.78665509259</v>
      </c>
      <c r="B6217" s="6">
        <f>WEEKDAY(instacart[[#This Row],[order_date]],2)</f>
        <v>4</v>
      </c>
      <c r="C6217">
        <v>233593467</v>
      </c>
      <c r="D6217">
        <v>5</v>
      </c>
      <c r="E6217">
        <v>0</v>
      </c>
      <c r="F6217" t="s">
        <v>6</v>
      </c>
      <c r="G6217" t="s">
        <v>16</v>
      </c>
    </row>
    <row r="6218" spans="1:7" x14ac:dyDescent="0.35">
      <c r="A6218" s="1">
        <v>41788.78601851852</v>
      </c>
      <c r="B6218" s="6">
        <f>WEEKDAY(instacart[[#This Row],[order_date]],2)</f>
        <v>4</v>
      </c>
      <c r="C6218">
        <v>233593498</v>
      </c>
      <c r="D6218">
        <v>5</v>
      </c>
      <c r="E6218">
        <v>0</v>
      </c>
      <c r="F6218" t="s">
        <v>6</v>
      </c>
      <c r="G6218" t="s">
        <v>16</v>
      </c>
    </row>
    <row r="6219" spans="1:7" x14ac:dyDescent="0.35">
      <c r="A6219" s="1">
        <v>41788.783263888887</v>
      </c>
      <c r="B6219" s="6">
        <f>WEEKDAY(instacart[[#This Row],[order_date]],2)</f>
        <v>4</v>
      </c>
      <c r="C6219">
        <v>233593274</v>
      </c>
      <c r="D6219">
        <v>5</v>
      </c>
      <c r="E6219">
        <v>0</v>
      </c>
      <c r="F6219" t="s">
        <v>6</v>
      </c>
      <c r="G6219" t="s">
        <v>16</v>
      </c>
    </row>
    <row r="6220" spans="1:7" x14ac:dyDescent="0.35">
      <c r="A6220" s="1">
        <v>41788.776944444442</v>
      </c>
      <c r="B6220" s="6">
        <f>WEEKDAY(instacart[[#This Row],[order_date]],2)</f>
        <v>4</v>
      </c>
      <c r="C6220">
        <v>233593565</v>
      </c>
      <c r="D6220">
        <v>5</v>
      </c>
      <c r="E6220">
        <v>0</v>
      </c>
      <c r="F6220" t="s">
        <v>6</v>
      </c>
      <c r="G6220" t="s">
        <v>16</v>
      </c>
    </row>
    <row r="6221" spans="1:7" x14ac:dyDescent="0.35">
      <c r="A6221" s="1">
        <v>41788.776747685188</v>
      </c>
      <c r="B6221" s="6">
        <f>WEEKDAY(instacart[[#This Row],[order_date]],2)</f>
        <v>4</v>
      </c>
      <c r="C6221">
        <v>233593515</v>
      </c>
      <c r="D6221">
        <v>5</v>
      </c>
      <c r="E6221">
        <v>0</v>
      </c>
      <c r="F6221" t="s">
        <v>6</v>
      </c>
      <c r="G6221" t="s">
        <v>16</v>
      </c>
    </row>
    <row r="6222" spans="1:7" x14ac:dyDescent="0.35">
      <c r="A6222" s="1">
        <v>41788.774467592593</v>
      </c>
      <c r="B6222" s="6">
        <f>WEEKDAY(instacart[[#This Row],[order_date]],2)</f>
        <v>4</v>
      </c>
      <c r="C6222">
        <v>233593106</v>
      </c>
      <c r="D6222">
        <v>5</v>
      </c>
      <c r="E6222">
        <v>0</v>
      </c>
      <c r="F6222" t="s">
        <v>6</v>
      </c>
      <c r="G6222" t="s">
        <v>16</v>
      </c>
    </row>
    <row r="6223" spans="1:7" x14ac:dyDescent="0.35">
      <c r="A6223" s="1">
        <v>41788.753750000003</v>
      </c>
      <c r="B6223" s="6">
        <f>WEEKDAY(instacart[[#This Row],[order_date]],2)</f>
        <v>4</v>
      </c>
      <c r="C6223">
        <v>233593453</v>
      </c>
      <c r="D6223">
        <v>5</v>
      </c>
      <c r="E6223">
        <v>0</v>
      </c>
      <c r="F6223" t="s">
        <v>6</v>
      </c>
      <c r="G6223" t="s">
        <v>16</v>
      </c>
    </row>
    <row r="6224" spans="1:7" x14ac:dyDescent="0.35">
      <c r="A6224" s="1">
        <v>41788.749062499999</v>
      </c>
      <c r="B6224" s="6">
        <f>WEEKDAY(instacart[[#This Row],[order_date]],2)</f>
        <v>4</v>
      </c>
      <c r="C6224">
        <v>233593018</v>
      </c>
      <c r="D6224">
        <v>4</v>
      </c>
      <c r="E6224">
        <v>0</v>
      </c>
      <c r="F6224" t="s">
        <v>6</v>
      </c>
      <c r="G6224" t="s">
        <v>16</v>
      </c>
    </row>
    <row r="6225" spans="1:7" x14ac:dyDescent="0.35">
      <c r="A6225" s="1">
        <v>41788.74796296296</v>
      </c>
      <c r="B6225" s="6">
        <f>WEEKDAY(instacart[[#This Row],[order_date]],2)</f>
        <v>4</v>
      </c>
      <c r="C6225">
        <v>233593395</v>
      </c>
      <c r="D6225">
        <v>5</v>
      </c>
      <c r="E6225">
        <v>0</v>
      </c>
      <c r="F6225" t="s">
        <v>6</v>
      </c>
      <c r="G6225" t="s">
        <v>16</v>
      </c>
    </row>
    <row r="6226" spans="1:7" x14ac:dyDescent="0.35">
      <c r="A6226" s="1">
        <v>41788.745462962965</v>
      </c>
      <c r="B6226" s="6">
        <f>WEEKDAY(instacart[[#This Row],[order_date]],2)</f>
        <v>4</v>
      </c>
      <c r="C6226">
        <v>233593152</v>
      </c>
      <c r="D6226">
        <v>5</v>
      </c>
      <c r="E6226">
        <v>0</v>
      </c>
      <c r="F6226" t="s">
        <v>6</v>
      </c>
      <c r="G6226" t="s">
        <v>16</v>
      </c>
    </row>
    <row r="6227" spans="1:7" x14ac:dyDescent="0.35">
      <c r="A6227" s="1">
        <v>41788.744479166664</v>
      </c>
      <c r="B6227" s="6">
        <f>WEEKDAY(instacart[[#This Row],[order_date]],2)</f>
        <v>4</v>
      </c>
      <c r="C6227">
        <v>233591534</v>
      </c>
      <c r="D6227">
        <v>4</v>
      </c>
      <c r="E6227">
        <v>1</v>
      </c>
      <c r="F6227" t="s">
        <v>13</v>
      </c>
      <c r="G6227" t="s">
        <v>16</v>
      </c>
    </row>
    <row r="6228" spans="1:7" x14ac:dyDescent="0.35">
      <c r="A6228" s="1">
        <v>41788.743217592593</v>
      </c>
      <c r="B6228" s="6">
        <f>WEEKDAY(instacart[[#This Row],[order_date]],2)</f>
        <v>4</v>
      </c>
      <c r="C6228">
        <v>233593455</v>
      </c>
      <c r="D6228">
        <v>5</v>
      </c>
      <c r="E6228">
        <v>0</v>
      </c>
      <c r="F6228" t="s">
        <v>6</v>
      </c>
      <c r="G6228" t="s">
        <v>16</v>
      </c>
    </row>
    <row r="6229" spans="1:7" x14ac:dyDescent="0.35">
      <c r="A6229" s="1">
        <v>41788.740231481483</v>
      </c>
      <c r="B6229" s="6">
        <f>WEEKDAY(instacart[[#This Row],[order_date]],2)</f>
        <v>4</v>
      </c>
      <c r="C6229">
        <v>233613291</v>
      </c>
      <c r="D6229">
        <v>2</v>
      </c>
      <c r="E6229">
        <v>0</v>
      </c>
      <c r="F6229" t="s">
        <v>6</v>
      </c>
      <c r="G6229" t="s">
        <v>16</v>
      </c>
    </row>
    <row r="6230" spans="1:7" x14ac:dyDescent="0.35">
      <c r="A6230" s="1">
        <v>41788.735162037039</v>
      </c>
      <c r="B6230" s="6">
        <f>WEEKDAY(instacart[[#This Row],[order_date]],2)</f>
        <v>4</v>
      </c>
      <c r="C6230">
        <v>233593401</v>
      </c>
      <c r="D6230">
        <v>5</v>
      </c>
      <c r="E6230">
        <v>0</v>
      </c>
      <c r="F6230" t="s">
        <v>6</v>
      </c>
      <c r="G6230" t="s">
        <v>16</v>
      </c>
    </row>
    <row r="6231" spans="1:7" x14ac:dyDescent="0.35">
      <c r="A6231" s="1">
        <v>41788.731377314813</v>
      </c>
      <c r="B6231" s="6">
        <f>WEEKDAY(instacart[[#This Row],[order_date]],2)</f>
        <v>4</v>
      </c>
      <c r="C6231">
        <v>233593045</v>
      </c>
      <c r="D6231">
        <v>5</v>
      </c>
      <c r="E6231">
        <v>0</v>
      </c>
      <c r="F6231" t="s">
        <v>6</v>
      </c>
      <c r="G6231" t="s">
        <v>16</v>
      </c>
    </row>
    <row r="6232" spans="1:7" x14ac:dyDescent="0.35">
      <c r="A6232" s="1">
        <v>41788.71979166667</v>
      </c>
      <c r="B6232" s="6">
        <f>WEEKDAY(instacart[[#This Row],[order_date]],2)</f>
        <v>4</v>
      </c>
      <c r="C6232">
        <v>233593337</v>
      </c>
      <c r="D6232">
        <v>5</v>
      </c>
      <c r="E6232">
        <v>0</v>
      </c>
      <c r="F6232" t="s">
        <v>6</v>
      </c>
      <c r="G6232" t="s">
        <v>16</v>
      </c>
    </row>
    <row r="6233" spans="1:7" x14ac:dyDescent="0.35">
      <c r="A6233" s="1">
        <v>41788.717638888891</v>
      </c>
      <c r="B6233" s="6">
        <f>WEEKDAY(instacart[[#This Row],[order_date]],2)</f>
        <v>4</v>
      </c>
      <c r="C6233">
        <v>233592689</v>
      </c>
      <c r="D6233">
        <v>5</v>
      </c>
      <c r="E6233">
        <v>0</v>
      </c>
      <c r="F6233" t="s">
        <v>6</v>
      </c>
      <c r="G6233" t="s">
        <v>16</v>
      </c>
    </row>
    <row r="6234" spans="1:7" x14ac:dyDescent="0.35">
      <c r="A6234" s="1">
        <v>41788.71665509259</v>
      </c>
      <c r="B6234" s="6">
        <f>WEEKDAY(instacart[[#This Row],[order_date]],2)</f>
        <v>4</v>
      </c>
      <c r="C6234">
        <v>233593144</v>
      </c>
      <c r="D6234">
        <v>5</v>
      </c>
      <c r="E6234">
        <v>0</v>
      </c>
      <c r="F6234" t="s">
        <v>6</v>
      </c>
      <c r="G6234" t="s">
        <v>16</v>
      </c>
    </row>
    <row r="6235" spans="1:7" x14ac:dyDescent="0.35">
      <c r="A6235" s="1">
        <v>41788.713946759257</v>
      </c>
      <c r="B6235" s="6">
        <f>WEEKDAY(instacart[[#This Row],[order_date]],2)</f>
        <v>4</v>
      </c>
      <c r="C6235">
        <v>233593048</v>
      </c>
      <c r="D6235">
        <v>3</v>
      </c>
      <c r="E6235">
        <v>1</v>
      </c>
      <c r="F6235" t="s">
        <v>13</v>
      </c>
      <c r="G6235" t="s">
        <v>16</v>
      </c>
    </row>
    <row r="6236" spans="1:7" x14ac:dyDescent="0.35">
      <c r="A6236" s="1">
        <v>41788.713506944441</v>
      </c>
      <c r="B6236" s="6">
        <f>WEEKDAY(instacart[[#This Row],[order_date]],2)</f>
        <v>4</v>
      </c>
      <c r="C6236">
        <v>233592758</v>
      </c>
      <c r="D6236">
        <v>5</v>
      </c>
      <c r="E6236">
        <v>0</v>
      </c>
      <c r="F6236" t="s">
        <v>6</v>
      </c>
      <c r="G6236" t="s">
        <v>16</v>
      </c>
    </row>
    <row r="6237" spans="1:7" x14ac:dyDescent="0.35">
      <c r="A6237" s="1">
        <v>41788.709351851852</v>
      </c>
      <c r="B6237" s="6">
        <f>WEEKDAY(instacart[[#This Row],[order_date]],2)</f>
        <v>4</v>
      </c>
      <c r="C6237">
        <v>233593325</v>
      </c>
      <c r="D6237">
        <v>5</v>
      </c>
      <c r="E6237">
        <v>0</v>
      </c>
      <c r="F6237" t="s">
        <v>6</v>
      </c>
      <c r="G6237" t="s">
        <v>16</v>
      </c>
    </row>
    <row r="6238" spans="1:7" x14ac:dyDescent="0.35">
      <c r="A6238" s="1">
        <v>41788.708043981482</v>
      </c>
      <c r="B6238" s="6">
        <f>WEEKDAY(instacart[[#This Row],[order_date]],2)</f>
        <v>4</v>
      </c>
      <c r="C6238">
        <v>233592855</v>
      </c>
      <c r="D6238">
        <v>5</v>
      </c>
      <c r="E6238">
        <v>0</v>
      </c>
      <c r="F6238" t="s">
        <v>6</v>
      </c>
      <c r="G6238" t="s">
        <v>16</v>
      </c>
    </row>
    <row r="6239" spans="1:7" x14ac:dyDescent="0.35">
      <c r="A6239" s="1">
        <v>41788.704895833333</v>
      </c>
      <c r="B6239" s="6">
        <f>WEEKDAY(instacart[[#This Row],[order_date]],2)</f>
        <v>4</v>
      </c>
      <c r="C6239">
        <v>233593125</v>
      </c>
      <c r="D6239">
        <v>5</v>
      </c>
      <c r="E6239">
        <v>0</v>
      </c>
      <c r="F6239" t="s">
        <v>6</v>
      </c>
      <c r="G6239" t="s">
        <v>16</v>
      </c>
    </row>
    <row r="6240" spans="1:7" x14ac:dyDescent="0.35">
      <c r="A6240" s="1">
        <v>41788.703229166669</v>
      </c>
      <c r="B6240" s="6">
        <f>WEEKDAY(instacart[[#This Row],[order_date]],2)</f>
        <v>4</v>
      </c>
      <c r="C6240">
        <v>233593155</v>
      </c>
      <c r="D6240">
        <v>5</v>
      </c>
      <c r="E6240">
        <v>0</v>
      </c>
      <c r="F6240" t="s">
        <v>6</v>
      </c>
      <c r="G6240" t="s">
        <v>16</v>
      </c>
    </row>
    <row r="6241" spans="1:7" x14ac:dyDescent="0.35">
      <c r="A6241" s="1">
        <v>41788.698379629626</v>
      </c>
      <c r="B6241" s="6">
        <f>WEEKDAY(instacart[[#This Row],[order_date]],2)</f>
        <v>4</v>
      </c>
      <c r="C6241">
        <v>233593302</v>
      </c>
      <c r="D6241">
        <v>5</v>
      </c>
      <c r="E6241">
        <v>0</v>
      </c>
      <c r="F6241" t="s">
        <v>6</v>
      </c>
      <c r="G6241" t="s">
        <v>16</v>
      </c>
    </row>
    <row r="6242" spans="1:7" x14ac:dyDescent="0.35">
      <c r="A6242" s="1">
        <v>41788.690879629627</v>
      </c>
      <c r="B6242" s="6">
        <f>WEEKDAY(instacart[[#This Row],[order_date]],2)</f>
        <v>4</v>
      </c>
      <c r="C6242">
        <v>233593308</v>
      </c>
      <c r="D6242">
        <v>5</v>
      </c>
      <c r="E6242">
        <v>0</v>
      </c>
      <c r="F6242" t="s">
        <v>6</v>
      </c>
      <c r="G6242" t="s">
        <v>16</v>
      </c>
    </row>
    <row r="6243" spans="1:7" x14ac:dyDescent="0.35">
      <c r="A6243" s="1">
        <v>41788.68545138889</v>
      </c>
      <c r="B6243" s="6">
        <f>WEEKDAY(instacart[[#This Row],[order_date]],2)</f>
        <v>4</v>
      </c>
      <c r="C6243">
        <v>233591592</v>
      </c>
      <c r="D6243">
        <v>5</v>
      </c>
      <c r="E6243">
        <v>0</v>
      </c>
      <c r="F6243" t="s">
        <v>6</v>
      </c>
      <c r="G6243" t="s">
        <v>16</v>
      </c>
    </row>
    <row r="6244" spans="1:7" x14ac:dyDescent="0.35">
      <c r="A6244" s="1">
        <v>41788.674571759257</v>
      </c>
      <c r="B6244" s="6">
        <f>WEEKDAY(instacart[[#This Row],[order_date]],2)</f>
        <v>4</v>
      </c>
      <c r="C6244">
        <v>233593197</v>
      </c>
      <c r="D6244">
        <v>5</v>
      </c>
      <c r="E6244">
        <v>0</v>
      </c>
      <c r="F6244" t="s">
        <v>6</v>
      </c>
      <c r="G6244" t="s">
        <v>16</v>
      </c>
    </row>
    <row r="6245" spans="1:7" x14ac:dyDescent="0.35">
      <c r="A6245" s="1">
        <v>41788.670416666668</v>
      </c>
      <c r="B6245" s="6">
        <f>WEEKDAY(instacart[[#This Row],[order_date]],2)</f>
        <v>4</v>
      </c>
      <c r="C6245">
        <v>233592652</v>
      </c>
      <c r="D6245">
        <v>5</v>
      </c>
      <c r="E6245">
        <v>0</v>
      </c>
      <c r="F6245" t="s">
        <v>6</v>
      </c>
      <c r="G6245" t="s">
        <v>16</v>
      </c>
    </row>
    <row r="6246" spans="1:7" x14ac:dyDescent="0.35">
      <c r="A6246" s="1">
        <v>41788.668206018519</v>
      </c>
      <c r="B6246" s="6">
        <f>WEEKDAY(instacart[[#This Row],[order_date]],2)</f>
        <v>4</v>
      </c>
      <c r="C6246">
        <v>233592835</v>
      </c>
      <c r="D6246">
        <v>5</v>
      </c>
      <c r="E6246">
        <v>0</v>
      </c>
      <c r="F6246" t="s">
        <v>6</v>
      </c>
      <c r="G6246" t="s">
        <v>16</v>
      </c>
    </row>
    <row r="6247" spans="1:7" x14ac:dyDescent="0.35">
      <c r="A6247" s="1">
        <v>41788.667893518519</v>
      </c>
      <c r="B6247" s="6">
        <f>WEEKDAY(instacart[[#This Row],[order_date]],2)</f>
        <v>4</v>
      </c>
      <c r="C6247">
        <v>233592439</v>
      </c>
      <c r="D6247">
        <v>4</v>
      </c>
      <c r="E6247">
        <v>0</v>
      </c>
      <c r="F6247" t="s">
        <v>6</v>
      </c>
      <c r="G6247" t="s">
        <v>16</v>
      </c>
    </row>
    <row r="6248" spans="1:7" x14ac:dyDescent="0.35">
      <c r="A6248" s="1">
        <v>41788.221030092594</v>
      </c>
      <c r="B6248" s="6">
        <f>WEEKDAY(instacart[[#This Row],[order_date]],2)</f>
        <v>4</v>
      </c>
      <c r="C6248">
        <v>233592936</v>
      </c>
      <c r="D6248">
        <v>1</v>
      </c>
      <c r="E6248">
        <v>1</v>
      </c>
      <c r="F6248" t="s">
        <v>11</v>
      </c>
      <c r="G6248" t="s">
        <v>16</v>
      </c>
    </row>
    <row r="6249" spans="1:7" x14ac:dyDescent="0.35">
      <c r="A6249" s="1">
        <v>41788.219918981478</v>
      </c>
      <c r="B6249" s="6">
        <f>WEEKDAY(instacart[[#This Row],[order_date]],2)</f>
        <v>4</v>
      </c>
      <c r="C6249">
        <v>233593028</v>
      </c>
      <c r="D6249">
        <v>4</v>
      </c>
      <c r="E6249">
        <v>1</v>
      </c>
      <c r="F6249" t="s">
        <v>8</v>
      </c>
      <c r="G6249" t="s">
        <v>16</v>
      </c>
    </row>
    <row r="6250" spans="1:7" x14ac:dyDescent="0.35">
      <c r="A6250" s="1">
        <v>41788.216238425928</v>
      </c>
      <c r="B6250" s="6">
        <f>WEEKDAY(instacart[[#This Row],[order_date]],2)</f>
        <v>4</v>
      </c>
      <c r="C6250">
        <v>233592907</v>
      </c>
      <c r="D6250">
        <v>0</v>
      </c>
      <c r="E6250">
        <v>0</v>
      </c>
      <c r="F6250" t="s">
        <v>6</v>
      </c>
      <c r="G6250" t="s">
        <v>16</v>
      </c>
    </row>
    <row r="6251" spans="1:7" x14ac:dyDescent="0.35">
      <c r="A6251" s="1">
        <v>41788.212395833332</v>
      </c>
      <c r="B6251" s="6">
        <f>WEEKDAY(instacart[[#This Row],[order_date]],2)</f>
        <v>4</v>
      </c>
      <c r="C6251">
        <v>233593006</v>
      </c>
      <c r="D6251">
        <v>5</v>
      </c>
      <c r="E6251">
        <v>0</v>
      </c>
      <c r="F6251" t="s">
        <v>6</v>
      </c>
      <c r="G6251" t="s">
        <v>16</v>
      </c>
    </row>
    <row r="6252" spans="1:7" x14ac:dyDescent="0.35">
      <c r="A6252" s="1">
        <v>41788.207696759258</v>
      </c>
      <c r="B6252" s="6">
        <f>WEEKDAY(instacart[[#This Row],[order_date]],2)</f>
        <v>4</v>
      </c>
      <c r="C6252">
        <v>233592879</v>
      </c>
      <c r="D6252">
        <v>5</v>
      </c>
      <c r="E6252">
        <v>0</v>
      </c>
      <c r="F6252" t="s">
        <v>6</v>
      </c>
      <c r="G6252" t="s">
        <v>16</v>
      </c>
    </row>
    <row r="6253" spans="1:7" x14ac:dyDescent="0.35">
      <c r="A6253" s="1">
        <v>41788.206145833334</v>
      </c>
      <c r="B6253" s="6">
        <f>WEEKDAY(instacart[[#This Row],[order_date]],2)</f>
        <v>4</v>
      </c>
      <c r="C6253">
        <v>233591771</v>
      </c>
      <c r="D6253">
        <v>4</v>
      </c>
      <c r="E6253">
        <v>0</v>
      </c>
      <c r="F6253" t="s">
        <v>6</v>
      </c>
      <c r="G6253" t="s">
        <v>16</v>
      </c>
    </row>
    <row r="6254" spans="1:7" x14ac:dyDescent="0.35">
      <c r="A6254" s="1">
        <v>41788.198657407411</v>
      </c>
      <c r="B6254" s="6">
        <f>WEEKDAY(instacart[[#This Row],[order_date]],2)</f>
        <v>4</v>
      </c>
      <c r="C6254">
        <v>233592920</v>
      </c>
      <c r="D6254">
        <v>5</v>
      </c>
      <c r="E6254">
        <v>0</v>
      </c>
      <c r="F6254" t="s">
        <v>6</v>
      </c>
      <c r="G6254" t="s">
        <v>16</v>
      </c>
    </row>
    <row r="6255" spans="1:7" x14ac:dyDescent="0.35">
      <c r="A6255" s="1">
        <v>41788.198344907411</v>
      </c>
      <c r="B6255" s="6">
        <f>WEEKDAY(instacart[[#This Row],[order_date]],2)</f>
        <v>4</v>
      </c>
      <c r="C6255">
        <v>233592944</v>
      </c>
      <c r="D6255">
        <v>5</v>
      </c>
      <c r="E6255">
        <v>0</v>
      </c>
      <c r="F6255" t="s">
        <v>6</v>
      </c>
      <c r="G6255" t="s">
        <v>16</v>
      </c>
    </row>
    <row r="6256" spans="1:7" x14ac:dyDescent="0.35">
      <c r="A6256" s="1">
        <v>41788.18787037037</v>
      </c>
      <c r="B6256" s="6">
        <f>WEEKDAY(instacart[[#This Row],[order_date]],2)</f>
        <v>4</v>
      </c>
      <c r="C6256">
        <v>233592949</v>
      </c>
      <c r="D6256">
        <v>5</v>
      </c>
      <c r="E6256">
        <v>0</v>
      </c>
      <c r="F6256" t="s">
        <v>6</v>
      </c>
      <c r="G6256" t="s">
        <v>16</v>
      </c>
    </row>
    <row r="6257" spans="1:7" x14ac:dyDescent="0.35">
      <c r="A6257" s="1">
        <v>41788.185335648152</v>
      </c>
      <c r="B6257" s="6">
        <f>WEEKDAY(instacart[[#This Row],[order_date]],2)</f>
        <v>4</v>
      </c>
      <c r="C6257">
        <v>233592068</v>
      </c>
      <c r="D6257">
        <v>5</v>
      </c>
      <c r="E6257">
        <v>0</v>
      </c>
      <c r="F6257" t="s">
        <v>6</v>
      </c>
      <c r="G6257" t="s">
        <v>16</v>
      </c>
    </row>
    <row r="6258" spans="1:7" x14ac:dyDescent="0.35">
      <c r="A6258" s="1">
        <v>41788.182881944442</v>
      </c>
      <c r="B6258" s="6">
        <f>WEEKDAY(instacart[[#This Row],[order_date]],2)</f>
        <v>4</v>
      </c>
      <c r="C6258">
        <v>233592977</v>
      </c>
      <c r="D6258">
        <v>5</v>
      </c>
      <c r="E6258">
        <v>0</v>
      </c>
      <c r="F6258" t="s">
        <v>6</v>
      </c>
      <c r="G6258" t="s">
        <v>16</v>
      </c>
    </row>
    <row r="6259" spans="1:7" x14ac:dyDescent="0.35">
      <c r="A6259" s="1">
        <v>41788.179513888892</v>
      </c>
      <c r="B6259" s="6">
        <f>WEEKDAY(instacart[[#This Row],[order_date]],2)</f>
        <v>4</v>
      </c>
      <c r="C6259">
        <v>233591795</v>
      </c>
      <c r="D6259">
        <v>5</v>
      </c>
      <c r="E6259">
        <v>0</v>
      </c>
      <c r="F6259" t="s">
        <v>6</v>
      </c>
      <c r="G6259" t="s">
        <v>16</v>
      </c>
    </row>
    <row r="6260" spans="1:7" x14ac:dyDescent="0.35">
      <c r="A6260" s="1">
        <v>41788.173437500001</v>
      </c>
      <c r="B6260" s="6">
        <f>WEEKDAY(instacart[[#This Row],[order_date]],2)</f>
        <v>4</v>
      </c>
      <c r="C6260">
        <v>233591402</v>
      </c>
      <c r="D6260">
        <v>5</v>
      </c>
      <c r="E6260">
        <v>0</v>
      </c>
      <c r="F6260" t="s">
        <v>6</v>
      </c>
      <c r="G6260" t="s">
        <v>16</v>
      </c>
    </row>
    <row r="6261" spans="1:7" x14ac:dyDescent="0.35">
      <c r="A6261" s="1">
        <v>41788.170983796299</v>
      </c>
      <c r="B6261" s="6">
        <f>WEEKDAY(instacart[[#This Row],[order_date]],2)</f>
        <v>4</v>
      </c>
      <c r="C6261">
        <v>233593001</v>
      </c>
      <c r="D6261">
        <v>5</v>
      </c>
      <c r="E6261">
        <v>0</v>
      </c>
      <c r="F6261" t="s">
        <v>6</v>
      </c>
      <c r="G6261" t="s">
        <v>16</v>
      </c>
    </row>
    <row r="6262" spans="1:7" x14ac:dyDescent="0.35">
      <c r="A6262" s="1">
        <v>41788.170300925929</v>
      </c>
      <c r="B6262" s="6">
        <f>WEEKDAY(instacart[[#This Row],[order_date]],2)</f>
        <v>4</v>
      </c>
      <c r="C6262">
        <v>233592846</v>
      </c>
      <c r="D6262">
        <v>5</v>
      </c>
      <c r="E6262">
        <v>0</v>
      </c>
      <c r="F6262" t="s">
        <v>6</v>
      </c>
      <c r="G6262" t="s">
        <v>16</v>
      </c>
    </row>
    <row r="6263" spans="1:7" x14ac:dyDescent="0.35">
      <c r="A6263" s="1">
        <v>41788.166006944448</v>
      </c>
      <c r="B6263" s="6">
        <f>WEEKDAY(instacart[[#This Row],[order_date]],2)</f>
        <v>4</v>
      </c>
      <c r="C6263">
        <v>233592933</v>
      </c>
      <c r="D6263">
        <v>5</v>
      </c>
      <c r="E6263">
        <v>0</v>
      </c>
      <c r="F6263" t="s">
        <v>6</v>
      </c>
      <c r="G6263" t="s">
        <v>16</v>
      </c>
    </row>
    <row r="6264" spans="1:7" x14ac:dyDescent="0.35">
      <c r="A6264" s="1">
        <v>41788.163101851853</v>
      </c>
      <c r="B6264" s="6">
        <f>WEEKDAY(instacart[[#This Row],[order_date]],2)</f>
        <v>4</v>
      </c>
      <c r="C6264">
        <v>233592756</v>
      </c>
      <c r="D6264">
        <v>2</v>
      </c>
      <c r="E6264">
        <v>0</v>
      </c>
      <c r="F6264" t="s">
        <v>6</v>
      </c>
      <c r="G6264" t="s">
        <v>16</v>
      </c>
    </row>
    <row r="6265" spans="1:7" x14ac:dyDescent="0.35">
      <c r="A6265" s="1">
        <v>41788.162546296298</v>
      </c>
      <c r="B6265" s="6">
        <f>WEEKDAY(instacart[[#This Row],[order_date]],2)</f>
        <v>4</v>
      </c>
      <c r="C6265">
        <v>233592869</v>
      </c>
      <c r="D6265">
        <v>5</v>
      </c>
      <c r="E6265">
        <v>0</v>
      </c>
      <c r="F6265" t="s">
        <v>6</v>
      </c>
      <c r="G6265" t="s">
        <v>16</v>
      </c>
    </row>
    <row r="6266" spans="1:7" x14ac:dyDescent="0.35">
      <c r="A6266" s="1">
        <v>41788.161446759259</v>
      </c>
      <c r="B6266" s="6">
        <f>WEEKDAY(instacart[[#This Row],[order_date]],2)</f>
        <v>4</v>
      </c>
      <c r="C6266">
        <v>233592841</v>
      </c>
      <c r="D6266">
        <v>4</v>
      </c>
      <c r="E6266">
        <v>0</v>
      </c>
      <c r="F6266" t="s">
        <v>6</v>
      </c>
      <c r="G6266" t="s">
        <v>16</v>
      </c>
    </row>
    <row r="6267" spans="1:7" x14ac:dyDescent="0.35">
      <c r="A6267" s="1">
        <v>41788.160046296296</v>
      </c>
      <c r="B6267" s="6">
        <f>WEEKDAY(instacart[[#This Row],[order_date]],2)</f>
        <v>4</v>
      </c>
      <c r="C6267">
        <v>233592910</v>
      </c>
      <c r="D6267">
        <v>5</v>
      </c>
      <c r="E6267">
        <v>0</v>
      </c>
      <c r="F6267" t="s">
        <v>6</v>
      </c>
      <c r="G6267" t="s">
        <v>16</v>
      </c>
    </row>
    <row r="6268" spans="1:7" x14ac:dyDescent="0.35">
      <c r="A6268" s="1">
        <v>41788.159224537034</v>
      </c>
      <c r="B6268" s="6">
        <f>WEEKDAY(instacart[[#This Row],[order_date]],2)</f>
        <v>4</v>
      </c>
      <c r="C6268">
        <v>233592998</v>
      </c>
      <c r="D6268">
        <v>5</v>
      </c>
      <c r="E6268">
        <v>0</v>
      </c>
      <c r="F6268" t="s">
        <v>6</v>
      </c>
      <c r="G6268" t="s">
        <v>16</v>
      </c>
    </row>
    <row r="6269" spans="1:7" x14ac:dyDescent="0.35">
      <c r="A6269" s="1">
        <v>41788.156319444446</v>
      </c>
      <c r="B6269" s="6">
        <f>WEEKDAY(instacart[[#This Row],[order_date]],2)</f>
        <v>4</v>
      </c>
      <c r="C6269">
        <v>233592858</v>
      </c>
      <c r="D6269">
        <v>5</v>
      </c>
      <c r="E6269">
        <v>0</v>
      </c>
      <c r="F6269" t="s">
        <v>6</v>
      </c>
      <c r="G6269" t="s">
        <v>16</v>
      </c>
    </row>
    <row r="6270" spans="1:7" x14ac:dyDescent="0.35">
      <c r="A6270" s="1">
        <v>41788.153877314813</v>
      </c>
      <c r="B6270" s="6">
        <f>WEEKDAY(instacart[[#This Row],[order_date]],2)</f>
        <v>4</v>
      </c>
      <c r="C6270">
        <v>233592833</v>
      </c>
      <c r="D6270">
        <v>5</v>
      </c>
      <c r="E6270">
        <v>0</v>
      </c>
      <c r="F6270" t="s">
        <v>6</v>
      </c>
      <c r="G6270" t="s">
        <v>16</v>
      </c>
    </row>
    <row r="6271" spans="1:7" x14ac:dyDescent="0.35">
      <c r="A6271" s="1">
        <v>41788.146099537036</v>
      </c>
      <c r="B6271" s="6">
        <f>WEEKDAY(instacart[[#This Row],[order_date]],2)</f>
        <v>4</v>
      </c>
      <c r="C6271">
        <v>233592771</v>
      </c>
      <c r="D6271">
        <v>4</v>
      </c>
      <c r="E6271">
        <v>0</v>
      </c>
      <c r="F6271" t="s">
        <v>6</v>
      </c>
      <c r="G6271" t="s">
        <v>16</v>
      </c>
    </row>
    <row r="6272" spans="1:7" x14ac:dyDescent="0.35">
      <c r="A6272" s="1">
        <v>41788.142638888887</v>
      </c>
      <c r="B6272" s="6">
        <f>WEEKDAY(instacart[[#This Row],[order_date]],2)</f>
        <v>4</v>
      </c>
      <c r="C6272">
        <v>233592734</v>
      </c>
      <c r="D6272">
        <v>5</v>
      </c>
      <c r="E6272">
        <v>0</v>
      </c>
      <c r="F6272" t="s">
        <v>6</v>
      </c>
      <c r="G6272" t="s">
        <v>16</v>
      </c>
    </row>
    <row r="6273" spans="1:7" x14ac:dyDescent="0.35">
      <c r="A6273" s="1">
        <v>41788.137025462966</v>
      </c>
      <c r="B6273" s="6">
        <f>WEEKDAY(instacart[[#This Row],[order_date]],2)</f>
        <v>4</v>
      </c>
      <c r="C6273">
        <v>233612156</v>
      </c>
      <c r="D6273">
        <v>3</v>
      </c>
      <c r="E6273">
        <v>1</v>
      </c>
      <c r="F6273" t="s">
        <v>13</v>
      </c>
      <c r="G6273" t="s">
        <v>16</v>
      </c>
    </row>
    <row r="6274" spans="1:7" x14ac:dyDescent="0.35">
      <c r="A6274" s="1">
        <v>41788.136458333334</v>
      </c>
      <c r="B6274" s="6">
        <f>WEEKDAY(instacart[[#This Row],[order_date]],2)</f>
        <v>4</v>
      </c>
      <c r="C6274">
        <v>233592896</v>
      </c>
      <c r="D6274">
        <v>5</v>
      </c>
      <c r="E6274">
        <v>0</v>
      </c>
      <c r="F6274" t="s">
        <v>6</v>
      </c>
      <c r="G6274" t="s">
        <v>16</v>
      </c>
    </row>
    <row r="6275" spans="1:7" x14ac:dyDescent="0.35">
      <c r="A6275" s="1">
        <v>41788.133831018517</v>
      </c>
      <c r="B6275" s="6">
        <f>WEEKDAY(instacart[[#This Row],[order_date]],2)</f>
        <v>4</v>
      </c>
      <c r="C6275">
        <v>233592707</v>
      </c>
      <c r="D6275">
        <v>5</v>
      </c>
      <c r="E6275">
        <v>0</v>
      </c>
      <c r="F6275" t="s">
        <v>6</v>
      </c>
      <c r="G6275" t="s">
        <v>16</v>
      </c>
    </row>
    <row r="6276" spans="1:7" x14ac:dyDescent="0.35">
      <c r="A6276" s="1">
        <v>41788.126875000002</v>
      </c>
      <c r="B6276" s="6">
        <f>WEEKDAY(instacart[[#This Row],[order_date]],2)</f>
        <v>4</v>
      </c>
      <c r="C6276">
        <v>233592755</v>
      </c>
      <c r="D6276">
        <v>3</v>
      </c>
      <c r="E6276">
        <v>0</v>
      </c>
      <c r="F6276" t="s">
        <v>6</v>
      </c>
      <c r="G6276" t="s">
        <v>16</v>
      </c>
    </row>
    <row r="6277" spans="1:7" x14ac:dyDescent="0.35">
      <c r="A6277" s="1">
        <v>41788.126504629632</v>
      </c>
      <c r="B6277" s="6">
        <f>WEEKDAY(instacart[[#This Row],[order_date]],2)</f>
        <v>4</v>
      </c>
      <c r="C6277">
        <v>233592796</v>
      </c>
      <c r="D6277">
        <v>5</v>
      </c>
      <c r="E6277">
        <v>0</v>
      </c>
      <c r="F6277" t="s">
        <v>6</v>
      </c>
      <c r="G6277" t="s">
        <v>16</v>
      </c>
    </row>
    <row r="6278" spans="1:7" x14ac:dyDescent="0.35">
      <c r="A6278" s="1">
        <v>41788.125972222224</v>
      </c>
      <c r="B6278" s="6">
        <f>WEEKDAY(instacart[[#This Row],[order_date]],2)</f>
        <v>4</v>
      </c>
      <c r="C6278">
        <v>233592743</v>
      </c>
      <c r="D6278">
        <v>5</v>
      </c>
      <c r="E6278">
        <v>0</v>
      </c>
      <c r="F6278" t="s">
        <v>6</v>
      </c>
      <c r="G6278" t="s">
        <v>16</v>
      </c>
    </row>
    <row r="6279" spans="1:7" x14ac:dyDescent="0.35">
      <c r="A6279" s="1">
        <v>41788.123101851852</v>
      </c>
      <c r="B6279" s="6">
        <f>WEEKDAY(instacart[[#This Row],[order_date]],2)</f>
        <v>4</v>
      </c>
      <c r="C6279">
        <v>233592583</v>
      </c>
      <c r="D6279">
        <v>5</v>
      </c>
      <c r="E6279">
        <v>0</v>
      </c>
      <c r="F6279" t="s">
        <v>6</v>
      </c>
      <c r="G6279" t="s">
        <v>16</v>
      </c>
    </row>
    <row r="6280" spans="1:7" x14ac:dyDescent="0.35">
      <c r="A6280" s="1">
        <v>41788.123090277775</v>
      </c>
      <c r="B6280" s="6">
        <f>WEEKDAY(instacart[[#This Row],[order_date]],2)</f>
        <v>4</v>
      </c>
      <c r="C6280">
        <v>233592516</v>
      </c>
      <c r="D6280">
        <v>5</v>
      </c>
      <c r="E6280">
        <v>0</v>
      </c>
      <c r="F6280" t="s">
        <v>6</v>
      </c>
      <c r="G6280" t="s">
        <v>16</v>
      </c>
    </row>
    <row r="6281" spans="1:7" x14ac:dyDescent="0.35">
      <c r="A6281" s="1">
        <v>41788.123055555552</v>
      </c>
      <c r="B6281" s="6">
        <f>WEEKDAY(instacart[[#This Row],[order_date]],2)</f>
        <v>4</v>
      </c>
      <c r="C6281">
        <v>233592722</v>
      </c>
      <c r="D6281">
        <v>4</v>
      </c>
      <c r="E6281">
        <v>0</v>
      </c>
      <c r="F6281" t="s">
        <v>6</v>
      </c>
      <c r="G6281" t="s">
        <v>16</v>
      </c>
    </row>
    <row r="6282" spans="1:7" x14ac:dyDescent="0.35">
      <c r="A6282" s="1">
        <v>41788.12290509259</v>
      </c>
      <c r="B6282" s="6">
        <f>WEEKDAY(instacart[[#This Row],[order_date]],2)</f>
        <v>4</v>
      </c>
      <c r="C6282">
        <v>233592738</v>
      </c>
      <c r="D6282">
        <v>5</v>
      </c>
      <c r="E6282">
        <v>0</v>
      </c>
      <c r="F6282" t="s">
        <v>6</v>
      </c>
      <c r="G6282" t="s">
        <v>16</v>
      </c>
    </row>
    <row r="6283" spans="1:7" x14ac:dyDescent="0.35">
      <c r="A6283" s="1">
        <v>41788.122615740744</v>
      </c>
      <c r="B6283" s="6">
        <f>WEEKDAY(instacart[[#This Row],[order_date]],2)</f>
        <v>4</v>
      </c>
      <c r="C6283">
        <v>233592733</v>
      </c>
      <c r="D6283">
        <v>5</v>
      </c>
      <c r="E6283">
        <v>0</v>
      </c>
      <c r="F6283" t="s">
        <v>6</v>
      </c>
      <c r="G6283" t="s">
        <v>16</v>
      </c>
    </row>
    <row r="6284" spans="1:7" x14ac:dyDescent="0.35">
      <c r="A6284" s="1">
        <v>41788.119814814818</v>
      </c>
      <c r="B6284" s="6">
        <f>WEEKDAY(instacart[[#This Row],[order_date]],2)</f>
        <v>4</v>
      </c>
      <c r="C6284">
        <v>233592774</v>
      </c>
      <c r="D6284">
        <v>5</v>
      </c>
      <c r="E6284">
        <v>0</v>
      </c>
      <c r="F6284" t="s">
        <v>6</v>
      </c>
      <c r="G6284" t="s">
        <v>16</v>
      </c>
    </row>
    <row r="6285" spans="1:7" x14ac:dyDescent="0.35">
      <c r="A6285" s="1">
        <v>41788.116886574076</v>
      </c>
      <c r="B6285" s="6">
        <f>WEEKDAY(instacart[[#This Row],[order_date]],2)</f>
        <v>4</v>
      </c>
      <c r="C6285">
        <v>233591605</v>
      </c>
      <c r="D6285">
        <v>5</v>
      </c>
      <c r="E6285">
        <v>0</v>
      </c>
      <c r="F6285" t="s">
        <v>6</v>
      </c>
      <c r="G6285" t="s">
        <v>16</v>
      </c>
    </row>
    <row r="6286" spans="1:7" x14ac:dyDescent="0.35">
      <c r="A6286" s="1">
        <v>41788.116446759261</v>
      </c>
      <c r="B6286" s="6">
        <f>WEEKDAY(instacart[[#This Row],[order_date]],2)</f>
        <v>4</v>
      </c>
      <c r="C6286">
        <v>233592779</v>
      </c>
      <c r="D6286">
        <v>5</v>
      </c>
      <c r="E6286">
        <v>0</v>
      </c>
      <c r="F6286" t="s">
        <v>6</v>
      </c>
      <c r="G6286" t="s">
        <v>16</v>
      </c>
    </row>
    <row r="6287" spans="1:7" x14ac:dyDescent="0.35">
      <c r="A6287" s="1">
        <v>41788.114710648151</v>
      </c>
      <c r="B6287" s="6">
        <f>WEEKDAY(instacart[[#This Row],[order_date]],2)</f>
        <v>4</v>
      </c>
      <c r="C6287">
        <v>233592892</v>
      </c>
      <c r="D6287">
        <v>5</v>
      </c>
      <c r="E6287">
        <v>0</v>
      </c>
      <c r="F6287" t="s">
        <v>6</v>
      </c>
      <c r="G6287" t="s">
        <v>16</v>
      </c>
    </row>
    <row r="6288" spans="1:7" x14ac:dyDescent="0.35">
      <c r="A6288" s="1">
        <v>41788.112291666665</v>
      </c>
      <c r="B6288" s="6">
        <f>WEEKDAY(instacart[[#This Row],[order_date]],2)</f>
        <v>4</v>
      </c>
      <c r="C6288">
        <v>233592752</v>
      </c>
      <c r="D6288">
        <v>5</v>
      </c>
      <c r="E6288">
        <v>0</v>
      </c>
      <c r="F6288" t="s">
        <v>6</v>
      </c>
      <c r="G6288" t="s">
        <v>16</v>
      </c>
    </row>
    <row r="6289" spans="1:7" x14ac:dyDescent="0.35">
      <c r="A6289" s="1">
        <v>41788.110208333332</v>
      </c>
      <c r="B6289" s="6">
        <f>WEEKDAY(instacart[[#This Row],[order_date]],2)</f>
        <v>4</v>
      </c>
      <c r="C6289">
        <v>233592726</v>
      </c>
      <c r="D6289">
        <v>5</v>
      </c>
      <c r="E6289">
        <v>0</v>
      </c>
      <c r="F6289" t="s">
        <v>6</v>
      </c>
      <c r="G6289" t="s">
        <v>16</v>
      </c>
    </row>
    <row r="6290" spans="1:7" x14ac:dyDescent="0.35">
      <c r="A6290" s="1">
        <v>41788.107499999998</v>
      </c>
      <c r="B6290" s="6">
        <f>WEEKDAY(instacart[[#This Row],[order_date]],2)</f>
        <v>4</v>
      </c>
      <c r="C6290">
        <v>233592776</v>
      </c>
      <c r="D6290">
        <v>2</v>
      </c>
      <c r="E6290">
        <v>1</v>
      </c>
      <c r="F6290" t="s">
        <v>11</v>
      </c>
      <c r="G6290" t="s">
        <v>16</v>
      </c>
    </row>
    <row r="6291" spans="1:7" x14ac:dyDescent="0.35">
      <c r="A6291" s="1">
        <v>41788.107349537036</v>
      </c>
      <c r="B6291" s="6">
        <f>WEEKDAY(instacart[[#This Row],[order_date]],2)</f>
        <v>4</v>
      </c>
      <c r="C6291">
        <v>233592723</v>
      </c>
      <c r="D6291">
        <v>5</v>
      </c>
      <c r="E6291">
        <v>0</v>
      </c>
      <c r="F6291" t="s">
        <v>6</v>
      </c>
      <c r="G6291" t="s">
        <v>16</v>
      </c>
    </row>
    <row r="6292" spans="1:7" x14ac:dyDescent="0.35">
      <c r="A6292" s="1">
        <v>41788.089050925926</v>
      </c>
      <c r="B6292" s="6">
        <f>WEEKDAY(instacart[[#This Row],[order_date]],2)</f>
        <v>4</v>
      </c>
      <c r="C6292">
        <v>233592823</v>
      </c>
      <c r="D6292">
        <v>5</v>
      </c>
      <c r="E6292">
        <v>0</v>
      </c>
      <c r="F6292" t="s">
        <v>6</v>
      </c>
      <c r="G6292" t="s">
        <v>16</v>
      </c>
    </row>
    <row r="6293" spans="1:7" x14ac:dyDescent="0.35">
      <c r="A6293" s="1">
        <v>41788.087187500001</v>
      </c>
      <c r="B6293" s="6">
        <f>WEEKDAY(instacart[[#This Row],[order_date]],2)</f>
        <v>4</v>
      </c>
      <c r="C6293">
        <v>233613296</v>
      </c>
      <c r="D6293">
        <v>2</v>
      </c>
      <c r="E6293">
        <v>1</v>
      </c>
      <c r="F6293" t="s">
        <v>11</v>
      </c>
      <c r="G6293" t="s">
        <v>16</v>
      </c>
    </row>
    <row r="6294" spans="1:7" x14ac:dyDescent="0.35">
      <c r="A6294" s="1">
        <v>41788.08084490741</v>
      </c>
      <c r="B6294" s="6">
        <f>WEEKDAY(instacart[[#This Row],[order_date]],2)</f>
        <v>4</v>
      </c>
      <c r="C6294">
        <v>233588039</v>
      </c>
      <c r="D6294">
        <v>5</v>
      </c>
      <c r="E6294">
        <v>0</v>
      </c>
      <c r="F6294" t="s">
        <v>6</v>
      </c>
      <c r="G6294" t="s">
        <v>16</v>
      </c>
    </row>
    <row r="6295" spans="1:7" x14ac:dyDescent="0.35">
      <c r="A6295" s="1">
        <v>41788.077430555553</v>
      </c>
      <c r="B6295" s="6">
        <f>WEEKDAY(instacart[[#This Row],[order_date]],2)</f>
        <v>4</v>
      </c>
      <c r="C6295">
        <v>233590753</v>
      </c>
      <c r="D6295">
        <v>5</v>
      </c>
      <c r="E6295">
        <v>0</v>
      </c>
      <c r="F6295" t="s">
        <v>6</v>
      </c>
      <c r="G6295" t="s">
        <v>16</v>
      </c>
    </row>
    <row r="6296" spans="1:7" x14ac:dyDescent="0.35">
      <c r="A6296" s="1">
        <v>41788.076504629629</v>
      </c>
      <c r="B6296" s="6">
        <f>WEEKDAY(instacart[[#This Row],[order_date]],2)</f>
        <v>4</v>
      </c>
      <c r="C6296">
        <v>233592799</v>
      </c>
      <c r="D6296">
        <v>5</v>
      </c>
      <c r="E6296">
        <v>0</v>
      </c>
      <c r="F6296" t="s">
        <v>6</v>
      </c>
      <c r="G6296" t="s">
        <v>16</v>
      </c>
    </row>
    <row r="6297" spans="1:7" x14ac:dyDescent="0.35">
      <c r="A6297" s="1">
        <v>41788.073946759258</v>
      </c>
      <c r="B6297" s="6">
        <f>WEEKDAY(instacart[[#This Row],[order_date]],2)</f>
        <v>4</v>
      </c>
      <c r="C6297">
        <v>233592048</v>
      </c>
      <c r="D6297">
        <v>5</v>
      </c>
      <c r="E6297">
        <v>0</v>
      </c>
      <c r="F6297" t="s">
        <v>6</v>
      </c>
      <c r="G6297" t="s">
        <v>16</v>
      </c>
    </row>
    <row r="6298" spans="1:7" x14ac:dyDescent="0.35">
      <c r="A6298" s="1">
        <v>41788.071863425925</v>
      </c>
      <c r="B6298" s="6">
        <f>WEEKDAY(instacart[[#This Row],[order_date]],2)</f>
        <v>4</v>
      </c>
      <c r="C6298">
        <v>233592647</v>
      </c>
      <c r="D6298">
        <v>5</v>
      </c>
      <c r="E6298">
        <v>0</v>
      </c>
      <c r="F6298" t="s">
        <v>6</v>
      </c>
      <c r="G6298" t="s">
        <v>16</v>
      </c>
    </row>
    <row r="6299" spans="1:7" x14ac:dyDescent="0.35">
      <c r="A6299" s="1">
        <v>41788.071435185186</v>
      </c>
      <c r="B6299" s="6">
        <f>WEEKDAY(instacart[[#This Row],[order_date]],2)</f>
        <v>4</v>
      </c>
      <c r="C6299">
        <v>233591453</v>
      </c>
      <c r="D6299">
        <v>5</v>
      </c>
      <c r="E6299">
        <v>0</v>
      </c>
      <c r="F6299" t="s">
        <v>6</v>
      </c>
      <c r="G6299" t="s">
        <v>16</v>
      </c>
    </row>
    <row r="6300" spans="1:7" x14ac:dyDescent="0.35">
      <c r="A6300" s="1">
        <v>41788.069768518515</v>
      </c>
      <c r="B6300" s="6">
        <f>WEEKDAY(instacart[[#This Row],[order_date]],2)</f>
        <v>4</v>
      </c>
      <c r="C6300">
        <v>233591108</v>
      </c>
      <c r="D6300">
        <v>5</v>
      </c>
      <c r="E6300">
        <v>0</v>
      </c>
      <c r="F6300" t="s">
        <v>6</v>
      </c>
      <c r="G6300" t="s">
        <v>16</v>
      </c>
    </row>
    <row r="6301" spans="1:7" x14ac:dyDescent="0.35">
      <c r="A6301" s="1">
        <v>41788.066724537035</v>
      </c>
      <c r="B6301" s="6">
        <f>WEEKDAY(instacart[[#This Row],[order_date]],2)</f>
        <v>4</v>
      </c>
      <c r="C6301">
        <v>233591823</v>
      </c>
      <c r="D6301">
        <v>1</v>
      </c>
      <c r="E6301">
        <v>1</v>
      </c>
      <c r="F6301" t="s">
        <v>8</v>
      </c>
      <c r="G6301" t="s">
        <v>16</v>
      </c>
    </row>
    <row r="6302" spans="1:7" x14ac:dyDescent="0.35">
      <c r="A6302" s="1">
        <v>41788.065729166665</v>
      </c>
      <c r="B6302" s="6">
        <f>WEEKDAY(instacart[[#This Row],[order_date]],2)</f>
        <v>4</v>
      </c>
      <c r="C6302">
        <v>233613931</v>
      </c>
      <c r="D6302">
        <v>1</v>
      </c>
      <c r="E6302">
        <v>1</v>
      </c>
      <c r="F6302" t="s">
        <v>8</v>
      </c>
      <c r="G6302" t="s">
        <v>16</v>
      </c>
    </row>
    <row r="6303" spans="1:7" x14ac:dyDescent="0.35">
      <c r="A6303" s="1">
        <v>41788.065729166665</v>
      </c>
      <c r="B6303" s="6">
        <f>WEEKDAY(instacart[[#This Row],[order_date]],2)</f>
        <v>4</v>
      </c>
      <c r="C6303">
        <v>233613936</v>
      </c>
      <c r="D6303">
        <v>1</v>
      </c>
      <c r="E6303">
        <v>1</v>
      </c>
      <c r="F6303" t="s">
        <v>11</v>
      </c>
      <c r="G6303" t="s">
        <v>16</v>
      </c>
    </row>
    <row r="6304" spans="1:7" x14ac:dyDescent="0.35">
      <c r="A6304" s="1">
        <v>41788.060856481483</v>
      </c>
      <c r="B6304" s="6">
        <f>WEEKDAY(instacart[[#This Row],[order_date]],2)</f>
        <v>4</v>
      </c>
      <c r="C6304">
        <v>233592645</v>
      </c>
      <c r="D6304">
        <v>5</v>
      </c>
      <c r="E6304">
        <v>0</v>
      </c>
      <c r="F6304" t="s">
        <v>6</v>
      </c>
      <c r="G6304" t="s">
        <v>16</v>
      </c>
    </row>
    <row r="6305" spans="1:7" x14ac:dyDescent="0.35">
      <c r="A6305" s="1">
        <v>41788.058564814812</v>
      </c>
      <c r="B6305" s="6">
        <f>WEEKDAY(instacart[[#This Row],[order_date]],2)</f>
        <v>4</v>
      </c>
      <c r="C6305">
        <v>233591357</v>
      </c>
      <c r="D6305">
        <v>5</v>
      </c>
      <c r="E6305">
        <v>0</v>
      </c>
      <c r="F6305" t="s">
        <v>6</v>
      </c>
      <c r="G6305" t="s">
        <v>16</v>
      </c>
    </row>
    <row r="6306" spans="1:7" x14ac:dyDescent="0.35">
      <c r="A6306" s="1">
        <v>41788.057013888887</v>
      </c>
      <c r="B6306" s="6">
        <f>WEEKDAY(instacart[[#This Row],[order_date]],2)</f>
        <v>4</v>
      </c>
      <c r="C6306">
        <v>233592508</v>
      </c>
      <c r="D6306">
        <v>5</v>
      </c>
      <c r="E6306">
        <v>0</v>
      </c>
      <c r="F6306" t="s">
        <v>6</v>
      </c>
      <c r="G6306" t="s">
        <v>16</v>
      </c>
    </row>
    <row r="6307" spans="1:7" x14ac:dyDescent="0.35">
      <c r="A6307" s="1">
        <v>41788.050173611111</v>
      </c>
      <c r="B6307" s="6">
        <f>WEEKDAY(instacart[[#This Row],[order_date]],2)</f>
        <v>4</v>
      </c>
      <c r="C6307">
        <v>233614481</v>
      </c>
      <c r="D6307">
        <v>0</v>
      </c>
      <c r="E6307">
        <v>0</v>
      </c>
      <c r="F6307" t="s">
        <v>6</v>
      </c>
      <c r="G6307" t="s">
        <v>16</v>
      </c>
    </row>
    <row r="6308" spans="1:7" x14ac:dyDescent="0.35">
      <c r="A6308" s="1">
        <v>41788.047789351855</v>
      </c>
      <c r="B6308" s="6">
        <f>WEEKDAY(instacart[[#This Row],[order_date]],2)</f>
        <v>4</v>
      </c>
      <c r="C6308">
        <v>233592322</v>
      </c>
      <c r="D6308">
        <v>4</v>
      </c>
      <c r="E6308">
        <v>0</v>
      </c>
      <c r="F6308" t="s">
        <v>6</v>
      </c>
      <c r="G6308" t="s">
        <v>16</v>
      </c>
    </row>
    <row r="6309" spans="1:7" x14ac:dyDescent="0.35">
      <c r="A6309" s="1">
        <v>41788.046527777777</v>
      </c>
      <c r="B6309" s="6">
        <f>WEEKDAY(instacart[[#This Row],[order_date]],2)</f>
        <v>4</v>
      </c>
      <c r="C6309">
        <v>233592605</v>
      </c>
      <c r="D6309">
        <v>5</v>
      </c>
      <c r="E6309">
        <v>0</v>
      </c>
      <c r="F6309" t="s">
        <v>6</v>
      </c>
      <c r="G6309" t="s">
        <v>16</v>
      </c>
    </row>
    <row r="6310" spans="1:7" x14ac:dyDescent="0.35">
      <c r="A6310" s="1">
        <v>41788.043530092589</v>
      </c>
      <c r="B6310" s="6">
        <f>WEEKDAY(instacart[[#This Row],[order_date]],2)</f>
        <v>4</v>
      </c>
      <c r="C6310">
        <v>233592328</v>
      </c>
      <c r="D6310">
        <v>5</v>
      </c>
      <c r="E6310">
        <v>0</v>
      </c>
      <c r="F6310" t="s">
        <v>6</v>
      </c>
      <c r="G6310" t="s">
        <v>16</v>
      </c>
    </row>
    <row r="6311" spans="1:7" x14ac:dyDescent="0.35">
      <c r="A6311" s="1">
        <v>41788.041967592595</v>
      </c>
      <c r="B6311" s="6">
        <f>WEEKDAY(instacart[[#This Row],[order_date]],2)</f>
        <v>4</v>
      </c>
      <c r="C6311">
        <v>233591316</v>
      </c>
      <c r="D6311">
        <v>5</v>
      </c>
      <c r="E6311">
        <v>0</v>
      </c>
      <c r="F6311" t="s">
        <v>6</v>
      </c>
      <c r="G6311" t="s">
        <v>16</v>
      </c>
    </row>
    <row r="6312" spans="1:7" x14ac:dyDescent="0.35">
      <c r="A6312" s="1">
        <v>41788.036828703705</v>
      </c>
      <c r="B6312" s="6">
        <f>WEEKDAY(instacart[[#This Row],[order_date]],2)</f>
        <v>4</v>
      </c>
      <c r="C6312">
        <v>233591899</v>
      </c>
      <c r="D6312">
        <v>5</v>
      </c>
      <c r="E6312">
        <v>0</v>
      </c>
      <c r="F6312" t="s">
        <v>6</v>
      </c>
      <c r="G6312" t="s">
        <v>16</v>
      </c>
    </row>
    <row r="6313" spans="1:7" x14ac:dyDescent="0.35">
      <c r="A6313" s="1">
        <v>41788.027905092589</v>
      </c>
      <c r="B6313" s="6">
        <f>WEEKDAY(instacart[[#This Row],[order_date]],2)</f>
        <v>4</v>
      </c>
      <c r="C6313">
        <v>233592632</v>
      </c>
      <c r="D6313">
        <v>5</v>
      </c>
      <c r="E6313">
        <v>0</v>
      </c>
      <c r="F6313" t="s">
        <v>6</v>
      </c>
      <c r="G6313" t="s">
        <v>16</v>
      </c>
    </row>
    <row r="6314" spans="1:7" x14ac:dyDescent="0.35">
      <c r="A6314" s="1">
        <v>41788.027245370373</v>
      </c>
      <c r="B6314" s="6">
        <f>WEEKDAY(instacart[[#This Row],[order_date]],2)</f>
        <v>4</v>
      </c>
      <c r="C6314">
        <v>233591621</v>
      </c>
      <c r="D6314">
        <v>4</v>
      </c>
      <c r="E6314">
        <v>0</v>
      </c>
      <c r="F6314" t="s">
        <v>6</v>
      </c>
      <c r="G6314" t="s">
        <v>16</v>
      </c>
    </row>
    <row r="6315" spans="1:7" x14ac:dyDescent="0.35">
      <c r="A6315" s="1">
        <v>41788.026585648149</v>
      </c>
      <c r="B6315" s="6">
        <f>WEEKDAY(instacart[[#This Row],[order_date]],2)</f>
        <v>4</v>
      </c>
      <c r="C6315">
        <v>233591621</v>
      </c>
      <c r="D6315">
        <v>4</v>
      </c>
      <c r="E6315">
        <v>0</v>
      </c>
      <c r="F6315" t="s">
        <v>6</v>
      </c>
      <c r="G6315" t="s">
        <v>16</v>
      </c>
    </row>
    <row r="6316" spans="1:7" x14ac:dyDescent="0.35">
      <c r="A6316" s="1">
        <v>41788.025451388887</v>
      </c>
      <c r="B6316" s="6">
        <f>WEEKDAY(instacart[[#This Row],[order_date]],2)</f>
        <v>4</v>
      </c>
      <c r="C6316">
        <v>233591621</v>
      </c>
      <c r="D6316">
        <v>4</v>
      </c>
      <c r="E6316">
        <v>1</v>
      </c>
      <c r="F6316" t="s">
        <v>8</v>
      </c>
      <c r="G6316" t="s">
        <v>16</v>
      </c>
    </row>
    <row r="6317" spans="1:7" x14ac:dyDescent="0.35">
      <c r="A6317" s="1">
        <v>41788.023217592592</v>
      </c>
      <c r="B6317" s="6">
        <f>WEEKDAY(instacart[[#This Row],[order_date]],2)</f>
        <v>4</v>
      </c>
      <c r="C6317">
        <v>233591928</v>
      </c>
      <c r="D6317">
        <v>5</v>
      </c>
      <c r="E6317">
        <v>0</v>
      </c>
      <c r="F6317" t="s">
        <v>6</v>
      </c>
      <c r="G6317" t="s">
        <v>16</v>
      </c>
    </row>
    <row r="6318" spans="1:7" x14ac:dyDescent="0.35">
      <c r="A6318" s="1">
        <v>41788.021168981482</v>
      </c>
      <c r="B6318" s="6">
        <f>WEEKDAY(instacart[[#This Row],[order_date]],2)</f>
        <v>4</v>
      </c>
      <c r="C6318">
        <v>233591939</v>
      </c>
      <c r="D6318">
        <v>5</v>
      </c>
      <c r="E6318">
        <v>0</v>
      </c>
      <c r="F6318" t="s">
        <v>6</v>
      </c>
      <c r="G6318" t="s">
        <v>16</v>
      </c>
    </row>
    <row r="6319" spans="1:7" x14ac:dyDescent="0.35">
      <c r="A6319" s="1">
        <v>41788.018935185188</v>
      </c>
      <c r="B6319" s="6">
        <f>WEEKDAY(instacart[[#This Row],[order_date]],2)</f>
        <v>4</v>
      </c>
      <c r="C6319">
        <v>233592637</v>
      </c>
      <c r="D6319">
        <v>4</v>
      </c>
      <c r="E6319">
        <v>0</v>
      </c>
      <c r="F6319" t="s">
        <v>6</v>
      </c>
      <c r="G6319" t="s">
        <v>16</v>
      </c>
    </row>
    <row r="6320" spans="1:7" x14ac:dyDescent="0.35">
      <c r="A6320" s="1">
        <v>41788.017384259256</v>
      </c>
      <c r="B6320" s="6">
        <f>WEEKDAY(instacart[[#This Row],[order_date]],2)</f>
        <v>4</v>
      </c>
      <c r="C6320">
        <v>233592464</v>
      </c>
      <c r="D6320">
        <v>5</v>
      </c>
      <c r="E6320">
        <v>0</v>
      </c>
      <c r="F6320" t="s">
        <v>6</v>
      </c>
      <c r="G6320" t="s">
        <v>16</v>
      </c>
    </row>
    <row r="6321" spans="1:7" x14ac:dyDescent="0.35">
      <c r="A6321" s="1">
        <v>41788.006423611114</v>
      </c>
      <c r="B6321" s="6">
        <f>WEEKDAY(instacart[[#This Row],[order_date]],2)</f>
        <v>4</v>
      </c>
      <c r="C6321">
        <v>233591977</v>
      </c>
      <c r="D6321">
        <v>5</v>
      </c>
      <c r="E6321">
        <v>0</v>
      </c>
      <c r="F6321" t="s">
        <v>6</v>
      </c>
      <c r="G6321" t="s">
        <v>16</v>
      </c>
    </row>
    <row r="6322" spans="1:7" x14ac:dyDescent="0.35">
      <c r="A6322" s="1">
        <v>41788.005833333336</v>
      </c>
      <c r="B6322" s="6">
        <f>WEEKDAY(instacart[[#This Row],[order_date]],2)</f>
        <v>4</v>
      </c>
      <c r="C6322">
        <v>233592464</v>
      </c>
      <c r="D6322">
        <v>5</v>
      </c>
      <c r="E6322">
        <v>0</v>
      </c>
      <c r="F6322" t="s">
        <v>6</v>
      </c>
      <c r="G6322" t="s">
        <v>16</v>
      </c>
    </row>
    <row r="6323" spans="1:7" x14ac:dyDescent="0.35">
      <c r="A6323" s="1">
        <v>41787.998819444445</v>
      </c>
      <c r="B6323" s="6">
        <f>WEEKDAY(instacart[[#This Row],[order_date]],2)</f>
        <v>3</v>
      </c>
      <c r="C6323">
        <v>233613301</v>
      </c>
      <c r="D6323">
        <v>2</v>
      </c>
      <c r="E6323">
        <v>1</v>
      </c>
      <c r="F6323" t="s">
        <v>8</v>
      </c>
      <c r="G6323" t="s">
        <v>16</v>
      </c>
    </row>
    <row r="6324" spans="1:7" x14ac:dyDescent="0.35">
      <c r="A6324" s="1">
        <v>41787.997858796298</v>
      </c>
      <c r="B6324" s="6">
        <f>WEEKDAY(instacart[[#This Row],[order_date]],2)</f>
        <v>3</v>
      </c>
      <c r="C6324">
        <v>233592233</v>
      </c>
      <c r="D6324">
        <v>3</v>
      </c>
      <c r="E6324">
        <v>1</v>
      </c>
      <c r="F6324" t="s">
        <v>14</v>
      </c>
      <c r="G6324" t="s">
        <v>16</v>
      </c>
    </row>
    <row r="6325" spans="1:7" x14ac:dyDescent="0.35">
      <c r="A6325" s="1">
        <v>41787.991979166669</v>
      </c>
      <c r="B6325" s="6">
        <f>WEEKDAY(instacart[[#This Row],[order_date]],2)</f>
        <v>3</v>
      </c>
      <c r="C6325">
        <v>233591977</v>
      </c>
      <c r="D6325">
        <v>5</v>
      </c>
      <c r="E6325">
        <v>0</v>
      </c>
      <c r="F6325" t="s">
        <v>6</v>
      </c>
      <c r="G6325" t="s">
        <v>16</v>
      </c>
    </row>
    <row r="6326" spans="1:7" x14ac:dyDescent="0.35">
      <c r="A6326" s="1">
        <v>41787.991875</v>
      </c>
      <c r="B6326" s="6">
        <f>WEEKDAY(instacart[[#This Row],[order_date]],2)</f>
        <v>3</v>
      </c>
      <c r="C6326">
        <v>233613311</v>
      </c>
      <c r="D6326">
        <v>2</v>
      </c>
      <c r="E6326">
        <v>0</v>
      </c>
      <c r="F6326" t="s">
        <v>6</v>
      </c>
      <c r="G6326" t="s">
        <v>16</v>
      </c>
    </row>
    <row r="6327" spans="1:7" x14ac:dyDescent="0.35">
      <c r="A6327" s="1">
        <v>41787.991805555554</v>
      </c>
      <c r="B6327" s="6">
        <f>WEEKDAY(instacart[[#This Row],[order_date]],2)</f>
        <v>3</v>
      </c>
      <c r="C6327">
        <v>233612161</v>
      </c>
      <c r="D6327">
        <v>3</v>
      </c>
      <c r="E6327">
        <v>0</v>
      </c>
      <c r="F6327" t="s">
        <v>6</v>
      </c>
      <c r="G6327" t="s">
        <v>16</v>
      </c>
    </row>
    <row r="6328" spans="1:7" x14ac:dyDescent="0.35">
      <c r="A6328" s="1">
        <v>41787.983877314815</v>
      </c>
      <c r="B6328" s="6">
        <f>WEEKDAY(instacart[[#This Row],[order_date]],2)</f>
        <v>3</v>
      </c>
      <c r="C6328">
        <v>233592500</v>
      </c>
      <c r="D6328">
        <v>3</v>
      </c>
      <c r="E6328">
        <v>0</v>
      </c>
      <c r="F6328" t="s">
        <v>6</v>
      </c>
      <c r="G6328" t="s">
        <v>16</v>
      </c>
    </row>
    <row r="6329" spans="1:7" x14ac:dyDescent="0.35">
      <c r="A6329" s="1">
        <v>41787.983738425923</v>
      </c>
      <c r="B6329" s="6">
        <f>WEEKDAY(instacart[[#This Row],[order_date]],2)</f>
        <v>3</v>
      </c>
      <c r="C6329">
        <v>233592149</v>
      </c>
      <c r="D6329">
        <v>2</v>
      </c>
      <c r="E6329">
        <v>0</v>
      </c>
      <c r="F6329" t="s">
        <v>6</v>
      </c>
      <c r="G6329" t="s">
        <v>16</v>
      </c>
    </row>
    <row r="6330" spans="1:7" x14ac:dyDescent="0.35">
      <c r="A6330" s="1">
        <v>41787.983611111114</v>
      </c>
      <c r="B6330" s="6">
        <f>WEEKDAY(instacart[[#This Row],[order_date]],2)</f>
        <v>3</v>
      </c>
      <c r="C6330">
        <v>233592492</v>
      </c>
      <c r="D6330">
        <v>5</v>
      </c>
      <c r="E6330">
        <v>0</v>
      </c>
      <c r="F6330" t="s">
        <v>6</v>
      </c>
      <c r="G6330" t="s">
        <v>16</v>
      </c>
    </row>
    <row r="6331" spans="1:7" x14ac:dyDescent="0.35">
      <c r="A6331" s="1">
        <v>41787.979525462964</v>
      </c>
      <c r="B6331" s="6">
        <f>WEEKDAY(instacart[[#This Row],[order_date]],2)</f>
        <v>3</v>
      </c>
      <c r="C6331">
        <v>233592384</v>
      </c>
      <c r="D6331">
        <v>5</v>
      </c>
      <c r="E6331">
        <v>0</v>
      </c>
      <c r="F6331" t="s">
        <v>6</v>
      </c>
      <c r="G6331" t="s">
        <v>16</v>
      </c>
    </row>
    <row r="6332" spans="1:7" x14ac:dyDescent="0.35">
      <c r="A6332" s="1">
        <v>41787.977696759262</v>
      </c>
      <c r="B6332" s="6">
        <f>WEEKDAY(instacart[[#This Row],[order_date]],2)</f>
        <v>3</v>
      </c>
      <c r="C6332">
        <v>233592250</v>
      </c>
      <c r="D6332">
        <v>4</v>
      </c>
      <c r="E6332">
        <v>0</v>
      </c>
      <c r="F6332" t="s">
        <v>6</v>
      </c>
      <c r="G6332" t="s">
        <v>16</v>
      </c>
    </row>
    <row r="6333" spans="1:7" x14ac:dyDescent="0.35">
      <c r="A6333" s="1">
        <v>41787.966122685182</v>
      </c>
      <c r="B6333" s="6">
        <f>WEEKDAY(instacart[[#This Row],[order_date]],2)</f>
        <v>3</v>
      </c>
      <c r="C6333">
        <v>233592494</v>
      </c>
      <c r="D6333">
        <v>5</v>
      </c>
      <c r="E6333">
        <v>0</v>
      </c>
      <c r="F6333" t="s">
        <v>6</v>
      </c>
      <c r="G6333" t="s">
        <v>16</v>
      </c>
    </row>
    <row r="6334" spans="1:7" x14ac:dyDescent="0.35">
      <c r="A6334" s="1">
        <v>41787.960393518515</v>
      </c>
      <c r="B6334" s="6">
        <f>WEEKDAY(instacart[[#This Row],[order_date]],2)</f>
        <v>3</v>
      </c>
      <c r="C6334">
        <v>233592498</v>
      </c>
      <c r="D6334">
        <v>5</v>
      </c>
      <c r="E6334">
        <v>0</v>
      </c>
      <c r="F6334" t="s">
        <v>6</v>
      </c>
      <c r="G6334" t="s">
        <v>16</v>
      </c>
    </row>
    <row r="6335" spans="1:7" x14ac:dyDescent="0.35">
      <c r="A6335" s="1">
        <v>41787.959826388891</v>
      </c>
      <c r="B6335" s="6">
        <f>WEEKDAY(instacart[[#This Row],[order_date]],2)</f>
        <v>3</v>
      </c>
      <c r="C6335">
        <v>233591406</v>
      </c>
      <c r="D6335">
        <v>5</v>
      </c>
      <c r="E6335">
        <v>0</v>
      </c>
      <c r="F6335" t="s">
        <v>6</v>
      </c>
      <c r="G6335" t="s">
        <v>16</v>
      </c>
    </row>
    <row r="6336" spans="1:7" x14ac:dyDescent="0.35">
      <c r="A6336" s="1">
        <v>41787.95821759259</v>
      </c>
      <c r="B6336" s="6">
        <f>WEEKDAY(instacart[[#This Row],[order_date]],2)</f>
        <v>3</v>
      </c>
      <c r="C6336">
        <v>233592229</v>
      </c>
      <c r="D6336">
        <v>4</v>
      </c>
      <c r="E6336">
        <v>1</v>
      </c>
      <c r="F6336" t="s">
        <v>8</v>
      </c>
      <c r="G6336" t="s">
        <v>16</v>
      </c>
    </row>
    <row r="6337" spans="1:7" x14ac:dyDescent="0.35">
      <c r="A6337" s="1">
        <v>41787.958136574074</v>
      </c>
      <c r="B6337" s="6">
        <f>WEEKDAY(instacart[[#This Row],[order_date]],2)</f>
        <v>3</v>
      </c>
      <c r="C6337">
        <v>233591853</v>
      </c>
      <c r="D6337">
        <v>5</v>
      </c>
      <c r="E6337">
        <v>0</v>
      </c>
      <c r="F6337" t="s">
        <v>6</v>
      </c>
      <c r="G6337" t="s">
        <v>16</v>
      </c>
    </row>
    <row r="6338" spans="1:7" x14ac:dyDescent="0.35">
      <c r="A6338" s="1">
        <v>41787.9530787037</v>
      </c>
      <c r="B6338" s="6">
        <f>WEEKDAY(instacart[[#This Row],[order_date]],2)</f>
        <v>3</v>
      </c>
      <c r="C6338">
        <v>233592117</v>
      </c>
      <c r="D6338">
        <v>5</v>
      </c>
      <c r="E6338">
        <v>0</v>
      </c>
      <c r="F6338" t="s">
        <v>6</v>
      </c>
      <c r="G6338" t="s">
        <v>16</v>
      </c>
    </row>
    <row r="6339" spans="1:7" x14ac:dyDescent="0.35">
      <c r="A6339" s="1">
        <v>41787.947754629633</v>
      </c>
      <c r="B6339" s="6">
        <f>WEEKDAY(instacart[[#This Row],[order_date]],2)</f>
        <v>3</v>
      </c>
      <c r="C6339">
        <v>233592452</v>
      </c>
      <c r="D6339">
        <v>5</v>
      </c>
      <c r="E6339">
        <v>0</v>
      </c>
      <c r="F6339" t="s">
        <v>6</v>
      </c>
      <c r="G6339" t="s">
        <v>16</v>
      </c>
    </row>
    <row r="6340" spans="1:7" x14ac:dyDescent="0.35">
      <c r="A6340" s="1">
        <v>41787.946273148147</v>
      </c>
      <c r="B6340" s="6">
        <f>WEEKDAY(instacart[[#This Row],[order_date]],2)</f>
        <v>3</v>
      </c>
      <c r="C6340">
        <v>233592484</v>
      </c>
      <c r="D6340">
        <v>5</v>
      </c>
      <c r="E6340">
        <v>0</v>
      </c>
      <c r="F6340" t="s">
        <v>6</v>
      </c>
      <c r="G6340" t="s">
        <v>16</v>
      </c>
    </row>
    <row r="6341" spans="1:7" x14ac:dyDescent="0.35">
      <c r="A6341" s="1">
        <v>41787.945868055554</v>
      </c>
      <c r="B6341" s="6">
        <f>WEEKDAY(instacart[[#This Row],[order_date]],2)</f>
        <v>3</v>
      </c>
      <c r="C6341">
        <v>233592208</v>
      </c>
      <c r="D6341">
        <v>5</v>
      </c>
      <c r="E6341">
        <v>0</v>
      </c>
      <c r="F6341" t="s">
        <v>6</v>
      </c>
      <c r="G6341" t="s">
        <v>16</v>
      </c>
    </row>
    <row r="6342" spans="1:7" x14ac:dyDescent="0.35">
      <c r="A6342" s="1">
        <v>41787.945590277777</v>
      </c>
      <c r="B6342" s="6">
        <f>WEEKDAY(instacart[[#This Row],[order_date]],2)</f>
        <v>3</v>
      </c>
      <c r="C6342">
        <v>233592300</v>
      </c>
      <c r="D6342">
        <v>5</v>
      </c>
      <c r="E6342">
        <v>0</v>
      </c>
      <c r="F6342" t="s">
        <v>6</v>
      </c>
      <c r="G6342" t="s">
        <v>16</v>
      </c>
    </row>
    <row r="6343" spans="1:7" x14ac:dyDescent="0.35">
      <c r="A6343" s="1">
        <v>41787.944837962961</v>
      </c>
      <c r="B6343" s="6">
        <f>WEEKDAY(instacart[[#This Row],[order_date]],2)</f>
        <v>3</v>
      </c>
      <c r="C6343">
        <v>233592311</v>
      </c>
      <c r="D6343">
        <v>5</v>
      </c>
      <c r="E6343">
        <v>0</v>
      </c>
      <c r="F6343" t="s">
        <v>6</v>
      </c>
      <c r="G6343" t="s">
        <v>16</v>
      </c>
    </row>
    <row r="6344" spans="1:7" x14ac:dyDescent="0.35">
      <c r="A6344" s="1">
        <v>41787.944722222222</v>
      </c>
      <c r="B6344" s="6">
        <f>WEEKDAY(instacart[[#This Row],[order_date]],2)</f>
        <v>3</v>
      </c>
      <c r="C6344">
        <v>233592249</v>
      </c>
      <c r="D6344">
        <v>5</v>
      </c>
      <c r="E6344">
        <v>0</v>
      </c>
      <c r="F6344" t="s">
        <v>6</v>
      </c>
      <c r="G6344" t="s">
        <v>16</v>
      </c>
    </row>
    <row r="6345" spans="1:7" x14ac:dyDescent="0.35">
      <c r="A6345" s="1">
        <v>41787.943124999998</v>
      </c>
      <c r="B6345" s="6">
        <f>WEEKDAY(instacart[[#This Row],[order_date]],2)</f>
        <v>3</v>
      </c>
      <c r="C6345">
        <v>233592034</v>
      </c>
      <c r="D6345">
        <v>5</v>
      </c>
      <c r="E6345">
        <v>0</v>
      </c>
      <c r="F6345" t="s">
        <v>6</v>
      </c>
      <c r="G6345" t="s">
        <v>16</v>
      </c>
    </row>
    <row r="6346" spans="1:7" x14ac:dyDescent="0.35">
      <c r="A6346" s="1">
        <v>41787.929108796299</v>
      </c>
      <c r="B6346" s="6">
        <f>WEEKDAY(instacart[[#This Row],[order_date]],2)</f>
        <v>3</v>
      </c>
      <c r="C6346">
        <v>233592336</v>
      </c>
      <c r="D6346">
        <v>5</v>
      </c>
      <c r="E6346">
        <v>0</v>
      </c>
      <c r="F6346" t="s">
        <v>6</v>
      </c>
      <c r="G6346" t="s">
        <v>16</v>
      </c>
    </row>
    <row r="6347" spans="1:7" x14ac:dyDescent="0.35">
      <c r="A6347" s="1">
        <v>41787.915405092594</v>
      </c>
      <c r="B6347" s="6">
        <f>WEEKDAY(instacart[[#This Row],[order_date]],2)</f>
        <v>3</v>
      </c>
      <c r="C6347">
        <v>233591897</v>
      </c>
      <c r="D6347">
        <v>4</v>
      </c>
      <c r="E6347">
        <v>0</v>
      </c>
      <c r="F6347" t="s">
        <v>6</v>
      </c>
      <c r="G6347" t="s">
        <v>16</v>
      </c>
    </row>
    <row r="6348" spans="1:7" x14ac:dyDescent="0.35">
      <c r="A6348" s="1">
        <v>41787.912037037036</v>
      </c>
      <c r="B6348" s="6">
        <f>WEEKDAY(instacart[[#This Row],[order_date]],2)</f>
        <v>3</v>
      </c>
      <c r="C6348">
        <v>233592400</v>
      </c>
      <c r="D6348">
        <v>5</v>
      </c>
      <c r="E6348">
        <v>0</v>
      </c>
      <c r="F6348" t="s">
        <v>6</v>
      </c>
      <c r="G6348" t="s">
        <v>16</v>
      </c>
    </row>
    <row r="6349" spans="1:7" x14ac:dyDescent="0.35">
      <c r="A6349" s="1">
        <v>41787.909594907411</v>
      </c>
      <c r="B6349" s="6">
        <f>WEEKDAY(instacart[[#This Row],[order_date]],2)</f>
        <v>3</v>
      </c>
      <c r="C6349">
        <v>233592377</v>
      </c>
      <c r="D6349">
        <v>5</v>
      </c>
      <c r="E6349">
        <v>0</v>
      </c>
      <c r="F6349" t="s">
        <v>6</v>
      </c>
      <c r="G6349" t="s">
        <v>16</v>
      </c>
    </row>
    <row r="6350" spans="1:7" x14ac:dyDescent="0.35">
      <c r="A6350" s="1">
        <v>41787.909131944441</v>
      </c>
      <c r="B6350" s="6">
        <f>WEEKDAY(instacart[[#This Row],[order_date]],2)</f>
        <v>3</v>
      </c>
      <c r="C6350">
        <v>233592029</v>
      </c>
      <c r="D6350">
        <v>5</v>
      </c>
      <c r="E6350">
        <v>0</v>
      </c>
      <c r="F6350" t="s">
        <v>6</v>
      </c>
      <c r="G6350" t="s">
        <v>16</v>
      </c>
    </row>
    <row r="6351" spans="1:7" x14ac:dyDescent="0.35">
      <c r="A6351" s="1">
        <v>41787.903796296298</v>
      </c>
      <c r="B6351" s="6">
        <f>WEEKDAY(instacart[[#This Row],[order_date]],2)</f>
        <v>3</v>
      </c>
      <c r="C6351">
        <v>233612171</v>
      </c>
      <c r="D6351">
        <v>3</v>
      </c>
      <c r="E6351">
        <v>0</v>
      </c>
      <c r="F6351" t="s">
        <v>6</v>
      </c>
      <c r="G6351" t="s">
        <v>16</v>
      </c>
    </row>
    <row r="6352" spans="1:7" x14ac:dyDescent="0.35">
      <c r="A6352" s="1">
        <v>41787.90084490741</v>
      </c>
      <c r="B6352" s="6">
        <f>WEEKDAY(instacart[[#This Row],[order_date]],2)</f>
        <v>3</v>
      </c>
      <c r="C6352">
        <v>233592274</v>
      </c>
      <c r="D6352">
        <v>5</v>
      </c>
      <c r="E6352">
        <v>0</v>
      </c>
      <c r="F6352" t="s">
        <v>6</v>
      </c>
      <c r="G6352" t="s">
        <v>16</v>
      </c>
    </row>
    <row r="6353" spans="1:7" x14ac:dyDescent="0.35">
      <c r="A6353" s="1">
        <v>41787.896666666667</v>
      </c>
      <c r="B6353" s="6">
        <f>WEEKDAY(instacart[[#This Row],[order_date]],2)</f>
        <v>3</v>
      </c>
      <c r="C6353">
        <v>233591889</v>
      </c>
      <c r="D6353">
        <v>5</v>
      </c>
      <c r="E6353">
        <v>0</v>
      </c>
      <c r="F6353" t="s">
        <v>6</v>
      </c>
      <c r="G6353" t="s">
        <v>16</v>
      </c>
    </row>
    <row r="6354" spans="1:7" x14ac:dyDescent="0.35">
      <c r="A6354" s="1">
        <v>41787.895821759259</v>
      </c>
      <c r="B6354" s="6">
        <f>WEEKDAY(instacart[[#This Row],[order_date]],2)</f>
        <v>3</v>
      </c>
      <c r="C6354">
        <v>233591025</v>
      </c>
      <c r="D6354">
        <v>5</v>
      </c>
      <c r="E6354">
        <v>0</v>
      </c>
      <c r="F6354" t="s">
        <v>6</v>
      </c>
      <c r="G6354" t="s">
        <v>16</v>
      </c>
    </row>
    <row r="6355" spans="1:7" x14ac:dyDescent="0.35">
      <c r="A6355" s="1">
        <v>41787.895775462966</v>
      </c>
      <c r="B6355" s="6">
        <f>WEEKDAY(instacart[[#This Row],[order_date]],2)</f>
        <v>3</v>
      </c>
      <c r="C6355">
        <v>233592165</v>
      </c>
      <c r="D6355">
        <v>5</v>
      </c>
      <c r="E6355">
        <v>0</v>
      </c>
      <c r="F6355" t="s">
        <v>6</v>
      </c>
      <c r="G6355" t="s">
        <v>16</v>
      </c>
    </row>
    <row r="6356" spans="1:7" x14ac:dyDescent="0.35">
      <c r="A6356" s="1">
        <v>41787.895451388889</v>
      </c>
      <c r="B6356" s="6">
        <f>WEEKDAY(instacart[[#This Row],[order_date]],2)</f>
        <v>3</v>
      </c>
      <c r="C6356">
        <v>233591694</v>
      </c>
      <c r="D6356">
        <v>5</v>
      </c>
      <c r="E6356">
        <v>0</v>
      </c>
      <c r="F6356" t="s">
        <v>6</v>
      </c>
      <c r="G6356" t="s">
        <v>16</v>
      </c>
    </row>
    <row r="6357" spans="1:7" x14ac:dyDescent="0.35">
      <c r="A6357" s="1">
        <v>41787.887557870374</v>
      </c>
      <c r="B6357" s="6">
        <f>WEEKDAY(instacart[[#This Row],[order_date]],2)</f>
        <v>3</v>
      </c>
      <c r="C6357">
        <v>233592245</v>
      </c>
      <c r="D6357">
        <v>5</v>
      </c>
      <c r="E6357">
        <v>0</v>
      </c>
      <c r="F6357" t="s">
        <v>6</v>
      </c>
      <c r="G6357" t="s">
        <v>16</v>
      </c>
    </row>
    <row r="6358" spans="1:7" x14ac:dyDescent="0.35">
      <c r="A6358" s="1">
        <v>41787.878287037034</v>
      </c>
      <c r="B6358" s="6">
        <f>WEEKDAY(instacart[[#This Row],[order_date]],2)</f>
        <v>3</v>
      </c>
      <c r="C6358">
        <v>233591889</v>
      </c>
      <c r="D6358">
        <v>5</v>
      </c>
      <c r="E6358">
        <v>0</v>
      </c>
      <c r="F6358" t="s">
        <v>6</v>
      </c>
      <c r="G6358" t="s">
        <v>16</v>
      </c>
    </row>
    <row r="6359" spans="1:7" x14ac:dyDescent="0.35">
      <c r="A6359" s="1">
        <v>41787.858391203707</v>
      </c>
      <c r="B6359" s="6">
        <f>WEEKDAY(instacart[[#This Row],[order_date]],2)</f>
        <v>3</v>
      </c>
      <c r="C6359">
        <v>233591967</v>
      </c>
      <c r="D6359">
        <v>5</v>
      </c>
      <c r="E6359">
        <v>0</v>
      </c>
      <c r="F6359" t="s">
        <v>6</v>
      </c>
      <c r="G6359" t="s">
        <v>16</v>
      </c>
    </row>
    <row r="6360" spans="1:7" x14ac:dyDescent="0.35">
      <c r="A6360" s="1">
        <v>41787.852881944447</v>
      </c>
      <c r="B6360" s="6">
        <f>WEEKDAY(instacart[[#This Row],[order_date]],2)</f>
        <v>3</v>
      </c>
      <c r="C6360">
        <v>233592135</v>
      </c>
      <c r="D6360">
        <v>5</v>
      </c>
      <c r="E6360">
        <v>0</v>
      </c>
      <c r="F6360" t="s">
        <v>6</v>
      </c>
      <c r="G6360" t="s">
        <v>16</v>
      </c>
    </row>
    <row r="6361" spans="1:7" x14ac:dyDescent="0.35">
      <c r="A6361" s="1">
        <v>41787.849780092591</v>
      </c>
      <c r="B6361" s="6">
        <f>WEEKDAY(instacart[[#This Row],[order_date]],2)</f>
        <v>3</v>
      </c>
      <c r="C6361">
        <v>233590941</v>
      </c>
      <c r="D6361">
        <v>5</v>
      </c>
      <c r="E6361">
        <v>0</v>
      </c>
      <c r="F6361" t="s">
        <v>6</v>
      </c>
      <c r="G6361" t="s">
        <v>16</v>
      </c>
    </row>
    <row r="6362" spans="1:7" x14ac:dyDescent="0.35">
      <c r="A6362" s="1">
        <v>41787.848912037036</v>
      </c>
      <c r="B6362" s="6">
        <f>WEEKDAY(instacart[[#This Row],[order_date]],2)</f>
        <v>3</v>
      </c>
      <c r="C6362">
        <v>233591421</v>
      </c>
      <c r="D6362">
        <v>5</v>
      </c>
      <c r="E6362">
        <v>0</v>
      </c>
      <c r="F6362" t="s">
        <v>6</v>
      </c>
      <c r="G6362" t="s">
        <v>16</v>
      </c>
    </row>
    <row r="6363" spans="1:7" x14ac:dyDescent="0.35">
      <c r="A6363" s="1">
        <v>41787.845300925925</v>
      </c>
      <c r="B6363" s="6">
        <f>WEEKDAY(instacart[[#This Row],[order_date]],2)</f>
        <v>3</v>
      </c>
      <c r="C6363">
        <v>233591152</v>
      </c>
      <c r="D6363">
        <v>4</v>
      </c>
      <c r="E6363">
        <v>0</v>
      </c>
      <c r="F6363" t="s">
        <v>6</v>
      </c>
      <c r="G6363" t="s">
        <v>16</v>
      </c>
    </row>
    <row r="6364" spans="1:7" x14ac:dyDescent="0.35">
      <c r="A6364" s="1">
        <v>41787.842395833337</v>
      </c>
      <c r="B6364" s="6">
        <f>WEEKDAY(instacart[[#This Row],[order_date]],2)</f>
        <v>3</v>
      </c>
      <c r="C6364">
        <v>233592109</v>
      </c>
      <c r="D6364">
        <v>5</v>
      </c>
      <c r="E6364">
        <v>0</v>
      </c>
      <c r="F6364" t="s">
        <v>6</v>
      </c>
      <c r="G6364" t="s">
        <v>16</v>
      </c>
    </row>
    <row r="6365" spans="1:7" x14ac:dyDescent="0.35">
      <c r="A6365" s="1">
        <v>41787.842280092591</v>
      </c>
      <c r="B6365" s="6">
        <f>WEEKDAY(instacart[[#This Row],[order_date]],2)</f>
        <v>3</v>
      </c>
      <c r="C6365">
        <v>233592061</v>
      </c>
      <c r="D6365">
        <v>5</v>
      </c>
      <c r="E6365">
        <v>0</v>
      </c>
      <c r="F6365" t="s">
        <v>6</v>
      </c>
      <c r="G6365" t="s">
        <v>16</v>
      </c>
    </row>
    <row r="6366" spans="1:7" x14ac:dyDescent="0.35">
      <c r="A6366" s="1">
        <v>41787.831030092595</v>
      </c>
      <c r="B6366" s="6">
        <f>WEEKDAY(instacart[[#This Row],[order_date]],2)</f>
        <v>3</v>
      </c>
      <c r="C6366">
        <v>233591738</v>
      </c>
      <c r="D6366">
        <v>5</v>
      </c>
      <c r="E6366">
        <v>0</v>
      </c>
      <c r="F6366" t="s">
        <v>6</v>
      </c>
      <c r="G6366" t="s">
        <v>16</v>
      </c>
    </row>
    <row r="6367" spans="1:7" x14ac:dyDescent="0.35">
      <c r="A6367" s="1">
        <v>41787.827291666668</v>
      </c>
      <c r="B6367" s="6">
        <f>WEEKDAY(instacart[[#This Row],[order_date]],2)</f>
        <v>3</v>
      </c>
      <c r="C6367">
        <v>233592138</v>
      </c>
      <c r="D6367">
        <v>5</v>
      </c>
      <c r="E6367">
        <v>0</v>
      </c>
      <c r="F6367" t="s">
        <v>6</v>
      </c>
      <c r="G6367" t="s">
        <v>16</v>
      </c>
    </row>
    <row r="6368" spans="1:7" x14ac:dyDescent="0.35">
      <c r="A6368" s="1">
        <v>41787.819479166668</v>
      </c>
      <c r="B6368" s="6">
        <f>WEEKDAY(instacart[[#This Row],[order_date]],2)</f>
        <v>3</v>
      </c>
      <c r="C6368">
        <v>233592146</v>
      </c>
      <c r="D6368">
        <v>5</v>
      </c>
      <c r="E6368">
        <v>0</v>
      </c>
      <c r="F6368" t="s">
        <v>6</v>
      </c>
      <c r="G6368" t="s">
        <v>16</v>
      </c>
    </row>
    <row r="6369" spans="1:7" x14ac:dyDescent="0.35">
      <c r="A6369" s="1">
        <v>41787.818749999999</v>
      </c>
      <c r="B6369" s="6">
        <f>WEEKDAY(instacart[[#This Row],[order_date]],2)</f>
        <v>3</v>
      </c>
      <c r="C6369">
        <v>233591996</v>
      </c>
      <c r="D6369">
        <v>5</v>
      </c>
      <c r="E6369">
        <v>0</v>
      </c>
      <c r="F6369" t="s">
        <v>6</v>
      </c>
      <c r="G6369" t="s">
        <v>16</v>
      </c>
    </row>
    <row r="6370" spans="1:7" x14ac:dyDescent="0.35">
      <c r="A6370" s="1">
        <v>41787.817673611113</v>
      </c>
      <c r="B6370" s="6">
        <f>WEEKDAY(instacart[[#This Row],[order_date]],2)</f>
        <v>3</v>
      </c>
      <c r="C6370">
        <v>233591493</v>
      </c>
      <c r="D6370">
        <v>5</v>
      </c>
      <c r="E6370">
        <v>0</v>
      </c>
      <c r="F6370" t="s">
        <v>6</v>
      </c>
      <c r="G6370" t="s">
        <v>16</v>
      </c>
    </row>
    <row r="6371" spans="1:7" x14ac:dyDescent="0.35">
      <c r="A6371" s="1">
        <v>41787.817349537036</v>
      </c>
      <c r="B6371" s="6">
        <f>WEEKDAY(instacart[[#This Row],[order_date]],2)</f>
        <v>3</v>
      </c>
      <c r="C6371">
        <v>233590887</v>
      </c>
      <c r="D6371">
        <v>5</v>
      </c>
      <c r="E6371">
        <v>0</v>
      </c>
      <c r="F6371" t="s">
        <v>6</v>
      </c>
      <c r="G6371" t="s">
        <v>16</v>
      </c>
    </row>
    <row r="6372" spans="1:7" x14ac:dyDescent="0.35">
      <c r="A6372" s="1">
        <v>41787.804895833331</v>
      </c>
      <c r="B6372" s="6">
        <f>WEEKDAY(instacart[[#This Row],[order_date]],2)</f>
        <v>3</v>
      </c>
      <c r="C6372">
        <v>233592017</v>
      </c>
      <c r="D6372">
        <v>5</v>
      </c>
      <c r="E6372">
        <v>0</v>
      </c>
      <c r="F6372" t="s">
        <v>6</v>
      </c>
      <c r="G6372" t="s">
        <v>16</v>
      </c>
    </row>
    <row r="6373" spans="1:7" x14ac:dyDescent="0.35">
      <c r="A6373" s="1">
        <v>41787.803819444445</v>
      </c>
      <c r="B6373" s="6">
        <f>WEEKDAY(instacart[[#This Row],[order_date]],2)</f>
        <v>3</v>
      </c>
      <c r="C6373">
        <v>233592009</v>
      </c>
      <c r="D6373">
        <v>3</v>
      </c>
      <c r="E6373">
        <v>0</v>
      </c>
      <c r="F6373" t="s">
        <v>6</v>
      </c>
      <c r="G6373" t="s">
        <v>16</v>
      </c>
    </row>
    <row r="6374" spans="1:7" x14ac:dyDescent="0.35">
      <c r="A6374" s="1">
        <v>41787.80332175926</v>
      </c>
      <c r="B6374" s="6">
        <f>WEEKDAY(instacart[[#This Row],[order_date]],2)</f>
        <v>3</v>
      </c>
      <c r="C6374">
        <v>233612176</v>
      </c>
      <c r="D6374">
        <v>3</v>
      </c>
      <c r="E6374">
        <v>1</v>
      </c>
      <c r="F6374" t="s">
        <v>14</v>
      </c>
      <c r="G6374" t="s">
        <v>16</v>
      </c>
    </row>
    <row r="6375" spans="1:7" x14ac:dyDescent="0.35">
      <c r="A6375" s="1">
        <v>41787.801805555559</v>
      </c>
      <c r="B6375" s="6">
        <f>WEEKDAY(instacart[[#This Row],[order_date]],2)</f>
        <v>3</v>
      </c>
      <c r="C6375">
        <v>233591597</v>
      </c>
      <c r="D6375">
        <v>5</v>
      </c>
      <c r="E6375">
        <v>0</v>
      </c>
      <c r="F6375" t="s">
        <v>6</v>
      </c>
      <c r="G6375" t="s">
        <v>16</v>
      </c>
    </row>
    <row r="6376" spans="1:7" x14ac:dyDescent="0.35">
      <c r="A6376" s="1">
        <v>41787.800486111111</v>
      </c>
      <c r="B6376" s="6">
        <f>WEEKDAY(instacart[[#This Row],[order_date]],2)</f>
        <v>3</v>
      </c>
      <c r="C6376">
        <v>233591993</v>
      </c>
      <c r="D6376">
        <v>5</v>
      </c>
      <c r="E6376">
        <v>0</v>
      </c>
      <c r="F6376" t="s">
        <v>6</v>
      </c>
      <c r="G6376" t="s">
        <v>16</v>
      </c>
    </row>
    <row r="6377" spans="1:7" x14ac:dyDescent="0.35">
      <c r="A6377" s="1">
        <v>41787.795335648145</v>
      </c>
      <c r="B6377" s="6">
        <f>WEEKDAY(instacart[[#This Row],[order_date]],2)</f>
        <v>3</v>
      </c>
      <c r="C6377">
        <v>233591921</v>
      </c>
      <c r="D6377">
        <v>5</v>
      </c>
      <c r="E6377">
        <v>0</v>
      </c>
      <c r="F6377" t="s">
        <v>6</v>
      </c>
      <c r="G6377" t="s">
        <v>16</v>
      </c>
    </row>
    <row r="6378" spans="1:7" x14ac:dyDescent="0.35">
      <c r="A6378" s="1">
        <v>41787.795231481483</v>
      </c>
      <c r="B6378" s="6">
        <f>WEEKDAY(instacart[[#This Row],[order_date]],2)</f>
        <v>3</v>
      </c>
      <c r="C6378">
        <v>233591984</v>
      </c>
      <c r="D6378">
        <v>5</v>
      </c>
      <c r="E6378">
        <v>0</v>
      </c>
      <c r="F6378" t="s">
        <v>6</v>
      </c>
      <c r="G6378" t="s">
        <v>16</v>
      </c>
    </row>
    <row r="6379" spans="1:7" x14ac:dyDescent="0.35">
      <c r="A6379" s="1">
        <v>41787.785995370374</v>
      </c>
      <c r="B6379" s="6">
        <f>WEEKDAY(instacart[[#This Row],[order_date]],2)</f>
        <v>3</v>
      </c>
      <c r="C6379">
        <v>233591854</v>
      </c>
      <c r="D6379">
        <v>5</v>
      </c>
      <c r="E6379">
        <v>0</v>
      </c>
      <c r="F6379" t="s">
        <v>6</v>
      </c>
      <c r="G6379" t="s">
        <v>16</v>
      </c>
    </row>
    <row r="6380" spans="1:7" x14ac:dyDescent="0.35">
      <c r="A6380" s="1">
        <v>41787.783680555556</v>
      </c>
      <c r="B6380" s="6">
        <f>WEEKDAY(instacart[[#This Row],[order_date]],2)</f>
        <v>3</v>
      </c>
      <c r="C6380">
        <v>233591999</v>
      </c>
      <c r="D6380">
        <v>0</v>
      </c>
      <c r="E6380">
        <v>0</v>
      </c>
      <c r="F6380" t="s">
        <v>6</v>
      </c>
      <c r="G6380" t="s">
        <v>16</v>
      </c>
    </row>
    <row r="6381" spans="1:7" x14ac:dyDescent="0.35">
      <c r="A6381" s="1">
        <v>41787.783078703702</v>
      </c>
      <c r="B6381" s="6">
        <f>WEEKDAY(instacart[[#This Row],[order_date]],2)</f>
        <v>3</v>
      </c>
      <c r="C6381">
        <v>233591936</v>
      </c>
      <c r="D6381">
        <v>5</v>
      </c>
      <c r="E6381">
        <v>0</v>
      </c>
      <c r="F6381" t="s">
        <v>6</v>
      </c>
      <c r="G6381" t="s">
        <v>16</v>
      </c>
    </row>
    <row r="6382" spans="1:7" x14ac:dyDescent="0.35">
      <c r="A6382" s="1">
        <v>41787.777997685182</v>
      </c>
      <c r="B6382" s="6">
        <f>WEEKDAY(instacart[[#This Row],[order_date]],2)</f>
        <v>3</v>
      </c>
      <c r="C6382">
        <v>233591994</v>
      </c>
      <c r="D6382">
        <v>5</v>
      </c>
      <c r="E6382">
        <v>0</v>
      </c>
      <c r="F6382" t="s">
        <v>6</v>
      </c>
      <c r="G6382" t="s">
        <v>16</v>
      </c>
    </row>
    <row r="6383" spans="1:7" x14ac:dyDescent="0.35">
      <c r="A6383" s="1">
        <v>41787.773831018516</v>
      </c>
      <c r="B6383" s="6">
        <f>WEEKDAY(instacart[[#This Row],[order_date]],2)</f>
        <v>3</v>
      </c>
      <c r="C6383">
        <v>233591929</v>
      </c>
      <c r="D6383">
        <v>5</v>
      </c>
      <c r="E6383">
        <v>1</v>
      </c>
      <c r="F6383" t="s">
        <v>11</v>
      </c>
      <c r="G6383" t="s">
        <v>16</v>
      </c>
    </row>
    <row r="6384" spans="1:7" x14ac:dyDescent="0.35">
      <c r="A6384" s="1">
        <v>41787.771747685183</v>
      </c>
      <c r="B6384" s="6">
        <f>WEEKDAY(instacart[[#This Row],[order_date]],2)</f>
        <v>3</v>
      </c>
      <c r="C6384">
        <v>233590817</v>
      </c>
      <c r="D6384">
        <v>5</v>
      </c>
      <c r="E6384">
        <v>0</v>
      </c>
      <c r="F6384" t="s">
        <v>6</v>
      </c>
      <c r="G6384" t="s">
        <v>16</v>
      </c>
    </row>
    <row r="6385" spans="1:7" x14ac:dyDescent="0.35">
      <c r="A6385" s="1">
        <v>41787.760092592594</v>
      </c>
      <c r="B6385" s="6">
        <f>WEEKDAY(instacart[[#This Row],[order_date]],2)</f>
        <v>3</v>
      </c>
      <c r="C6385">
        <v>233591360</v>
      </c>
      <c r="D6385">
        <v>5</v>
      </c>
      <c r="E6385">
        <v>0</v>
      </c>
      <c r="F6385" t="s">
        <v>6</v>
      </c>
      <c r="G6385" t="s">
        <v>16</v>
      </c>
    </row>
    <row r="6386" spans="1:7" x14ac:dyDescent="0.35">
      <c r="A6386" s="1">
        <v>41787.756307870368</v>
      </c>
      <c r="B6386" s="6">
        <f>WEEKDAY(instacart[[#This Row],[order_date]],2)</f>
        <v>3</v>
      </c>
      <c r="C6386">
        <v>233589672</v>
      </c>
      <c r="D6386">
        <v>5</v>
      </c>
      <c r="E6386">
        <v>0</v>
      </c>
      <c r="F6386" t="s">
        <v>6</v>
      </c>
      <c r="G6386" t="s">
        <v>16</v>
      </c>
    </row>
    <row r="6387" spans="1:7" x14ac:dyDescent="0.35">
      <c r="A6387" s="1">
        <v>41787.753680555557</v>
      </c>
      <c r="B6387" s="6">
        <f>WEEKDAY(instacart[[#This Row],[order_date]],2)</f>
        <v>3</v>
      </c>
      <c r="C6387">
        <v>233591594</v>
      </c>
      <c r="D6387">
        <v>5</v>
      </c>
      <c r="E6387">
        <v>0</v>
      </c>
      <c r="F6387" t="s">
        <v>6</v>
      </c>
      <c r="G6387" t="s">
        <v>16</v>
      </c>
    </row>
    <row r="6388" spans="1:7" x14ac:dyDescent="0.35">
      <c r="A6388" s="1">
        <v>41787.752418981479</v>
      </c>
      <c r="B6388" s="6">
        <f>WEEKDAY(instacart[[#This Row],[order_date]],2)</f>
        <v>3</v>
      </c>
      <c r="C6388">
        <v>233591368</v>
      </c>
      <c r="D6388">
        <v>5</v>
      </c>
      <c r="E6388">
        <v>0</v>
      </c>
      <c r="F6388" t="s">
        <v>6</v>
      </c>
      <c r="G6388" t="s">
        <v>16</v>
      </c>
    </row>
    <row r="6389" spans="1:7" x14ac:dyDescent="0.35">
      <c r="A6389" s="1">
        <v>41787.740868055553</v>
      </c>
      <c r="B6389" s="6">
        <f>WEEKDAY(instacart[[#This Row],[order_date]],2)</f>
        <v>3</v>
      </c>
      <c r="C6389">
        <v>233591169</v>
      </c>
      <c r="D6389">
        <v>5</v>
      </c>
      <c r="E6389">
        <v>0</v>
      </c>
      <c r="F6389" t="s">
        <v>6</v>
      </c>
      <c r="G6389" t="s">
        <v>16</v>
      </c>
    </row>
    <row r="6390" spans="1:7" x14ac:dyDescent="0.35">
      <c r="A6390" s="1">
        <v>41787.722569444442</v>
      </c>
      <c r="B6390" s="6">
        <f>WEEKDAY(instacart[[#This Row],[order_date]],2)</f>
        <v>3</v>
      </c>
      <c r="C6390">
        <v>233591587</v>
      </c>
      <c r="D6390">
        <v>5</v>
      </c>
      <c r="E6390">
        <v>0</v>
      </c>
      <c r="F6390" t="s">
        <v>6</v>
      </c>
      <c r="G6390" t="s">
        <v>16</v>
      </c>
    </row>
    <row r="6391" spans="1:7" x14ac:dyDescent="0.35">
      <c r="A6391" s="1">
        <v>41787.72079861111</v>
      </c>
      <c r="B6391" s="6">
        <f>WEEKDAY(instacart[[#This Row],[order_date]],2)</f>
        <v>3</v>
      </c>
      <c r="C6391">
        <v>233612186</v>
      </c>
      <c r="D6391">
        <v>3</v>
      </c>
      <c r="E6391">
        <v>1</v>
      </c>
      <c r="F6391" t="s">
        <v>8</v>
      </c>
      <c r="G6391" t="s">
        <v>16</v>
      </c>
    </row>
    <row r="6392" spans="1:7" x14ac:dyDescent="0.35">
      <c r="A6392" s="1">
        <v>41787.720636574071</v>
      </c>
      <c r="B6392" s="6">
        <f>WEEKDAY(instacart[[#This Row],[order_date]],2)</f>
        <v>3</v>
      </c>
      <c r="C6392">
        <v>233614486</v>
      </c>
      <c r="D6392">
        <v>0</v>
      </c>
      <c r="E6392">
        <v>0</v>
      </c>
      <c r="F6392" t="s">
        <v>6</v>
      </c>
      <c r="G6392" t="s">
        <v>16</v>
      </c>
    </row>
    <row r="6393" spans="1:7" x14ac:dyDescent="0.35">
      <c r="A6393" s="1">
        <v>41787.713773148149</v>
      </c>
      <c r="B6393" s="6">
        <f>WEEKDAY(instacart[[#This Row],[order_date]],2)</f>
        <v>3</v>
      </c>
      <c r="C6393">
        <v>233591797</v>
      </c>
      <c r="D6393">
        <v>5</v>
      </c>
      <c r="E6393">
        <v>0</v>
      </c>
      <c r="F6393" t="s">
        <v>6</v>
      </c>
      <c r="G6393" t="s">
        <v>16</v>
      </c>
    </row>
    <row r="6394" spans="1:7" x14ac:dyDescent="0.35">
      <c r="A6394" s="1">
        <v>41787.713263888887</v>
      </c>
      <c r="B6394" s="6">
        <f>WEEKDAY(instacart[[#This Row],[order_date]],2)</f>
        <v>3</v>
      </c>
      <c r="C6394">
        <v>233591509</v>
      </c>
      <c r="D6394">
        <v>5</v>
      </c>
      <c r="E6394">
        <v>0</v>
      </c>
      <c r="F6394" t="s">
        <v>6</v>
      </c>
      <c r="G6394" t="s">
        <v>16</v>
      </c>
    </row>
    <row r="6395" spans="1:7" x14ac:dyDescent="0.35">
      <c r="A6395" s="1">
        <v>41787.711608796293</v>
      </c>
      <c r="B6395" s="6">
        <f>WEEKDAY(instacart[[#This Row],[order_date]],2)</f>
        <v>3</v>
      </c>
      <c r="C6395">
        <v>233591446</v>
      </c>
      <c r="D6395">
        <v>5</v>
      </c>
      <c r="E6395">
        <v>0</v>
      </c>
      <c r="F6395" t="s">
        <v>6</v>
      </c>
      <c r="G6395" t="s">
        <v>16</v>
      </c>
    </row>
    <row r="6396" spans="1:7" x14ac:dyDescent="0.35">
      <c r="A6396" s="1">
        <v>41787.701944444445</v>
      </c>
      <c r="B6396" s="6">
        <f>WEEKDAY(instacart[[#This Row],[order_date]],2)</f>
        <v>3</v>
      </c>
      <c r="C6396">
        <v>233591816</v>
      </c>
      <c r="D6396">
        <v>5</v>
      </c>
      <c r="E6396">
        <v>0</v>
      </c>
      <c r="F6396" t="s">
        <v>6</v>
      </c>
      <c r="G6396" t="s">
        <v>16</v>
      </c>
    </row>
    <row r="6397" spans="1:7" x14ac:dyDescent="0.35">
      <c r="A6397" s="1">
        <v>41787.686018518521</v>
      </c>
      <c r="B6397" s="6">
        <f>WEEKDAY(instacart[[#This Row],[order_date]],2)</f>
        <v>3</v>
      </c>
      <c r="C6397">
        <v>233591466</v>
      </c>
      <c r="D6397">
        <v>5</v>
      </c>
      <c r="E6397">
        <v>0</v>
      </c>
      <c r="F6397" t="s">
        <v>6</v>
      </c>
      <c r="G6397" t="s">
        <v>16</v>
      </c>
    </row>
    <row r="6398" spans="1:7" x14ac:dyDescent="0.35">
      <c r="A6398" s="1">
        <v>41787.684328703705</v>
      </c>
      <c r="B6398" s="6">
        <f>WEEKDAY(instacart[[#This Row],[order_date]],2)</f>
        <v>3</v>
      </c>
      <c r="C6398">
        <v>233591041</v>
      </c>
      <c r="D6398">
        <v>3</v>
      </c>
      <c r="E6398">
        <v>1</v>
      </c>
      <c r="F6398" t="s">
        <v>12</v>
      </c>
      <c r="G6398" t="s">
        <v>16</v>
      </c>
    </row>
    <row r="6399" spans="1:7" x14ac:dyDescent="0.35">
      <c r="A6399" s="1">
        <v>41787.670416666668</v>
      </c>
      <c r="B6399" s="6">
        <f>WEEKDAY(instacart[[#This Row],[order_date]],2)</f>
        <v>3</v>
      </c>
      <c r="C6399">
        <v>233590838</v>
      </c>
      <c r="D6399">
        <v>5</v>
      </c>
      <c r="E6399">
        <v>0</v>
      </c>
      <c r="F6399" t="s">
        <v>6</v>
      </c>
      <c r="G6399" t="s">
        <v>16</v>
      </c>
    </row>
    <row r="6400" spans="1:7" x14ac:dyDescent="0.35">
      <c r="A6400" s="1">
        <v>41787.652766203704</v>
      </c>
      <c r="B6400" s="6">
        <f>WEEKDAY(instacart[[#This Row],[order_date]],2)</f>
        <v>3</v>
      </c>
      <c r="C6400">
        <v>233613961</v>
      </c>
      <c r="D6400">
        <v>1</v>
      </c>
      <c r="E6400">
        <v>1</v>
      </c>
      <c r="F6400" t="s">
        <v>8</v>
      </c>
      <c r="G6400" t="s">
        <v>16</v>
      </c>
    </row>
    <row r="6401" spans="1:7" x14ac:dyDescent="0.35">
      <c r="A6401" s="1">
        <v>41787.652766203704</v>
      </c>
      <c r="B6401" s="6">
        <f>WEEKDAY(instacart[[#This Row],[order_date]],2)</f>
        <v>3</v>
      </c>
      <c r="C6401">
        <v>233613956</v>
      </c>
      <c r="D6401">
        <v>1</v>
      </c>
      <c r="E6401">
        <v>1</v>
      </c>
      <c r="F6401" t="s">
        <v>10</v>
      </c>
      <c r="G6401" t="s">
        <v>16</v>
      </c>
    </row>
    <row r="6402" spans="1:7" x14ac:dyDescent="0.35">
      <c r="A6402" s="1">
        <v>41787.652766203704</v>
      </c>
      <c r="B6402" s="6">
        <f>WEEKDAY(instacart[[#This Row],[order_date]],2)</f>
        <v>3</v>
      </c>
      <c r="C6402">
        <v>233613951</v>
      </c>
      <c r="D6402">
        <v>1</v>
      </c>
      <c r="E6402">
        <v>1</v>
      </c>
      <c r="F6402" t="s">
        <v>10</v>
      </c>
      <c r="G6402" t="s">
        <v>16</v>
      </c>
    </row>
    <row r="6403" spans="1:7" x14ac:dyDescent="0.35">
      <c r="A6403" s="1">
        <v>41787.410474537035</v>
      </c>
      <c r="B6403" s="6">
        <f>WEEKDAY(instacart[[#This Row],[order_date]],2)</f>
        <v>3</v>
      </c>
      <c r="C6403">
        <v>233613321</v>
      </c>
      <c r="D6403">
        <v>2</v>
      </c>
      <c r="E6403">
        <v>0</v>
      </c>
      <c r="F6403" t="s">
        <v>6</v>
      </c>
      <c r="G6403" t="s">
        <v>16</v>
      </c>
    </row>
    <row r="6404" spans="1:7" x14ac:dyDescent="0.35">
      <c r="A6404" s="1">
        <v>41787.24359953704</v>
      </c>
      <c r="B6404" s="6">
        <f>WEEKDAY(instacart[[#This Row],[order_date]],2)</f>
        <v>3</v>
      </c>
      <c r="C6404">
        <v>233591548</v>
      </c>
      <c r="D6404">
        <v>5</v>
      </c>
      <c r="E6404">
        <v>0</v>
      </c>
      <c r="F6404" t="s">
        <v>6</v>
      </c>
      <c r="G6404" t="s">
        <v>16</v>
      </c>
    </row>
    <row r="6405" spans="1:7" x14ac:dyDescent="0.35">
      <c r="A6405" s="1">
        <v>41787.243368055555</v>
      </c>
      <c r="B6405" s="6">
        <f>WEEKDAY(instacart[[#This Row],[order_date]],2)</f>
        <v>3</v>
      </c>
      <c r="C6405">
        <v>233591538</v>
      </c>
      <c r="D6405">
        <v>5</v>
      </c>
      <c r="E6405">
        <v>1</v>
      </c>
      <c r="F6405" t="s">
        <v>8</v>
      </c>
      <c r="G6405" t="s">
        <v>16</v>
      </c>
    </row>
    <row r="6406" spans="1:7" x14ac:dyDescent="0.35">
      <c r="A6406" s="1">
        <v>41787.243368055555</v>
      </c>
      <c r="B6406" s="6">
        <f>WEEKDAY(instacart[[#This Row],[order_date]],2)</f>
        <v>3</v>
      </c>
      <c r="C6406">
        <v>233591538</v>
      </c>
      <c r="D6406">
        <v>5</v>
      </c>
      <c r="E6406">
        <v>1</v>
      </c>
      <c r="F6406" t="s">
        <v>11</v>
      </c>
      <c r="G6406" t="s">
        <v>16</v>
      </c>
    </row>
    <row r="6407" spans="1:7" x14ac:dyDescent="0.35">
      <c r="A6407" s="1">
        <v>41787.234259259261</v>
      </c>
      <c r="B6407" s="6">
        <f>WEEKDAY(instacart[[#This Row],[order_date]],2)</f>
        <v>3</v>
      </c>
      <c r="C6407">
        <v>233590552</v>
      </c>
      <c r="D6407">
        <v>3</v>
      </c>
      <c r="E6407">
        <v>1</v>
      </c>
      <c r="F6407" t="s">
        <v>14</v>
      </c>
      <c r="G6407" t="s">
        <v>16</v>
      </c>
    </row>
    <row r="6408" spans="1:7" x14ac:dyDescent="0.35">
      <c r="A6408" s="1">
        <v>41787.222974537035</v>
      </c>
      <c r="B6408" s="6">
        <f>WEEKDAY(instacart[[#This Row],[order_date]],2)</f>
        <v>3</v>
      </c>
      <c r="C6408">
        <v>233591511</v>
      </c>
      <c r="D6408">
        <v>3</v>
      </c>
      <c r="E6408">
        <v>0</v>
      </c>
      <c r="F6408" t="s">
        <v>6</v>
      </c>
      <c r="G6408" t="s">
        <v>16</v>
      </c>
    </row>
    <row r="6409" spans="1:7" x14ac:dyDescent="0.35">
      <c r="A6409" s="1">
        <v>41787.218159722222</v>
      </c>
      <c r="B6409" s="6">
        <f>WEEKDAY(instacart[[#This Row],[order_date]],2)</f>
        <v>3</v>
      </c>
      <c r="C6409">
        <v>233589607</v>
      </c>
      <c r="D6409">
        <v>5</v>
      </c>
      <c r="E6409">
        <v>0</v>
      </c>
      <c r="F6409" t="s">
        <v>6</v>
      </c>
      <c r="G6409" t="s">
        <v>16</v>
      </c>
    </row>
    <row r="6410" spans="1:7" x14ac:dyDescent="0.35">
      <c r="A6410" s="1">
        <v>41787.211516203701</v>
      </c>
      <c r="B6410" s="6">
        <f>WEEKDAY(instacart[[#This Row],[order_date]],2)</f>
        <v>3</v>
      </c>
      <c r="C6410">
        <v>233591355</v>
      </c>
      <c r="D6410">
        <v>5</v>
      </c>
      <c r="E6410">
        <v>0</v>
      </c>
      <c r="F6410" t="s">
        <v>6</v>
      </c>
      <c r="G6410" t="s">
        <v>16</v>
      </c>
    </row>
    <row r="6411" spans="1:7" x14ac:dyDescent="0.35">
      <c r="A6411" s="1">
        <v>41787.204224537039</v>
      </c>
      <c r="B6411" s="6">
        <f>WEEKDAY(instacart[[#This Row],[order_date]],2)</f>
        <v>3</v>
      </c>
      <c r="C6411">
        <v>233591298</v>
      </c>
      <c r="D6411">
        <v>4</v>
      </c>
      <c r="E6411">
        <v>0</v>
      </c>
      <c r="F6411" t="s">
        <v>6</v>
      </c>
      <c r="G6411" t="s">
        <v>16</v>
      </c>
    </row>
    <row r="6412" spans="1:7" x14ac:dyDescent="0.35">
      <c r="A6412" s="1">
        <v>41787.198275462964</v>
      </c>
      <c r="B6412" s="6">
        <f>WEEKDAY(instacart[[#This Row],[order_date]],2)</f>
        <v>3</v>
      </c>
      <c r="C6412">
        <v>233591340</v>
      </c>
      <c r="D6412">
        <v>3</v>
      </c>
      <c r="E6412">
        <v>0</v>
      </c>
      <c r="F6412" t="s">
        <v>6</v>
      </c>
      <c r="G6412" t="s">
        <v>16</v>
      </c>
    </row>
    <row r="6413" spans="1:7" x14ac:dyDescent="0.35">
      <c r="A6413" s="1">
        <v>41787.19462962963</v>
      </c>
      <c r="B6413" s="6">
        <f>WEEKDAY(instacart[[#This Row],[order_date]],2)</f>
        <v>3</v>
      </c>
      <c r="C6413">
        <v>233590586</v>
      </c>
      <c r="D6413">
        <v>5</v>
      </c>
      <c r="E6413">
        <v>0</v>
      </c>
      <c r="F6413" t="s">
        <v>6</v>
      </c>
      <c r="G6413" t="s">
        <v>16</v>
      </c>
    </row>
    <row r="6414" spans="1:7" x14ac:dyDescent="0.35">
      <c r="A6414" s="1">
        <v>41787.184849537036</v>
      </c>
      <c r="B6414" s="6">
        <f>WEEKDAY(instacart[[#This Row],[order_date]],2)</f>
        <v>3</v>
      </c>
      <c r="C6414">
        <v>233591275</v>
      </c>
      <c r="D6414">
        <v>5</v>
      </c>
      <c r="E6414">
        <v>0</v>
      </c>
      <c r="F6414" t="s">
        <v>6</v>
      </c>
      <c r="G6414" t="s">
        <v>16</v>
      </c>
    </row>
    <row r="6415" spans="1:7" x14ac:dyDescent="0.35">
      <c r="A6415" s="1">
        <v>41787.182106481479</v>
      </c>
      <c r="B6415" s="6">
        <f>WEEKDAY(instacart[[#This Row],[order_date]],2)</f>
        <v>3</v>
      </c>
      <c r="C6415">
        <v>233591261</v>
      </c>
      <c r="D6415">
        <v>5</v>
      </c>
      <c r="E6415">
        <v>0</v>
      </c>
      <c r="F6415" t="s">
        <v>6</v>
      </c>
      <c r="G6415" t="s">
        <v>16</v>
      </c>
    </row>
    <row r="6416" spans="1:7" x14ac:dyDescent="0.35">
      <c r="A6416" s="1">
        <v>41787.17895833333</v>
      </c>
      <c r="B6416" s="6">
        <f>WEEKDAY(instacart[[#This Row],[order_date]],2)</f>
        <v>3</v>
      </c>
      <c r="C6416">
        <v>233591264</v>
      </c>
      <c r="D6416">
        <v>5</v>
      </c>
      <c r="E6416">
        <v>0</v>
      </c>
      <c r="F6416" t="s">
        <v>6</v>
      </c>
      <c r="G6416" t="s">
        <v>16</v>
      </c>
    </row>
    <row r="6417" spans="1:7" x14ac:dyDescent="0.35">
      <c r="A6417" s="1">
        <v>41787.178738425922</v>
      </c>
      <c r="B6417" s="6">
        <f>WEEKDAY(instacart[[#This Row],[order_date]],2)</f>
        <v>3</v>
      </c>
      <c r="C6417">
        <v>233591246</v>
      </c>
      <c r="D6417">
        <v>2</v>
      </c>
      <c r="E6417">
        <v>0</v>
      </c>
      <c r="F6417" t="s">
        <v>6</v>
      </c>
      <c r="G6417" t="s">
        <v>16</v>
      </c>
    </row>
    <row r="6418" spans="1:7" x14ac:dyDescent="0.35">
      <c r="A6418" s="1">
        <v>41787.176307870373</v>
      </c>
      <c r="B6418" s="6">
        <f>WEEKDAY(instacart[[#This Row],[order_date]],2)</f>
        <v>3</v>
      </c>
      <c r="C6418">
        <v>233591171</v>
      </c>
      <c r="D6418">
        <v>1</v>
      </c>
      <c r="E6418">
        <v>1</v>
      </c>
      <c r="F6418" t="s">
        <v>14</v>
      </c>
      <c r="G6418" t="s">
        <v>16</v>
      </c>
    </row>
    <row r="6419" spans="1:7" x14ac:dyDescent="0.35">
      <c r="A6419" s="1">
        <v>41787.174710648149</v>
      </c>
      <c r="B6419" s="6">
        <f>WEEKDAY(instacart[[#This Row],[order_date]],2)</f>
        <v>3</v>
      </c>
      <c r="C6419">
        <v>233591505</v>
      </c>
      <c r="D6419">
        <v>5</v>
      </c>
      <c r="E6419">
        <v>0</v>
      </c>
      <c r="F6419" t="s">
        <v>6</v>
      </c>
      <c r="G6419" t="s">
        <v>16</v>
      </c>
    </row>
    <row r="6420" spans="1:7" x14ac:dyDescent="0.35">
      <c r="A6420" s="1">
        <v>41787.169409722221</v>
      </c>
      <c r="B6420" s="6">
        <f>WEEKDAY(instacart[[#This Row],[order_date]],2)</f>
        <v>3</v>
      </c>
      <c r="C6420">
        <v>233589492</v>
      </c>
      <c r="D6420">
        <v>5</v>
      </c>
      <c r="E6420">
        <v>0</v>
      </c>
      <c r="F6420" t="s">
        <v>6</v>
      </c>
      <c r="G6420" t="s">
        <v>16</v>
      </c>
    </row>
    <row r="6421" spans="1:7" x14ac:dyDescent="0.35">
      <c r="A6421" s="1">
        <v>41787.168032407404</v>
      </c>
      <c r="B6421" s="6">
        <f>WEEKDAY(instacart[[#This Row],[order_date]],2)</f>
        <v>3</v>
      </c>
      <c r="C6421">
        <v>233591106</v>
      </c>
      <c r="D6421">
        <v>4</v>
      </c>
      <c r="E6421">
        <v>0</v>
      </c>
      <c r="F6421" t="s">
        <v>6</v>
      </c>
      <c r="G6421" t="s">
        <v>16</v>
      </c>
    </row>
    <row r="6422" spans="1:7" x14ac:dyDescent="0.35">
      <c r="A6422" s="1">
        <v>41787.16746527778</v>
      </c>
      <c r="B6422" s="6">
        <f>WEEKDAY(instacart[[#This Row],[order_date]],2)</f>
        <v>3</v>
      </c>
      <c r="C6422">
        <v>233590957</v>
      </c>
      <c r="D6422">
        <v>5</v>
      </c>
      <c r="E6422">
        <v>0</v>
      </c>
      <c r="F6422" t="s">
        <v>6</v>
      </c>
      <c r="G6422" t="s">
        <v>16</v>
      </c>
    </row>
    <row r="6423" spans="1:7" x14ac:dyDescent="0.35">
      <c r="A6423" s="1">
        <v>41787.166990740741</v>
      </c>
      <c r="B6423" s="6">
        <f>WEEKDAY(instacart[[#This Row],[order_date]],2)</f>
        <v>3</v>
      </c>
      <c r="C6423">
        <v>233590138</v>
      </c>
      <c r="D6423">
        <v>5</v>
      </c>
      <c r="E6423">
        <v>0</v>
      </c>
      <c r="F6423" t="s">
        <v>6</v>
      </c>
      <c r="G6423" t="s">
        <v>16</v>
      </c>
    </row>
    <row r="6424" spans="1:7" x14ac:dyDescent="0.35">
      <c r="A6424" s="1">
        <v>41787.162951388891</v>
      </c>
      <c r="B6424" s="6">
        <f>WEEKDAY(instacart[[#This Row],[order_date]],2)</f>
        <v>3</v>
      </c>
      <c r="C6424">
        <v>233591247</v>
      </c>
      <c r="D6424">
        <v>5</v>
      </c>
      <c r="E6424">
        <v>0</v>
      </c>
      <c r="F6424" t="s">
        <v>6</v>
      </c>
      <c r="G6424" t="s">
        <v>16</v>
      </c>
    </row>
    <row r="6425" spans="1:7" x14ac:dyDescent="0.35">
      <c r="A6425" s="1">
        <v>41787.157037037039</v>
      </c>
      <c r="B6425" s="6">
        <f>WEEKDAY(instacart[[#This Row],[order_date]],2)</f>
        <v>3</v>
      </c>
      <c r="C6425">
        <v>233590955</v>
      </c>
      <c r="D6425">
        <v>1</v>
      </c>
      <c r="E6425">
        <v>1</v>
      </c>
      <c r="F6425" t="s">
        <v>8</v>
      </c>
      <c r="G6425" t="s">
        <v>16</v>
      </c>
    </row>
    <row r="6426" spans="1:7" x14ac:dyDescent="0.35">
      <c r="A6426" s="1">
        <v>41787.156898148147</v>
      </c>
      <c r="B6426" s="6">
        <f>WEEKDAY(instacart[[#This Row],[order_date]],2)</f>
        <v>3</v>
      </c>
      <c r="C6426">
        <v>233591248</v>
      </c>
      <c r="D6426">
        <v>1</v>
      </c>
      <c r="E6426">
        <v>0</v>
      </c>
      <c r="F6426" t="s">
        <v>6</v>
      </c>
      <c r="G6426" t="s">
        <v>16</v>
      </c>
    </row>
    <row r="6427" spans="1:7" x14ac:dyDescent="0.35">
      <c r="A6427" s="1">
        <v>41787.150347222225</v>
      </c>
      <c r="B6427" s="6">
        <f>WEEKDAY(instacart[[#This Row],[order_date]],2)</f>
        <v>3</v>
      </c>
      <c r="C6427">
        <v>233590014</v>
      </c>
      <c r="D6427">
        <v>5</v>
      </c>
      <c r="E6427">
        <v>0</v>
      </c>
      <c r="F6427" t="s">
        <v>6</v>
      </c>
      <c r="G6427" t="s">
        <v>16</v>
      </c>
    </row>
    <row r="6428" spans="1:7" x14ac:dyDescent="0.35">
      <c r="A6428" s="1">
        <v>41787.147048611114</v>
      </c>
      <c r="B6428" s="6">
        <f>WEEKDAY(instacart[[#This Row],[order_date]],2)</f>
        <v>3</v>
      </c>
      <c r="C6428">
        <v>233591047</v>
      </c>
      <c r="D6428">
        <v>5</v>
      </c>
      <c r="E6428">
        <v>0</v>
      </c>
      <c r="F6428" t="s">
        <v>6</v>
      </c>
      <c r="G6428" t="s">
        <v>16</v>
      </c>
    </row>
    <row r="6429" spans="1:7" x14ac:dyDescent="0.35">
      <c r="A6429" s="1">
        <v>41787.146585648145</v>
      </c>
      <c r="B6429" s="6">
        <f>WEEKDAY(instacart[[#This Row],[order_date]],2)</f>
        <v>3</v>
      </c>
      <c r="C6429">
        <v>233591029</v>
      </c>
      <c r="D6429">
        <v>5</v>
      </c>
      <c r="E6429">
        <v>0</v>
      </c>
      <c r="F6429" t="s">
        <v>6</v>
      </c>
      <c r="G6429" t="s">
        <v>16</v>
      </c>
    </row>
    <row r="6430" spans="1:7" x14ac:dyDescent="0.35">
      <c r="A6430" s="1">
        <v>41787.140543981484</v>
      </c>
      <c r="B6430" s="6">
        <f>WEEKDAY(instacart[[#This Row],[order_date]],2)</f>
        <v>3</v>
      </c>
      <c r="C6430">
        <v>233591076</v>
      </c>
      <c r="D6430">
        <v>5</v>
      </c>
      <c r="E6430">
        <v>0</v>
      </c>
      <c r="F6430" t="s">
        <v>6</v>
      </c>
      <c r="G6430" t="s">
        <v>16</v>
      </c>
    </row>
    <row r="6431" spans="1:7" x14ac:dyDescent="0.35">
      <c r="A6431" s="1">
        <v>41787.13490740741</v>
      </c>
      <c r="B6431" s="6">
        <f>WEEKDAY(instacart[[#This Row],[order_date]],2)</f>
        <v>3</v>
      </c>
      <c r="C6431">
        <v>233591161</v>
      </c>
      <c r="D6431">
        <v>5</v>
      </c>
      <c r="E6431">
        <v>0</v>
      </c>
      <c r="F6431" t="s">
        <v>6</v>
      </c>
      <c r="G6431" t="s">
        <v>16</v>
      </c>
    </row>
    <row r="6432" spans="1:7" x14ac:dyDescent="0.35">
      <c r="A6432" s="1">
        <v>41787.132164351853</v>
      </c>
      <c r="B6432" s="6">
        <f>WEEKDAY(instacart[[#This Row],[order_date]],2)</f>
        <v>3</v>
      </c>
      <c r="C6432">
        <v>233591332</v>
      </c>
      <c r="D6432">
        <v>4</v>
      </c>
      <c r="E6432">
        <v>0</v>
      </c>
      <c r="F6432" t="s">
        <v>6</v>
      </c>
      <c r="G6432" t="s">
        <v>16</v>
      </c>
    </row>
    <row r="6433" spans="1:7" x14ac:dyDescent="0.35">
      <c r="A6433" s="1">
        <v>41787.128761574073</v>
      </c>
      <c r="B6433" s="6">
        <f>WEEKDAY(instacart[[#This Row],[order_date]],2)</f>
        <v>3</v>
      </c>
      <c r="C6433">
        <v>233591053</v>
      </c>
      <c r="D6433">
        <v>3</v>
      </c>
      <c r="E6433">
        <v>0</v>
      </c>
      <c r="F6433" t="s">
        <v>6</v>
      </c>
      <c r="G6433" t="s">
        <v>16</v>
      </c>
    </row>
    <row r="6434" spans="1:7" x14ac:dyDescent="0.35">
      <c r="A6434" s="1">
        <v>41787.128587962965</v>
      </c>
      <c r="B6434" s="6">
        <f>WEEKDAY(instacart[[#This Row],[order_date]],2)</f>
        <v>3</v>
      </c>
      <c r="C6434">
        <v>233590006</v>
      </c>
      <c r="D6434">
        <v>5</v>
      </c>
      <c r="E6434">
        <v>0</v>
      </c>
      <c r="F6434" t="s">
        <v>6</v>
      </c>
      <c r="G6434" t="s">
        <v>16</v>
      </c>
    </row>
    <row r="6435" spans="1:7" x14ac:dyDescent="0.35">
      <c r="A6435" s="1">
        <v>41787.12809027778</v>
      </c>
      <c r="B6435" s="6">
        <f>WEEKDAY(instacart[[#This Row],[order_date]],2)</f>
        <v>3</v>
      </c>
      <c r="C6435">
        <v>233590000</v>
      </c>
      <c r="D6435">
        <v>5</v>
      </c>
      <c r="E6435">
        <v>0</v>
      </c>
      <c r="F6435" t="s">
        <v>6</v>
      </c>
      <c r="G6435" t="s">
        <v>16</v>
      </c>
    </row>
    <row r="6436" spans="1:7" x14ac:dyDescent="0.35">
      <c r="A6436" s="1">
        <v>41787.119791666664</v>
      </c>
      <c r="B6436" s="6">
        <f>WEEKDAY(instacart[[#This Row],[order_date]],2)</f>
        <v>3</v>
      </c>
      <c r="C6436">
        <v>233590835</v>
      </c>
      <c r="D6436">
        <v>5</v>
      </c>
      <c r="E6436">
        <v>0</v>
      </c>
      <c r="F6436" t="s">
        <v>6</v>
      </c>
      <c r="G6436" t="s">
        <v>16</v>
      </c>
    </row>
    <row r="6437" spans="1:7" x14ac:dyDescent="0.35">
      <c r="A6437" s="1">
        <v>41787.118726851855</v>
      </c>
      <c r="B6437" s="6">
        <f>WEEKDAY(instacart[[#This Row],[order_date]],2)</f>
        <v>3</v>
      </c>
      <c r="C6437">
        <v>233590944</v>
      </c>
      <c r="D6437">
        <v>5</v>
      </c>
      <c r="E6437">
        <v>0</v>
      </c>
      <c r="F6437" t="s">
        <v>6</v>
      </c>
      <c r="G6437" t="s">
        <v>16</v>
      </c>
    </row>
    <row r="6438" spans="1:7" x14ac:dyDescent="0.35">
      <c r="A6438" s="1">
        <v>41787.118622685186</v>
      </c>
      <c r="B6438" s="6">
        <f>WEEKDAY(instacart[[#This Row],[order_date]],2)</f>
        <v>3</v>
      </c>
      <c r="C6438">
        <v>233588034</v>
      </c>
      <c r="D6438">
        <v>5</v>
      </c>
      <c r="E6438">
        <v>0</v>
      </c>
      <c r="F6438" t="s">
        <v>6</v>
      </c>
      <c r="G6438" t="s">
        <v>16</v>
      </c>
    </row>
    <row r="6439" spans="1:7" x14ac:dyDescent="0.35">
      <c r="A6439" s="1">
        <v>41787.117395833331</v>
      </c>
      <c r="B6439" s="6">
        <f>WEEKDAY(instacart[[#This Row],[order_date]],2)</f>
        <v>3</v>
      </c>
      <c r="C6439">
        <v>233590920</v>
      </c>
      <c r="D6439">
        <v>5</v>
      </c>
      <c r="E6439">
        <v>0</v>
      </c>
      <c r="F6439" t="s">
        <v>6</v>
      </c>
      <c r="G6439" t="s">
        <v>16</v>
      </c>
    </row>
    <row r="6440" spans="1:7" x14ac:dyDescent="0.35">
      <c r="A6440" s="1">
        <v>41787.115069444444</v>
      </c>
      <c r="B6440" s="6">
        <f>WEEKDAY(instacart[[#This Row],[order_date]],2)</f>
        <v>3</v>
      </c>
      <c r="C6440">
        <v>233589515</v>
      </c>
      <c r="D6440">
        <v>5</v>
      </c>
      <c r="E6440">
        <v>0</v>
      </c>
      <c r="F6440" t="s">
        <v>6</v>
      </c>
      <c r="G6440" t="s">
        <v>16</v>
      </c>
    </row>
    <row r="6441" spans="1:7" x14ac:dyDescent="0.35">
      <c r="A6441" s="1">
        <v>41787.113125000003</v>
      </c>
      <c r="B6441" s="6">
        <f>WEEKDAY(instacart[[#This Row],[order_date]],2)</f>
        <v>3</v>
      </c>
      <c r="C6441">
        <v>233591003</v>
      </c>
      <c r="D6441">
        <v>5</v>
      </c>
      <c r="E6441">
        <v>0</v>
      </c>
      <c r="F6441" t="s">
        <v>6</v>
      </c>
      <c r="G6441" t="s">
        <v>16</v>
      </c>
    </row>
    <row r="6442" spans="1:7" x14ac:dyDescent="0.35">
      <c r="A6442" s="1">
        <v>41787.113043981481</v>
      </c>
      <c r="B6442" s="6">
        <f>WEEKDAY(instacart[[#This Row],[order_date]],2)</f>
        <v>3</v>
      </c>
      <c r="C6442">
        <v>233589641</v>
      </c>
      <c r="D6442">
        <v>5</v>
      </c>
      <c r="E6442">
        <v>0</v>
      </c>
      <c r="F6442" t="s">
        <v>6</v>
      </c>
      <c r="G6442" t="s">
        <v>16</v>
      </c>
    </row>
    <row r="6443" spans="1:7" x14ac:dyDescent="0.35">
      <c r="A6443" s="1">
        <v>41787.112557870372</v>
      </c>
      <c r="B6443" s="6">
        <f>WEEKDAY(instacart[[#This Row],[order_date]],2)</f>
        <v>3</v>
      </c>
      <c r="C6443">
        <v>233589456</v>
      </c>
      <c r="D6443">
        <v>4</v>
      </c>
      <c r="E6443">
        <v>0</v>
      </c>
      <c r="F6443" t="s">
        <v>6</v>
      </c>
      <c r="G6443" t="s">
        <v>16</v>
      </c>
    </row>
    <row r="6444" spans="1:7" x14ac:dyDescent="0.35">
      <c r="A6444" s="1">
        <v>41787.110185185185</v>
      </c>
      <c r="B6444" s="6">
        <f>WEEKDAY(instacart[[#This Row],[order_date]],2)</f>
        <v>3</v>
      </c>
      <c r="C6444">
        <v>233590704</v>
      </c>
      <c r="D6444">
        <v>5</v>
      </c>
      <c r="E6444">
        <v>0</v>
      </c>
      <c r="F6444" t="s">
        <v>6</v>
      </c>
      <c r="G6444" t="s">
        <v>16</v>
      </c>
    </row>
    <row r="6445" spans="1:7" x14ac:dyDescent="0.35">
      <c r="A6445" s="1">
        <v>41787.109606481485</v>
      </c>
      <c r="B6445" s="6">
        <f>WEEKDAY(instacart[[#This Row],[order_date]],2)</f>
        <v>3</v>
      </c>
      <c r="C6445">
        <v>233591335</v>
      </c>
      <c r="D6445">
        <v>5</v>
      </c>
      <c r="E6445">
        <v>0</v>
      </c>
      <c r="F6445" t="s">
        <v>6</v>
      </c>
      <c r="G6445" t="s">
        <v>16</v>
      </c>
    </row>
    <row r="6446" spans="1:7" x14ac:dyDescent="0.35">
      <c r="A6446" s="1">
        <v>41787.106215277781</v>
      </c>
      <c r="B6446" s="6">
        <f>WEEKDAY(instacart[[#This Row],[order_date]],2)</f>
        <v>3</v>
      </c>
      <c r="C6446">
        <v>233591015</v>
      </c>
      <c r="D6446">
        <v>5</v>
      </c>
      <c r="E6446">
        <v>0</v>
      </c>
      <c r="F6446" t="s">
        <v>6</v>
      </c>
      <c r="G6446" t="s">
        <v>16</v>
      </c>
    </row>
    <row r="6447" spans="1:7" x14ac:dyDescent="0.35">
      <c r="A6447" s="1">
        <v>41787.103877314818</v>
      </c>
      <c r="B6447" s="6">
        <f>WEEKDAY(instacart[[#This Row],[order_date]],2)</f>
        <v>3</v>
      </c>
      <c r="C6447">
        <v>233591069</v>
      </c>
      <c r="D6447">
        <v>5</v>
      </c>
      <c r="E6447">
        <v>0</v>
      </c>
      <c r="F6447" t="s">
        <v>6</v>
      </c>
      <c r="G6447" t="s">
        <v>16</v>
      </c>
    </row>
    <row r="6448" spans="1:7" x14ac:dyDescent="0.35">
      <c r="A6448" s="1">
        <v>41787.102071759262</v>
      </c>
      <c r="B6448" s="6">
        <f>WEEKDAY(instacart[[#This Row],[order_date]],2)</f>
        <v>3</v>
      </c>
      <c r="C6448">
        <v>233589498</v>
      </c>
      <c r="D6448">
        <v>5</v>
      </c>
      <c r="E6448">
        <v>0</v>
      </c>
      <c r="F6448" t="s">
        <v>6</v>
      </c>
      <c r="G6448" t="s">
        <v>16</v>
      </c>
    </row>
    <row r="6449" spans="1:7" x14ac:dyDescent="0.35">
      <c r="A6449" s="1">
        <v>41787.101157407407</v>
      </c>
      <c r="B6449" s="6">
        <f>WEEKDAY(instacart[[#This Row],[order_date]],2)</f>
        <v>3</v>
      </c>
      <c r="C6449">
        <v>233590970</v>
      </c>
      <c r="D6449">
        <v>5</v>
      </c>
      <c r="E6449">
        <v>0</v>
      </c>
      <c r="F6449" t="s">
        <v>6</v>
      </c>
      <c r="G6449" t="s">
        <v>16</v>
      </c>
    </row>
    <row r="6450" spans="1:7" x14ac:dyDescent="0.35">
      <c r="A6450" s="1">
        <v>41787.099594907406</v>
      </c>
      <c r="B6450" s="6">
        <f>WEEKDAY(instacart[[#This Row],[order_date]],2)</f>
        <v>3</v>
      </c>
      <c r="C6450">
        <v>233590948</v>
      </c>
      <c r="D6450">
        <v>5</v>
      </c>
      <c r="E6450">
        <v>0</v>
      </c>
      <c r="F6450" t="s">
        <v>6</v>
      </c>
      <c r="G6450" t="s">
        <v>16</v>
      </c>
    </row>
    <row r="6451" spans="1:7" x14ac:dyDescent="0.35">
      <c r="A6451" s="1">
        <v>41787.098912037036</v>
      </c>
      <c r="B6451" s="6">
        <f>WEEKDAY(instacart[[#This Row],[order_date]],2)</f>
        <v>3</v>
      </c>
      <c r="C6451">
        <v>233589134</v>
      </c>
      <c r="D6451">
        <v>5</v>
      </c>
      <c r="E6451">
        <v>0</v>
      </c>
      <c r="F6451" t="s">
        <v>6</v>
      </c>
      <c r="G6451" t="s">
        <v>16</v>
      </c>
    </row>
    <row r="6452" spans="1:7" x14ac:dyDescent="0.35">
      <c r="A6452" s="1">
        <v>41787.098414351851</v>
      </c>
      <c r="B6452" s="6">
        <f>WEEKDAY(instacart[[#This Row],[order_date]],2)</f>
        <v>3</v>
      </c>
      <c r="C6452">
        <v>233589515</v>
      </c>
      <c r="D6452">
        <v>5</v>
      </c>
      <c r="E6452">
        <v>0</v>
      </c>
      <c r="F6452" t="s">
        <v>6</v>
      </c>
      <c r="G6452" t="s">
        <v>16</v>
      </c>
    </row>
    <row r="6453" spans="1:7" x14ac:dyDescent="0.35">
      <c r="A6453" s="1">
        <v>41787.095509259256</v>
      </c>
      <c r="B6453" s="6">
        <f>WEEKDAY(instacart[[#This Row],[order_date]],2)</f>
        <v>3</v>
      </c>
      <c r="C6453">
        <v>233589527</v>
      </c>
      <c r="D6453">
        <v>5</v>
      </c>
      <c r="E6453">
        <v>0</v>
      </c>
      <c r="F6453" t="s">
        <v>6</v>
      </c>
      <c r="G6453" t="s">
        <v>16</v>
      </c>
    </row>
    <row r="6454" spans="1:7" x14ac:dyDescent="0.35">
      <c r="A6454" s="1">
        <v>41787.095312500001</v>
      </c>
      <c r="B6454" s="6">
        <f>WEEKDAY(instacart[[#This Row],[order_date]],2)</f>
        <v>3</v>
      </c>
      <c r="C6454">
        <v>233590501</v>
      </c>
      <c r="D6454">
        <v>5</v>
      </c>
      <c r="E6454">
        <v>0</v>
      </c>
      <c r="F6454" t="s">
        <v>6</v>
      </c>
      <c r="G6454" t="s">
        <v>16</v>
      </c>
    </row>
    <row r="6455" spans="1:7" x14ac:dyDescent="0.35">
      <c r="A6455" s="1">
        <v>41787.094525462962</v>
      </c>
      <c r="B6455" s="6">
        <f>WEEKDAY(instacart[[#This Row],[order_date]],2)</f>
        <v>3</v>
      </c>
      <c r="C6455">
        <v>233584321</v>
      </c>
      <c r="D6455">
        <v>1</v>
      </c>
      <c r="E6455">
        <v>1</v>
      </c>
      <c r="F6455" t="s">
        <v>10</v>
      </c>
      <c r="G6455" t="s">
        <v>16</v>
      </c>
    </row>
    <row r="6456" spans="1:7" x14ac:dyDescent="0.35">
      <c r="A6456" s="1">
        <v>41787.094525462962</v>
      </c>
      <c r="B6456" s="6">
        <f>WEEKDAY(instacart[[#This Row],[order_date]],2)</f>
        <v>3</v>
      </c>
      <c r="C6456">
        <v>233584321</v>
      </c>
      <c r="D6456">
        <v>1</v>
      </c>
      <c r="E6456">
        <v>1</v>
      </c>
      <c r="F6456" t="s">
        <v>10</v>
      </c>
      <c r="G6456" t="s">
        <v>16</v>
      </c>
    </row>
    <row r="6457" spans="1:7" x14ac:dyDescent="0.35">
      <c r="A6457" s="1">
        <v>41787.089872685188</v>
      </c>
      <c r="B6457" s="6">
        <f>WEEKDAY(instacart[[#This Row],[order_date]],2)</f>
        <v>3</v>
      </c>
      <c r="C6457">
        <v>233591226</v>
      </c>
      <c r="D6457">
        <v>5</v>
      </c>
      <c r="E6457">
        <v>0</v>
      </c>
      <c r="F6457" t="s">
        <v>6</v>
      </c>
      <c r="G6457" t="s">
        <v>16</v>
      </c>
    </row>
    <row r="6458" spans="1:7" x14ac:dyDescent="0.35">
      <c r="A6458" s="1">
        <v>41787.089189814818</v>
      </c>
      <c r="B6458" s="6">
        <f>WEEKDAY(instacart[[#This Row],[order_date]],2)</f>
        <v>3</v>
      </c>
      <c r="C6458">
        <v>233589546</v>
      </c>
      <c r="D6458">
        <v>5</v>
      </c>
      <c r="E6458">
        <v>0</v>
      </c>
      <c r="F6458" t="s">
        <v>6</v>
      </c>
      <c r="G6458" t="s">
        <v>16</v>
      </c>
    </row>
    <row r="6459" spans="1:7" x14ac:dyDescent="0.35">
      <c r="A6459" s="1">
        <v>41787.088599537034</v>
      </c>
      <c r="B6459" s="6">
        <f>WEEKDAY(instacart[[#This Row],[order_date]],2)</f>
        <v>3</v>
      </c>
      <c r="C6459">
        <v>233591329</v>
      </c>
      <c r="D6459">
        <v>5</v>
      </c>
      <c r="E6459">
        <v>0</v>
      </c>
      <c r="F6459" t="s">
        <v>6</v>
      </c>
      <c r="G6459" t="s">
        <v>16</v>
      </c>
    </row>
    <row r="6460" spans="1:7" x14ac:dyDescent="0.35">
      <c r="A6460" s="1">
        <v>41787.082430555558</v>
      </c>
      <c r="B6460" s="6">
        <f>WEEKDAY(instacart[[#This Row],[order_date]],2)</f>
        <v>3</v>
      </c>
      <c r="C6460">
        <v>233590706</v>
      </c>
      <c r="D6460">
        <v>5</v>
      </c>
      <c r="E6460">
        <v>0</v>
      </c>
      <c r="F6460" t="s">
        <v>6</v>
      </c>
      <c r="G6460" t="s">
        <v>16</v>
      </c>
    </row>
    <row r="6461" spans="1:7" x14ac:dyDescent="0.35">
      <c r="A6461" s="1">
        <v>41787.079953703702</v>
      </c>
      <c r="B6461" s="6">
        <f>WEEKDAY(instacart[[#This Row],[order_date]],2)</f>
        <v>3</v>
      </c>
      <c r="C6461">
        <v>233590741</v>
      </c>
      <c r="D6461">
        <v>3</v>
      </c>
      <c r="E6461">
        <v>0</v>
      </c>
      <c r="F6461" t="s">
        <v>6</v>
      </c>
      <c r="G6461" t="s">
        <v>16</v>
      </c>
    </row>
    <row r="6462" spans="1:7" x14ac:dyDescent="0.35">
      <c r="A6462" s="1">
        <v>41787.079826388886</v>
      </c>
      <c r="B6462" s="6">
        <f>WEEKDAY(instacart[[#This Row],[order_date]],2)</f>
        <v>3</v>
      </c>
      <c r="C6462">
        <v>233587004</v>
      </c>
      <c r="D6462">
        <v>4</v>
      </c>
      <c r="E6462">
        <v>1</v>
      </c>
      <c r="F6462" t="s">
        <v>11</v>
      </c>
      <c r="G6462" t="s">
        <v>16</v>
      </c>
    </row>
    <row r="6463" spans="1:7" x14ac:dyDescent="0.35">
      <c r="A6463" s="1">
        <v>41787.077951388892</v>
      </c>
      <c r="B6463" s="6">
        <f>WEEKDAY(instacart[[#This Row],[order_date]],2)</f>
        <v>3</v>
      </c>
      <c r="C6463">
        <v>233590414</v>
      </c>
      <c r="D6463">
        <v>5</v>
      </c>
      <c r="E6463">
        <v>0</v>
      </c>
      <c r="F6463" t="s">
        <v>6</v>
      </c>
      <c r="G6463" t="s">
        <v>16</v>
      </c>
    </row>
    <row r="6464" spans="1:7" x14ac:dyDescent="0.35">
      <c r="A6464" s="1">
        <v>41787.076782407406</v>
      </c>
      <c r="B6464" s="6">
        <f>WEEKDAY(instacart[[#This Row],[order_date]],2)</f>
        <v>3</v>
      </c>
      <c r="C6464">
        <v>233590634</v>
      </c>
      <c r="D6464">
        <v>5</v>
      </c>
      <c r="E6464">
        <v>0</v>
      </c>
      <c r="F6464" t="s">
        <v>6</v>
      </c>
      <c r="G6464" t="s">
        <v>16</v>
      </c>
    </row>
    <row r="6465" spans="1:7" x14ac:dyDescent="0.35">
      <c r="A6465" s="1">
        <v>41787.065648148149</v>
      </c>
      <c r="B6465" s="6">
        <f>WEEKDAY(instacart[[#This Row],[order_date]],2)</f>
        <v>3</v>
      </c>
      <c r="C6465">
        <v>233590663</v>
      </c>
      <c r="D6465">
        <v>5</v>
      </c>
      <c r="E6465">
        <v>0</v>
      </c>
      <c r="F6465" t="s">
        <v>6</v>
      </c>
      <c r="G6465" t="s">
        <v>16</v>
      </c>
    </row>
    <row r="6466" spans="1:7" x14ac:dyDescent="0.35">
      <c r="A6466" s="1">
        <v>41787.062604166669</v>
      </c>
      <c r="B6466" s="6">
        <f>WEEKDAY(instacart[[#This Row],[order_date]],2)</f>
        <v>3</v>
      </c>
      <c r="C6466">
        <v>233589658</v>
      </c>
      <c r="D6466">
        <v>1</v>
      </c>
      <c r="E6466">
        <v>0</v>
      </c>
      <c r="F6466" t="s">
        <v>6</v>
      </c>
      <c r="G6466" t="s">
        <v>16</v>
      </c>
    </row>
    <row r="6467" spans="1:7" x14ac:dyDescent="0.35">
      <c r="A6467" s="1">
        <v>41787.060162037036</v>
      </c>
      <c r="B6467" s="6">
        <f>WEEKDAY(instacart[[#This Row],[order_date]],2)</f>
        <v>3</v>
      </c>
      <c r="C6467">
        <v>233590566</v>
      </c>
      <c r="D6467">
        <v>5</v>
      </c>
      <c r="E6467">
        <v>0</v>
      </c>
      <c r="F6467" t="s">
        <v>6</v>
      </c>
      <c r="G6467" t="s">
        <v>16</v>
      </c>
    </row>
    <row r="6468" spans="1:7" x14ac:dyDescent="0.35">
      <c r="A6468" s="1">
        <v>41787.059733796297</v>
      </c>
      <c r="B6468" s="6">
        <f>WEEKDAY(instacart[[#This Row],[order_date]],2)</f>
        <v>3</v>
      </c>
      <c r="C6468">
        <v>233612196</v>
      </c>
      <c r="D6468">
        <v>3</v>
      </c>
      <c r="E6468">
        <v>0</v>
      </c>
      <c r="F6468" t="s">
        <v>6</v>
      </c>
      <c r="G6468" t="s">
        <v>16</v>
      </c>
    </row>
    <row r="6469" spans="1:7" x14ac:dyDescent="0.35">
      <c r="A6469" s="1">
        <v>41787.054456018515</v>
      </c>
      <c r="B6469" s="6">
        <f>WEEKDAY(instacart[[#This Row],[order_date]],2)</f>
        <v>3</v>
      </c>
      <c r="C6469">
        <v>233590942</v>
      </c>
      <c r="D6469">
        <v>3</v>
      </c>
      <c r="E6469">
        <v>1</v>
      </c>
      <c r="F6469" t="s">
        <v>11</v>
      </c>
      <c r="G6469" t="s">
        <v>16</v>
      </c>
    </row>
    <row r="6470" spans="1:7" x14ac:dyDescent="0.35">
      <c r="A6470" s="1">
        <v>41787.045428240737</v>
      </c>
      <c r="B6470" s="6">
        <f>WEEKDAY(instacart[[#This Row],[order_date]],2)</f>
        <v>3</v>
      </c>
      <c r="C6470">
        <v>233590828</v>
      </c>
      <c r="D6470">
        <v>4</v>
      </c>
      <c r="E6470">
        <v>0</v>
      </c>
      <c r="F6470" t="s">
        <v>6</v>
      </c>
      <c r="G6470" t="s">
        <v>16</v>
      </c>
    </row>
    <row r="6471" spans="1:7" x14ac:dyDescent="0.35">
      <c r="A6471" s="1">
        <v>41787.041261574072</v>
      </c>
      <c r="B6471" s="6">
        <f>WEEKDAY(instacart[[#This Row],[order_date]],2)</f>
        <v>3</v>
      </c>
      <c r="C6471">
        <v>233612201</v>
      </c>
      <c r="D6471">
        <v>3</v>
      </c>
      <c r="E6471">
        <v>0</v>
      </c>
      <c r="F6471" t="s">
        <v>6</v>
      </c>
      <c r="G6471" t="s">
        <v>16</v>
      </c>
    </row>
    <row r="6472" spans="1:7" x14ac:dyDescent="0.35">
      <c r="A6472" s="1">
        <v>41787.04111111111</v>
      </c>
      <c r="B6472" s="6">
        <f>WEEKDAY(instacart[[#This Row],[order_date]],2)</f>
        <v>3</v>
      </c>
      <c r="C6472">
        <v>233590742</v>
      </c>
      <c r="D6472">
        <v>4</v>
      </c>
      <c r="E6472">
        <v>0</v>
      </c>
      <c r="F6472" t="s">
        <v>6</v>
      </c>
      <c r="G6472" t="s">
        <v>16</v>
      </c>
    </row>
    <row r="6473" spans="1:7" x14ac:dyDescent="0.35">
      <c r="A6473" s="1">
        <v>41787.038784722223</v>
      </c>
      <c r="B6473" s="6">
        <f>WEEKDAY(instacart[[#This Row],[order_date]],2)</f>
        <v>3</v>
      </c>
      <c r="C6473">
        <v>233590520</v>
      </c>
      <c r="D6473">
        <v>5</v>
      </c>
      <c r="E6473">
        <v>0</v>
      </c>
      <c r="F6473" t="s">
        <v>6</v>
      </c>
      <c r="G6473" t="s">
        <v>16</v>
      </c>
    </row>
    <row r="6474" spans="1:7" x14ac:dyDescent="0.35">
      <c r="A6474" s="1">
        <v>41787.023946759262</v>
      </c>
      <c r="B6474" s="6">
        <f>WEEKDAY(instacart[[#This Row],[order_date]],2)</f>
        <v>3</v>
      </c>
      <c r="C6474">
        <v>233590173</v>
      </c>
      <c r="D6474">
        <v>1</v>
      </c>
      <c r="E6474">
        <v>1</v>
      </c>
      <c r="F6474" t="s">
        <v>10</v>
      </c>
      <c r="G6474" t="s">
        <v>16</v>
      </c>
    </row>
    <row r="6475" spans="1:7" x14ac:dyDescent="0.35">
      <c r="A6475" s="1">
        <v>41787.020555555559</v>
      </c>
      <c r="B6475" s="6">
        <f>WEEKDAY(instacart[[#This Row],[order_date]],2)</f>
        <v>3</v>
      </c>
      <c r="C6475">
        <v>233589207</v>
      </c>
      <c r="D6475">
        <v>5</v>
      </c>
      <c r="E6475">
        <v>0</v>
      </c>
      <c r="F6475" t="s">
        <v>6</v>
      </c>
      <c r="G6475" t="s">
        <v>16</v>
      </c>
    </row>
    <row r="6476" spans="1:7" x14ac:dyDescent="0.35">
      <c r="A6476" s="1">
        <v>41787.019085648149</v>
      </c>
      <c r="B6476" s="6">
        <f>WEEKDAY(instacart[[#This Row],[order_date]],2)</f>
        <v>3</v>
      </c>
      <c r="C6476">
        <v>233590744</v>
      </c>
      <c r="D6476">
        <v>5</v>
      </c>
      <c r="E6476">
        <v>0</v>
      </c>
      <c r="F6476" t="s">
        <v>6</v>
      </c>
      <c r="G6476" t="s">
        <v>16</v>
      </c>
    </row>
    <row r="6477" spans="1:7" x14ac:dyDescent="0.35">
      <c r="A6477" s="1">
        <v>41787.018136574072</v>
      </c>
      <c r="B6477" s="6">
        <f>WEEKDAY(instacart[[#This Row],[order_date]],2)</f>
        <v>3</v>
      </c>
      <c r="C6477">
        <v>233590508</v>
      </c>
      <c r="D6477">
        <v>5</v>
      </c>
      <c r="E6477">
        <v>0</v>
      </c>
      <c r="F6477" t="s">
        <v>6</v>
      </c>
      <c r="G6477" t="s">
        <v>16</v>
      </c>
    </row>
    <row r="6478" spans="1:7" x14ac:dyDescent="0.35">
      <c r="A6478" s="1">
        <v>41787.017905092594</v>
      </c>
      <c r="B6478" s="6">
        <f>WEEKDAY(instacart[[#This Row],[order_date]],2)</f>
        <v>3</v>
      </c>
      <c r="C6478">
        <v>233590740</v>
      </c>
      <c r="D6478">
        <v>5</v>
      </c>
      <c r="E6478">
        <v>0</v>
      </c>
      <c r="F6478" t="s">
        <v>6</v>
      </c>
      <c r="G6478" t="s">
        <v>16</v>
      </c>
    </row>
    <row r="6479" spans="1:7" x14ac:dyDescent="0.35">
      <c r="A6479" s="1">
        <v>41787.01771990741</v>
      </c>
      <c r="B6479" s="6">
        <f>WEEKDAY(instacart[[#This Row],[order_date]],2)</f>
        <v>3</v>
      </c>
      <c r="C6479">
        <v>233613326</v>
      </c>
      <c r="D6479">
        <v>2</v>
      </c>
      <c r="E6479">
        <v>0</v>
      </c>
      <c r="F6479" t="s">
        <v>6</v>
      </c>
      <c r="G6479" t="s">
        <v>16</v>
      </c>
    </row>
    <row r="6480" spans="1:7" x14ac:dyDescent="0.35">
      <c r="A6480" s="1">
        <v>41787.015706018516</v>
      </c>
      <c r="B6480" s="6">
        <f>WEEKDAY(instacart[[#This Row],[order_date]],2)</f>
        <v>3</v>
      </c>
      <c r="C6480">
        <v>233590549</v>
      </c>
      <c r="D6480">
        <v>5</v>
      </c>
      <c r="E6480">
        <v>0</v>
      </c>
      <c r="F6480" t="s">
        <v>6</v>
      </c>
      <c r="G6480" t="s">
        <v>16</v>
      </c>
    </row>
    <row r="6481" spans="1:7" x14ac:dyDescent="0.35">
      <c r="A6481" s="1">
        <v>41787.013043981482</v>
      </c>
      <c r="B6481" s="6">
        <f>WEEKDAY(instacart[[#This Row],[order_date]],2)</f>
        <v>3</v>
      </c>
      <c r="C6481">
        <v>233590267</v>
      </c>
      <c r="D6481">
        <v>5</v>
      </c>
      <c r="E6481">
        <v>0</v>
      </c>
      <c r="F6481" t="s">
        <v>6</v>
      </c>
      <c r="G6481" t="s">
        <v>16</v>
      </c>
    </row>
    <row r="6482" spans="1:7" x14ac:dyDescent="0.35">
      <c r="A6482" s="1">
        <v>41787.011701388888</v>
      </c>
      <c r="B6482" s="6">
        <f>WEEKDAY(instacart[[#This Row],[order_date]],2)</f>
        <v>3</v>
      </c>
      <c r="C6482">
        <v>233590481</v>
      </c>
      <c r="D6482">
        <v>5</v>
      </c>
      <c r="E6482">
        <v>0</v>
      </c>
      <c r="F6482" t="s">
        <v>6</v>
      </c>
      <c r="G6482" t="s">
        <v>16</v>
      </c>
    </row>
    <row r="6483" spans="1:7" x14ac:dyDescent="0.35">
      <c r="A6483" s="1">
        <v>41786.999976851854</v>
      </c>
      <c r="B6483" s="6">
        <f>WEEKDAY(instacart[[#This Row],[order_date]],2)</f>
        <v>2</v>
      </c>
      <c r="C6483">
        <v>233590449</v>
      </c>
      <c r="D6483">
        <v>5</v>
      </c>
      <c r="E6483">
        <v>0</v>
      </c>
      <c r="F6483" t="s">
        <v>6</v>
      </c>
      <c r="G6483" t="s">
        <v>16</v>
      </c>
    </row>
    <row r="6484" spans="1:7" x14ac:dyDescent="0.35">
      <c r="A6484" s="1">
        <v>41786.999467592592</v>
      </c>
      <c r="B6484" s="6">
        <f>WEEKDAY(instacart[[#This Row],[order_date]],2)</f>
        <v>2</v>
      </c>
      <c r="C6484">
        <v>233590569</v>
      </c>
      <c r="D6484">
        <v>5</v>
      </c>
      <c r="E6484">
        <v>0</v>
      </c>
      <c r="F6484" t="s">
        <v>6</v>
      </c>
      <c r="G6484" t="s">
        <v>16</v>
      </c>
    </row>
    <row r="6485" spans="1:7" x14ac:dyDescent="0.35">
      <c r="A6485" s="1">
        <v>41786.994386574072</v>
      </c>
      <c r="B6485" s="6">
        <f>WEEKDAY(instacart[[#This Row],[order_date]],2)</f>
        <v>2</v>
      </c>
      <c r="C6485">
        <v>233590609</v>
      </c>
      <c r="D6485">
        <v>5</v>
      </c>
      <c r="E6485">
        <v>0</v>
      </c>
      <c r="F6485" t="s">
        <v>6</v>
      </c>
      <c r="G6485" t="s">
        <v>16</v>
      </c>
    </row>
    <row r="6486" spans="1:7" x14ac:dyDescent="0.35">
      <c r="A6486" s="1">
        <v>41786.994247685187</v>
      </c>
      <c r="B6486" s="6">
        <f>WEEKDAY(instacart[[#This Row],[order_date]],2)</f>
        <v>2</v>
      </c>
      <c r="C6486">
        <v>233590561</v>
      </c>
      <c r="D6486">
        <v>5</v>
      </c>
      <c r="E6486">
        <v>0</v>
      </c>
      <c r="F6486" t="s">
        <v>6</v>
      </c>
      <c r="G6486" t="s">
        <v>16</v>
      </c>
    </row>
    <row r="6487" spans="1:7" x14ac:dyDescent="0.35">
      <c r="A6487" s="1">
        <v>41786.994189814817</v>
      </c>
      <c r="B6487" s="6">
        <f>WEEKDAY(instacart[[#This Row],[order_date]],2)</f>
        <v>2</v>
      </c>
      <c r="C6487">
        <v>233590547</v>
      </c>
      <c r="D6487">
        <v>5</v>
      </c>
      <c r="E6487">
        <v>0</v>
      </c>
      <c r="F6487" t="s">
        <v>6</v>
      </c>
      <c r="G6487" t="s">
        <v>16</v>
      </c>
    </row>
    <row r="6488" spans="1:7" x14ac:dyDescent="0.35">
      <c r="A6488" s="1">
        <v>41786.993831018517</v>
      </c>
      <c r="B6488" s="6">
        <f>WEEKDAY(instacart[[#This Row],[order_date]],2)</f>
        <v>2</v>
      </c>
      <c r="C6488">
        <v>233590581</v>
      </c>
      <c r="D6488">
        <v>5</v>
      </c>
      <c r="E6488">
        <v>0</v>
      </c>
      <c r="F6488" t="s">
        <v>6</v>
      </c>
      <c r="G6488" t="s">
        <v>16</v>
      </c>
    </row>
    <row r="6489" spans="1:7" x14ac:dyDescent="0.35">
      <c r="A6489" s="1">
        <v>41786.991365740738</v>
      </c>
      <c r="B6489" s="6">
        <f>WEEKDAY(instacart[[#This Row],[order_date]],2)</f>
        <v>2</v>
      </c>
      <c r="C6489">
        <v>233612206</v>
      </c>
      <c r="D6489">
        <v>3</v>
      </c>
      <c r="E6489">
        <v>0</v>
      </c>
      <c r="F6489" t="s">
        <v>6</v>
      </c>
      <c r="G6489" t="s">
        <v>16</v>
      </c>
    </row>
    <row r="6490" spans="1:7" x14ac:dyDescent="0.35">
      <c r="A6490" s="1">
        <v>41786.987083333333</v>
      </c>
      <c r="B6490" s="6">
        <f>WEEKDAY(instacart[[#This Row],[order_date]],2)</f>
        <v>2</v>
      </c>
      <c r="C6490">
        <v>233590570</v>
      </c>
      <c r="D6490">
        <v>5</v>
      </c>
      <c r="E6490">
        <v>0</v>
      </c>
      <c r="F6490" t="s">
        <v>6</v>
      </c>
      <c r="G6490" t="s">
        <v>16</v>
      </c>
    </row>
    <row r="6491" spans="1:7" x14ac:dyDescent="0.35">
      <c r="A6491" s="1">
        <v>41786.981840277775</v>
      </c>
      <c r="B6491" s="6">
        <f>WEEKDAY(instacart[[#This Row],[order_date]],2)</f>
        <v>2</v>
      </c>
      <c r="C6491">
        <v>233613976</v>
      </c>
      <c r="D6491">
        <v>1</v>
      </c>
      <c r="E6491">
        <v>1</v>
      </c>
      <c r="F6491" t="s">
        <v>14</v>
      </c>
      <c r="G6491" t="s">
        <v>16</v>
      </c>
    </row>
    <row r="6492" spans="1:7" x14ac:dyDescent="0.35">
      <c r="A6492" s="1">
        <v>41786.981620370374</v>
      </c>
      <c r="B6492" s="6">
        <f>WEEKDAY(instacart[[#This Row],[order_date]],2)</f>
        <v>2</v>
      </c>
      <c r="C6492">
        <v>233590435</v>
      </c>
      <c r="D6492">
        <v>5</v>
      </c>
      <c r="E6492">
        <v>0</v>
      </c>
      <c r="F6492" t="s">
        <v>6</v>
      </c>
      <c r="G6492" t="s">
        <v>16</v>
      </c>
    </row>
    <row r="6493" spans="1:7" x14ac:dyDescent="0.35">
      <c r="A6493" s="1">
        <v>41786.980717592596</v>
      </c>
      <c r="B6493" s="6">
        <f>WEEKDAY(instacart[[#This Row],[order_date]],2)</f>
        <v>2</v>
      </c>
      <c r="C6493">
        <v>233590507</v>
      </c>
      <c r="D6493">
        <v>5</v>
      </c>
      <c r="E6493">
        <v>0</v>
      </c>
      <c r="F6493" t="s">
        <v>6</v>
      </c>
      <c r="G6493" t="s">
        <v>16</v>
      </c>
    </row>
    <row r="6494" spans="1:7" x14ac:dyDescent="0.35">
      <c r="A6494" s="1">
        <v>41786.977581018517</v>
      </c>
      <c r="B6494" s="6">
        <f>WEEKDAY(instacart[[#This Row],[order_date]],2)</f>
        <v>2</v>
      </c>
      <c r="C6494">
        <v>233590577</v>
      </c>
      <c r="D6494">
        <v>5</v>
      </c>
      <c r="E6494">
        <v>0</v>
      </c>
      <c r="F6494" t="s">
        <v>6</v>
      </c>
      <c r="G6494" t="s">
        <v>16</v>
      </c>
    </row>
    <row r="6495" spans="1:7" x14ac:dyDescent="0.35">
      <c r="A6495" s="1">
        <v>41786.973171296297</v>
      </c>
      <c r="B6495" s="6">
        <f>WEEKDAY(instacart[[#This Row],[order_date]],2)</f>
        <v>2</v>
      </c>
      <c r="C6495">
        <v>233590267</v>
      </c>
      <c r="D6495">
        <v>5</v>
      </c>
      <c r="E6495">
        <v>0</v>
      </c>
      <c r="F6495" t="s">
        <v>6</v>
      </c>
      <c r="G6495" t="s">
        <v>16</v>
      </c>
    </row>
    <row r="6496" spans="1:7" x14ac:dyDescent="0.35">
      <c r="A6496" s="1">
        <v>41786.971631944441</v>
      </c>
      <c r="B6496" s="6">
        <f>WEEKDAY(instacart[[#This Row],[order_date]],2)</f>
        <v>2</v>
      </c>
      <c r="C6496">
        <v>233590296</v>
      </c>
      <c r="D6496">
        <v>5</v>
      </c>
      <c r="E6496">
        <v>0</v>
      </c>
      <c r="F6496" t="s">
        <v>6</v>
      </c>
      <c r="G6496" t="s">
        <v>16</v>
      </c>
    </row>
    <row r="6497" spans="1:7" x14ac:dyDescent="0.35">
      <c r="A6497" s="1">
        <v>41786.959675925929</v>
      </c>
      <c r="B6497" s="6">
        <f>WEEKDAY(instacart[[#This Row],[order_date]],2)</f>
        <v>2</v>
      </c>
      <c r="C6497">
        <v>233590459</v>
      </c>
      <c r="D6497">
        <v>5</v>
      </c>
      <c r="E6497">
        <v>0</v>
      </c>
      <c r="F6497" t="s">
        <v>6</v>
      </c>
      <c r="G6497" t="s">
        <v>16</v>
      </c>
    </row>
    <row r="6498" spans="1:7" x14ac:dyDescent="0.35">
      <c r="A6498" s="1">
        <v>41786.957384259258</v>
      </c>
      <c r="B6498" s="6">
        <f>WEEKDAY(instacart[[#This Row],[order_date]],2)</f>
        <v>2</v>
      </c>
      <c r="C6498">
        <v>233590155</v>
      </c>
      <c r="D6498">
        <v>5</v>
      </c>
      <c r="E6498">
        <v>0</v>
      </c>
      <c r="F6498" t="s">
        <v>6</v>
      </c>
      <c r="G6498" t="s">
        <v>16</v>
      </c>
    </row>
    <row r="6499" spans="1:7" x14ac:dyDescent="0.35">
      <c r="A6499" s="1">
        <v>41786.95453703704</v>
      </c>
      <c r="B6499" s="6">
        <f>WEEKDAY(instacart[[#This Row],[order_date]],2)</f>
        <v>2</v>
      </c>
      <c r="C6499">
        <v>233589839</v>
      </c>
      <c r="D6499">
        <v>5</v>
      </c>
      <c r="E6499">
        <v>0</v>
      </c>
      <c r="F6499" t="s">
        <v>6</v>
      </c>
      <c r="G6499" t="s">
        <v>16</v>
      </c>
    </row>
    <row r="6500" spans="1:7" x14ac:dyDescent="0.35">
      <c r="A6500" s="1">
        <v>41786.952118055553</v>
      </c>
      <c r="B6500" s="6">
        <f>WEEKDAY(instacart[[#This Row],[order_date]],2)</f>
        <v>2</v>
      </c>
      <c r="C6500">
        <v>233590347</v>
      </c>
      <c r="D6500">
        <v>4</v>
      </c>
      <c r="E6500">
        <v>0</v>
      </c>
      <c r="F6500" t="s">
        <v>6</v>
      </c>
      <c r="G6500" t="s">
        <v>16</v>
      </c>
    </row>
    <row r="6501" spans="1:7" x14ac:dyDescent="0.35">
      <c r="A6501" s="1">
        <v>41786.951655092591</v>
      </c>
      <c r="B6501" s="6">
        <f>WEEKDAY(instacart[[#This Row],[order_date]],2)</f>
        <v>2</v>
      </c>
      <c r="C6501">
        <v>233612211</v>
      </c>
      <c r="D6501">
        <v>3</v>
      </c>
      <c r="E6501">
        <v>0</v>
      </c>
      <c r="F6501" t="s">
        <v>6</v>
      </c>
      <c r="G6501" t="s">
        <v>16</v>
      </c>
    </row>
    <row r="6502" spans="1:7" x14ac:dyDescent="0.35">
      <c r="A6502" s="1">
        <v>41786.937916666669</v>
      </c>
      <c r="B6502" s="6">
        <f>WEEKDAY(instacart[[#This Row],[order_date]],2)</f>
        <v>2</v>
      </c>
      <c r="C6502">
        <v>233590305</v>
      </c>
      <c r="D6502">
        <v>5</v>
      </c>
      <c r="E6502">
        <v>0</v>
      </c>
      <c r="F6502" t="s">
        <v>6</v>
      </c>
      <c r="G6502" t="s">
        <v>16</v>
      </c>
    </row>
    <row r="6503" spans="1:7" x14ac:dyDescent="0.35">
      <c r="A6503" s="1">
        <v>41786.935694444444</v>
      </c>
      <c r="B6503" s="6">
        <f>WEEKDAY(instacart[[#This Row],[order_date]],2)</f>
        <v>2</v>
      </c>
      <c r="C6503">
        <v>233590222</v>
      </c>
      <c r="D6503">
        <v>5</v>
      </c>
      <c r="E6503">
        <v>0</v>
      </c>
      <c r="F6503" t="s">
        <v>6</v>
      </c>
      <c r="G6503" t="s">
        <v>16</v>
      </c>
    </row>
    <row r="6504" spans="1:7" x14ac:dyDescent="0.35">
      <c r="A6504" s="1">
        <v>41786.932870370372</v>
      </c>
      <c r="B6504" s="6">
        <f>WEEKDAY(instacart[[#This Row],[order_date]],2)</f>
        <v>2</v>
      </c>
      <c r="C6504">
        <v>233589481</v>
      </c>
      <c r="D6504">
        <v>5</v>
      </c>
      <c r="E6504">
        <v>0</v>
      </c>
      <c r="F6504" t="s">
        <v>6</v>
      </c>
      <c r="G6504" t="s">
        <v>16</v>
      </c>
    </row>
    <row r="6505" spans="1:7" x14ac:dyDescent="0.35">
      <c r="A6505" s="1">
        <v>41786.929513888892</v>
      </c>
      <c r="B6505" s="6">
        <f>WEEKDAY(instacart[[#This Row],[order_date]],2)</f>
        <v>2</v>
      </c>
      <c r="C6505">
        <v>233613981</v>
      </c>
      <c r="D6505">
        <v>1</v>
      </c>
      <c r="E6505">
        <v>1</v>
      </c>
      <c r="F6505" t="s">
        <v>8</v>
      </c>
      <c r="G6505" t="s">
        <v>16</v>
      </c>
    </row>
    <row r="6506" spans="1:7" x14ac:dyDescent="0.35">
      <c r="A6506" s="1">
        <v>41786.928078703706</v>
      </c>
      <c r="B6506" s="6">
        <f>WEEKDAY(instacart[[#This Row],[order_date]],2)</f>
        <v>2</v>
      </c>
      <c r="C6506">
        <v>233590605</v>
      </c>
      <c r="D6506">
        <v>5</v>
      </c>
      <c r="E6506">
        <v>0</v>
      </c>
      <c r="F6506" t="s">
        <v>6</v>
      </c>
      <c r="G6506" t="s">
        <v>16</v>
      </c>
    </row>
    <row r="6507" spans="1:7" x14ac:dyDescent="0.35">
      <c r="A6507" s="1">
        <v>41786.925127314818</v>
      </c>
      <c r="B6507" s="6">
        <f>WEEKDAY(instacart[[#This Row],[order_date]],2)</f>
        <v>2</v>
      </c>
      <c r="C6507">
        <v>233612221</v>
      </c>
      <c r="D6507">
        <v>3</v>
      </c>
      <c r="E6507">
        <v>1</v>
      </c>
      <c r="F6507" t="s">
        <v>11</v>
      </c>
      <c r="G6507" t="s">
        <v>16</v>
      </c>
    </row>
    <row r="6508" spans="1:7" x14ac:dyDescent="0.35">
      <c r="A6508" s="1">
        <v>41786.918043981481</v>
      </c>
      <c r="B6508" s="6">
        <f>WEEKDAY(instacart[[#This Row],[order_date]],2)</f>
        <v>2</v>
      </c>
      <c r="C6508">
        <v>233590219</v>
      </c>
      <c r="D6508">
        <v>5</v>
      </c>
      <c r="E6508">
        <v>0</v>
      </c>
      <c r="F6508" t="s">
        <v>6</v>
      </c>
      <c r="G6508" t="s">
        <v>16</v>
      </c>
    </row>
    <row r="6509" spans="1:7" x14ac:dyDescent="0.35">
      <c r="A6509" s="1">
        <v>41786.913159722222</v>
      </c>
      <c r="B6509" s="6">
        <f>WEEKDAY(instacart[[#This Row],[order_date]],2)</f>
        <v>2</v>
      </c>
      <c r="C6509">
        <v>233589445</v>
      </c>
      <c r="D6509">
        <v>5</v>
      </c>
      <c r="E6509">
        <v>0</v>
      </c>
      <c r="F6509" t="s">
        <v>6</v>
      </c>
      <c r="G6509" t="s">
        <v>16</v>
      </c>
    </row>
    <row r="6510" spans="1:7" x14ac:dyDescent="0.35">
      <c r="A6510" s="1">
        <v>41786.910775462966</v>
      </c>
      <c r="B6510" s="6">
        <f>WEEKDAY(instacart[[#This Row],[order_date]],2)</f>
        <v>2</v>
      </c>
      <c r="C6510">
        <v>233590612</v>
      </c>
      <c r="D6510">
        <v>5</v>
      </c>
      <c r="E6510">
        <v>0</v>
      </c>
      <c r="F6510" t="s">
        <v>6</v>
      </c>
      <c r="G6510" t="s">
        <v>16</v>
      </c>
    </row>
    <row r="6511" spans="1:7" x14ac:dyDescent="0.35">
      <c r="A6511" s="1">
        <v>41786.904374999998</v>
      </c>
      <c r="B6511" s="6">
        <f>WEEKDAY(instacart[[#This Row],[order_date]],2)</f>
        <v>2</v>
      </c>
      <c r="C6511">
        <v>233590179</v>
      </c>
      <c r="D6511">
        <v>5</v>
      </c>
      <c r="E6511">
        <v>0</v>
      </c>
      <c r="F6511" t="s">
        <v>6</v>
      </c>
      <c r="G6511" t="s">
        <v>16</v>
      </c>
    </row>
    <row r="6512" spans="1:7" x14ac:dyDescent="0.35">
      <c r="A6512" s="1">
        <v>41786.902766203704</v>
      </c>
      <c r="B6512" s="6">
        <f>WEEKDAY(instacart[[#This Row],[order_date]],2)</f>
        <v>2</v>
      </c>
      <c r="C6512">
        <v>233590137</v>
      </c>
      <c r="D6512">
        <v>5</v>
      </c>
      <c r="E6512">
        <v>0</v>
      </c>
      <c r="F6512" t="s">
        <v>6</v>
      </c>
      <c r="G6512" t="s">
        <v>16</v>
      </c>
    </row>
    <row r="6513" spans="1:7" x14ac:dyDescent="0.35">
      <c r="A6513" s="1">
        <v>41786.902708333335</v>
      </c>
      <c r="B6513" s="6">
        <f>WEEKDAY(instacart[[#This Row],[order_date]],2)</f>
        <v>2</v>
      </c>
      <c r="C6513">
        <v>233590107</v>
      </c>
      <c r="D6513">
        <v>5</v>
      </c>
      <c r="E6513">
        <v>0</v>
      </c>
      <c r="F6513" t="s">
        <v>6</v>
      </c>
      <c r="G6513" t="s">
        <v>16</v>
      </c>
    </row>
    <row r="6514" spans="1:7" x14ac:dyDescent="0.35">
      <c r="A6514" s="1">
        <v>41786.902118055557</v>
      </c>
      <c r="B6514" s="6">
        <f>WEEKDAY(instacart[[#This Row],[order_date]],2)</f>
        <v>2</v>
      </c>
      <c r="C6514">
        <v>233590163</v>
      </c>
      <c r="D6514">
        <v>5</v>
      </c>
      <c r="E6514">
        <v>0</v>
      </c>
      <c r="F6514" t="s">
        <v>6</v>
      </c>
      <c r="G6514" t="s">
        <v>16</v>
      </c>
    </row>
    <row r="6515" spans="1:7" x14ac:dyDescent="0.35">
      <c r="A6515" s="1">
        <v>41786.900937500002</v>
      </c>
      <c r="B6515" s="6">
        <f>WEEKDAY(instacart[[#This Row],[order_date]],2)</f>
        <v>2</v>
      </c>
      <c r="C6515">
        <v>233590218</v>
      </c>
      <c r="D6515">
        <v>5</v>
      </c>
      <c r="E6515">
        <v>0</v>
      </c>
      <c r="F6515" t="s">
        <v>6</v>
      </c>
      <c r="G6515" t="s">
        <v>16</v>
      </c>
    </row>
    <row r="6516" spans="1:7" x14ac:dyDescent="0.35">
      <c r="A6516" s="1">
        <v>41786.899930555555</v>
      </c>
      <c r="B6516" s="6">
        <f>WEEKDAY(instacart[[#This Row],[order_date]],2)</f>
        <v>2</v>
      </c>
      <c r="C6516">
        <v>233589445</v>
      </c>
      <c r="D6516">
        <v>5</v>
      </c>
      <c r="E6516">
        <v>0</v>
      </c>
      <c r="F6516" t="s">
        <v>6</v>
      </c>
      <c r="G6516" t="s">
        <v>16</v>
      </c>
    </row>
    <row r="6517" spans="1:7" x14ac:dyDescent="0.35">
      <c r="A6517" s="1">
        <v>41786.896087962959</v>
      </c>
      <c r="B6517" s="6">
        <f>WEEKDAY(instacart[[#This Row],[order_date]],2)</f>
        <v>2</v>
      </c>
      <c r="C6517">
        <v>233590252</v>
      </c>
      <c r="D6517">
        <v>5</v>
      </c>
      <c r="E6517">
        <v>0</v>
      </c>
      <c r="F6517" t="s">
        <v>6</v>
      </c>
      <c r="G6517" t="s">
        <v>16</v>
      </c>
    </row>
    <row r="6518" spans="1:7" x14ac:dyDescent="0.35">
      <c r="A6518" s="1">
        <v>41786.893599537034</v>
      </c>
      <c r="B6518" s="6">
        <f>WEEKDAY(instacart[[#This Row],[order_date]],2)</f>
        <v>2</v>
      </c>
      <c r="C6518">
        <v>233589419</v>
      </c>
      <c r="D6518">
        <v>5</v>
      </c>
      <c r="E6518">
        <v>0</v>
      </c>
      <c r="F6518" t="s">
        <v>6</v>
      </c>
      <c r="G6518" t="s">
        <v>16</v>
      </c>
    </row>
    <row r="6519" spans="1:7" x14ac:dyDescent="0.35">
      <c r="A6519" s="1">
        <v>41786.890763888892</v>
      </c>
      <c r="B6519" s="6">
        <f>WEEKDAY(instacart[[#This Row],[order_date]],2)</f>
        <v>2</v>
      </c>
      <c r="C6519">
        <v>233590224</v>
      </c>
      <c r="D6519">
        <v>5</v>
      </c>
      <c r="E6519">
        <v>0</v>
      </c>
      <c r="F6519" t="s">
        <v>6</v>
      </c>
      <c r="G6519" t="s">
        <v>16</v>
      </c>
    </row>
    <row r="6520" spans="1:7" x14ac:dyDescent="0.35">
      <c r="A6520" s="1">
        <v>41786.88685185185</v>
      </c>
      <c r="B6520" s="6">
        <f>WEEKDAY(instacart[[#This Row],[order_date]],2)</f>
        <v>2</v>
      </c>
      <c r="C6520">
        <v>233590424</v>
      </c>
      <c r="D6520">
        <v>5</v>
      </c>
      <c r="E6520">
        <v>0</v>
      </c>
      <c r="F6520" t="s">
        <v>6</v>
      </c>
      <c r="G6520" t="s">
        <v>16</v>
      </c>
    </row>
    <row r="6521" spans="1:7" x14ac:dyDescent="0.35">
      <c r="A6521" s="1">
        <v>41786.874282407407</v>
      </c>
      <c r="B6521" s="6">
        <f>WEEKDAY(instacart[[#This Row],[order_date]],2)</f>
        <v>2</v>
      </c>
      <c r="C6521">
        <v>233612226</v>
      </c>
      <c r="D6521">
        <v>3</v>
      </c>
      <c r="E6521">
        <v>0</v>
      </c>
      <c r="F6521" t="s">
        <v>6</v>
      </c>
      <c r="G6521" t="s">
        <v>16</v>
      </c>
    </row>
    <row r="6522" spans="1:7" x14ac:dyDescent="0.35">
      <c r="A6522" s="1">
        <v>41786.865486111114</v>
      </c>
      <c r="B6522" s="6">
        <f>WEEKDAY(instacart[[#This Row],[order_date]],2)</f>
        <v>2</v>
      </c>
      <c r="C6522">
        <v>233590118</v>
      </c>
      <c r="D6522">
        <v>4</v>
      </c>
      <c r="E6522">
        <v>0</v>
      </c>
      <c r="F6522" t="s">
        <v>6</v>
      </c>
      <c r="G6522" t="s">
        <v>16</v>
      </c>
    </row>
    <row r="6523" spans="1:7" x14ac:dyDescent="0.35">
      <c r="A6523" s="1">
        <v>41786.859282407408</v>
      </c>
      <c r="B6523" s="6">
        <f>WEEKDAY(instacart[[#This Row],[order_date]],2)</f>
        <v>2</v>
      </c>
      <c r="C6523">
        <v>233590123</v>
      </c>
      <c r="D6523">
        <v>4</v>
      </c>
      <c r="E6523">
        <v>0</v>
      </c>
      <c r="F6523" t="s">
        <v>6</v>
      </c>
      <c r="G6523" t="s">
        <v>16</v>
      </c>
    </row>
    <row r="6524" spans="1:7" x14ac:dyDescent="0.35">
      <c r="A6524" s="1">
        <v>41786.858807870369</v>
      </c>
      <c r="B6524" s="6">
        <f>WEEKDAY(instacart[[#This Row],[order_date]],2)</f>
        <v>2</v>
      </c>
      <c r="C6524">
        <v>233590288</v>
      </c>
      <c r="D6524">
        <v>5</v>
      </c>
      <c r="E6524">
        <v>0</v>
      </c>
      <c r="F6524" t="s">
        <v>6</v>
      </c>
      <c r="G6524" t="s">
        <v>16</v>
      </c>
    </row>
    <row r="6525" spans="1:7" x14ac:dyDescent="0.35">
      <c r="A6525" s="1">
        <v>41786.853530092594</v>
      </c>
      <c r="B6525" s="6">
        <f>WEEKDAY(instacart[[#This Row],[order_date]],2)</f>
        <v>2</v>
      </c>
      <c r="C6525">
        <v>233589379</v>
      </c>
      <c r="D6525">
        <v>5</v>
      </c>
      <c r="E6525">
        <v>0</v>
      </c>
      <c r="F6525" t="s">
        <v>6</v>
      </c>
      <c r="G6525" t="s">
        <v>16</v>
      </c>
    </row>
    <row r="6526" spans="1:7" x14ac:dyDescent="0.35">
      <c r="A6526" s="1">
        <v>41786.852071759262</v>
      </c>
      <c r="B6526" s="6">
        <f>WEEKDAY(instacart[[#This Row],[order_date]],2)</f>
        <v>2</v>
      </c>
      <c r="C6526">
        <v>233589643</v>
      </c>
      <c r="D6526">
        <v>5</v>
      </c>
      <c r="E6526">
        <v>0</v>
      </c>
      <c r="F6526" t="s">
        <v>6</v>
      </c>
      <c r="G6526" t="s">
        <v>16</v>
      </c>
    </row>
    <row r="6527" spans="1:7" x14ac:dyDescent="0.35">
      <c r="A6527" s="1">
        <v>41786.84783564815</v>
      </c>
      <c r="B6527" s="6">
        <f>WEEKDAY(instacart[[#This Row],[order_date]],2)</f>
        <v>2</v>
      </c>
      <c r="C6527">
        <v>233589637</v>
      </c>
      <c r="D6527">
        <v>5</v>
      </c>
      <c r="E6527">
        <v>0</v>
      </c>
      <c r="F6527" t="s">
        <v>6</v>
      </c>
      <c r="G6527" t="s">
        <v>16</v>
      </c>
    </row>
    <row r="6528" spans="1:7" x14ac:dyDescent="0.35">
      <c r="A6528" s="1">
        <v>41786.8362037037</v>
      </c>
      <c r="B6528" s="6">
        <f>WEEKDAY(instacart[[#This Row],[order_date]],2)</f>
        <v>2</v>
      </c>
      <c r="C6528">
        <v>233588039</v>
      </c>
      <c r="D6528">
        <v>5</v>
      </c>
      <c r="E6528">
        <v>1</v>
      </c>
      <c r="F6528" t="s">
        <v>10</v>
      </c>
      <c r="G6528" t="s">
        <v>16</v>
      </c>
    </row>
    <row r="6529" spans="1:7" x14ac:dyDescent="0.35">
      <c r="A6529" s="1">
        <v>41786.831087962964</v>
      </c>
      <c r="B6529" s="6">
        <f>WEEKDAY(instacart[[#This Row],[order_date]],2)</f>
        <v>2</v>
      </c>
      <c r="C6529">
        <v>233587751</v>
      </c>
      <c r="D6529">
        <v>5</v>
      </c>
      <c r="E6529">
        <v>0</v>
      </c>
      <c r="F6529" t="s">
        <v>6</v>
      </c>
      <c r="G6529" t="s">
        <v>16</v>
      </c>
    </row>
    <row r="6530" spans="1:7" x14ac:dyDescent="0.35">
      <c r="A6530" s="1">
        <v>41786.820335648146</v>
      </c>
      <c r="B6530" s="6">
        <f>WEEKDAY(instacart[[#This Row],[order_date]],2)</f>
        <v>2</v>
      </c>
      <c r="C6530">
        <v>233589431</v>
      </c>
      <c r="D6530">
        <v>5</v>
      </c>
      <c r="E6530">
        <v>0</v>
      </c>
      <c r="F6530" t="s">
        <v>6</v>
      </c>
      <c r="G6530" t="s">
        <v>16</v>
      </c>
    </row>
    <row r="6531" spans="1:7" x14ac:dyDescent="0.35">
      <c r="A6531" s="1">
        <v>41786.814930555556</v>
      </c>
      <c r="B6531" s="6">
        <f>WEEKDAY(instacart[[#This Row],[order_date]],2)</f>
        <v>2</v>
      </c>
      <c r="C6531">
        <v>233589614</v>
      </c>
      <c r="D6531">
        <v>5</v>
      </c>
      <c r="E6531">
        <v>0</v>
      </c>
      <c r="F6531" t="s">
        <v>6</v>
      </c>
      <c r="G6531" t="s">
        <v>16</v>
      </c>
    </row>
    <row r="6532" spans="1:7" x14ac:dyDescent="0.35">
      <c r="A6532" s="1">
        <v>41786.812581018516</v>
      </c>
      <c r="B6532" s="6">
        <f>WEEKDAY(instacart[[#This Row],[order_date]],2)</f>
        <v>2</v>
      </c>
      <c r="C6532">
        <v>233589601</v>
      </c>
      <c r="D6532">
        <v>5</v>
      </c>
      <c r="E6532">
        <v>0</v>
      </c>
      <c r="F6532" t="s">
        <v>6</v>
      </c>
      <c r="G6532" t="s">
        <v>16</v>
      </c>
    </row>
    <row r="6533" spans="1:7" x14ac:dyDescent="0.35">
      <c r="A6533" s="1">
        <v>41786.807662037034</v>
      </c>
      <c r="B6533" s="6">
        <f>WEEKDAY(instacart[[#This Row],[order_date]],2)</f>
        <v>2</v>
      </c>
      <c r="C6533">
        <v>233589431</v>
      </c>
      <c r="D6533">
        <v>5</v>
      </c>
      <c r="E6533">
        <v>0</v>
      </c>
      <c r="F6533" t="s">
        <v>6</v>
      </c>
      <c r="G6533" t="s">
        <v>16</v>
      </c>
    </row>
    <row r="6534" spans="1:7" x14ac:dyDescent="0.35">
      <c r="A6534" s="1">
        <v>41786.805763888886</v>
      </c>
      <c r="B6534" s="6">
        <f>WEEKDAY(instacart[[#This Row],[order_date]],2)</f>
        <v>2</v>
      </c>
      <c r="C6534">
        <v>233589246</v>
      </c>
      <c r="D6534">
        <v>5</v>
      </c>
      <c r="E6534">
        <v>0</v>
      </c>
      <c r="F6534" t="s">
        <v>6</v>
      </c>
      <c r="G6534" t="s">
        <v>16</v>
      </c>
    </row>
    <row r="6535" spans="1:7" x14ac:dyDescent="0.35">
      <c r="A6535" s="1">
        <v>41786.80096064815</v>
      </c>
      <c r="B6535" s="6">
        <f>WEEKDAY(instacart[[#This Row],[order_date]],2)</f>
        <v>2</v>
      </c>
      <c r="C6535">
        <v>233590259</v>
      </c>
      <c r="D6535">
        <v>4</v>
      </c>
      <c r="E6535">
        <v>0</v>
      </c>
      <c r="F6535" t="s">
        <v>6</v>
      </c>
      <c r="G6535" t="s">
        <v>16</v>
      </c>
    </row>
    <row r="6536" spans="1:7" x14ac:dyDescent="0.35">
      <c r="A6536" s="1">
        <v>41786.799826388888</v>
      </c>
      <c r="B6536" s="6">
        <f>WEEKDAY(instacart[[#This Row],[order_date]],2)</f>
        <v>2</v>
      </c>
      <c r="C6536">
        <v>233589612</v>
      </c>
      <c r="D6536">
        <v>5</v>
      </c>
      <c r="E6536">
        <v>0</v>
      </c>
      <c r="F6536" t="s">
        <v>6</v>
      </c>
      <c r="G6536" t="s">
        <v>16</v>
      </c>
    </row>
    <row r="6537" spans="1:7" x14ac:dyDescent="0.35">
      <c r="A6537" s="1">
        <v>41786.795254629629</v>
      </c>
      <c r="B6537" s="6">
        <f>WEEKDAY(instacart[[#This Row],[order_date]],2)</f>
        <v>2</v>
      </c>
      <c r="C6537">
        <v>233589614</v>
      </c>
      <c r="D6537">
        <v>5</v>
      </c>
      <c r="E6537">
        <v>0</v>
      </c>
      <c r="F6537" t="s">
        <v>6</v>
      </c>
      <c r="G6537" t="s">
        <v>16</v>
      </c>
    </row>
    <row r="6538" spans="1:7" x14ac:dyDescent="0.35">
      <c r="A6538" s="1">
        <v>41786.793240740742</v>
      </c>
      <c r="B6538" s="6">
        <f>WEEKDAY(instacart[[#This Row],[order_date]],2)</f>
        <v>2</v>
      </c>
      <c r="C6538">
        <v>233589935</v>
      </c>
      <c r="D6538">
        <v>5</v>
      </c>
      <c r="E6538">
        <v>0</v>
      </c>
      <c r="F6538" t="s">
        <v>6</v>
      </c>
      <c r="G6538" t="s">
        <v>16</v>
      </c>
    </row>
    <row r="6539" spans="1:7" x14ac:dyDescent="0.35">
      <c r="A6539" s="1">
        <v>41786.791064814817</v>
      </c>
      <c r="B6539" s="6">
        <f>WEEKDAY(instacart[[#This Row],[order_date]],2)</f>
        <v>2</v>
      </c>
      <c r="C6539">
        <v>233589665</v>
      </c>
      <c r="D6539">
        <v>3</v>
      </c>
      <c r="E6539">
        <v>0</v>
      </c>
      <c r="F6539" t="s">
        <v>6</v>
      </c>
      <c r="G6539" t="s">
        <v>16</v>
      </c>
    </row>
    <row r="6540" spans="1:7" x14ac:dyDescent="0.35">
      <c r="A6540" s="1">
        <v>41786.789652777778</v>
      </c>
      <c r="B6540" s="6">
        <f>WEEKDAY(instacart[[#This Row],[order_date]],2)</f>
        <v>2</v>
      </c>
      <c r="C6540">
        <v>233590172</v>
      </c>
      <c r="D6540">
        <v>5</v>
      </c>
      <c r="E6540">
        <v>0</v>
      </c>
      <c r="F6540" t="s">
        <v>6</v>
      </c>
      <c r="G6540" t="s">
        <v>16</v>
      </c>
    </row>
    <row r="6541" spans="1:7" x14ac:dyDescent="0.35">
      <c r="A6541" s="1">
        <v>41786.785451388889</v>
      </c>
      <c r="B6541" s="6">
        <f>WEEKDAY(instacart[[#This Row],[order_date]],2)</f>
        <v>2</v>
      </c>
      <c r="C6541">
        <v>233583965</v>
      </c>
      <c r="D6541">
        <v>5</v>
      </c>
      <c r="E6541">
        <v>0</v>
      </c>
      <c r="F6541" t="s">
        <v>6</v>
      </c>
      <c r="G6541" t="s">
        <v>16</v>
      </c>
    </row>
    <row r="6542" spans="1:7" x14ac:dyDescent="0.35">
      <c r="A6542" s="1">
        <v>41786.782534722224</v>
      </c>
      <c r="B6542" s="6">
        <f>WEEKDAY(instacart[[#This Row],[order_date]],2)</f>
        <v>2</v>
      </c>
      <c r="C6542">
        <v>233589464</v>
      </c>
      <c r="D6542">
        <v>4</v>
      </c>
      <c r="E6542">
        <v>0</v>
      </c>
      <c r="F6542" t="s">
        <v>6</v>
      </c>
      <c r="G6542" t="s">
        <v>16</v>
      </c>
    </row>
    <row r="6543" spans="1:7" x14ac:dyDescent="0.35">
      <c r="A6543" s="1">
        <v>41786.781157407408</v>
      </c>
      <c r="B6543" s="6">
        <f>WEEKDAY(instacart[[#This Row],[order_date]],2)</f>
        <v>2</v>
      </c>
      <c r="C6543">
        <v>233589948</v>
      </c>
      <c r="D6543">
        <v>5</v>
      </c>
      <c r="E6543">
        <v>0</v>
      </c>
      <c r="F6543" t="s">
        <v>6</v>
      </c>
      <c r="G6543" t="s">
        <v>16</v>
      </c>
    </row>
    <row r="6544" spans="1:7" x14ac:dyDescent="0.35">
      <c r="A6544" s="1">
        <v>41786.770983796298</v>
      </c>
      <c r="B6544" s="6">
        <f>WEEKDAY(instacart[[#This Row],[order_date]],2)</f>
        <v>2</v>
      </c>
      <c r="C6544">
        <v>233612236</v>
      </c>
      <c r="D6544">
        <v>3</v>
      </c>
      <c r="E6544">
        <v>0</v>
      </c>
      <c r="F6544" t="s">
        <v>6</v>
      </c>
      <c r="G6544" t="s">
        <v>16</v>
      </c>
    </row>
    <row r="6545" spans="1:7" x14ac:dyDescent="0.35">
      <c r="A6545" s="1">
        <v>41786.764074074075</v>
      </c>
      <c r="B6545" s="6">
        <f>WEEKDAY(instacart[[#This Row],[order_date]],2)</f>
        <v>2</v>
      </c>
      <c r="C6545">
        <v>233587175</v>
      </c>
      <c r="D6545">
        <v>3</v>
      </c>
      <c r="E6545">
        <v>0</v>
      </c>
      <c r="F6545" t="s">
        <v>6</v>
      </c>
      <c r="G6545" t="s">
        <v>16</v>
      </c>
    </row>
    <row r="6546" spans="1:7" x14ac:dyDescent="0.35">
      <c r="A6546" s="1">
        <v>41786.755150462966</v>
      </c>
      <c r="B6546" s="6">
        <f>WEEKDAY(instacart[[#This Row],[order_date]],2)</f>
        <v>2</v>
      </c>
      <c r="C6546">
        <v>233585276</v>
      </c>
      <c r="D6546">
        <v>5</v>
      </c>
      <c r="E6546">
        <v>0</v>
      </c>
      <c r="F6546" t="s">
        <v>6</v>
      </c>
      <c r="G6546" t="s">
        <v>16</v>
      </c>
    </row>
    <row r="6547" spans="1:7" x14ac:dyDescent="0.35">
      <c r="A6547" s="1">
        <v>41786.754386574074</v>
      </c>
      <c r="B6547" s="6">
        <f>WEEKDAY(instacart[[#This Row],[order_date]],2)</f>
        <v>2</v>
      </c>
      <c r="C6547">
        <v>233589632</v>
      </c>
      <c r="D6547">
        <v>0</v>
      </c>
      <c r="E6547">
        <v>0</v>
      </c>
      <c r="F6547" t="s">
        <v>6</v>
      </c>
      <c r="G6547" t="s">
        <v>16</v>
      </c>
    </row>
    <row r="6548" spans="1:7" x14ac:dyDescent="0.35">
      <c r="A6548" s="1">
        <v>41786.74454861111</v>
      </c>
      <c r="B6548" s="6">
        <f>WEEKDAY(instacart[[#This Row],[order_date]],2)</f>
        <v>2</v>
      </c>
      <c r="C6548">
        <v>233589535</v>
      </c>
      <c r="D6548">
        <v>4</v>
      </c>
      <c r="E6548">
        <v>0</v>
      </c>
      <c r="F6548" t="s">
        <v>6</v>
      </c>
      <c r="G6548" t="s">
        <v>16</v>
      </c>
    </row>
    <row r="6549" spans="1:7" x14ac:dyDescent="0.35">
      <c r="A6549" s="1">
        <v>41786.742037037038</v>
      </c>
      <c r="B6549" s="6">
        <f>WEEKDAY(instacart[[#This Row],[order_date]],2)</f>
        <v>2</v>
      </c>
      <c r="C6549">
        <v>233589472</v>
      </c>
      <c r="D6549">
        <v>5</v>
      </c>
      <c r="E6549">
        <v>0</v>
      </c>
      <c r="F6549" t="s">
        <v>6</v>
      </c>
      <c r="G6549" t="s">
        <v>16</v>
      </c>
    </row>
    <row r="6550" spans="1:7" x14ac:dyDescent="0.35">
      <c r="A6550" s="1">
        <v>41786.735717592594</v>
      </c>
      <c r="B6550" s="6">
        <f>WEEKDAY(instacart[[#This Row],[order_date]],2)</f>
        <v>2</v>
      </c>
      <c r="C6550">
        <v>233589677</v>
      </c>
      <c r="D6550">
        <v>5</v>
      </c>
      <c r="E6550">
        <v>0</v>
      </c>
      <c r="F6550" t="s">
        <v>6</v>
      </c>
      <c r="G6550" t="s">
        <v>16</v>
      </c>
    </row>
    <row r="6551" spans="1:7" x14ac:dyDescent="0.35">
      <c r="A6551" s="1">
        <v>41786.735347222224</v>
      </c>
      <c r="B6551" s="6">
        <f>WEEKDAY(instacart[[#This Row],[order_date]],2)</f>
        <v>2</v>
      </c>
      <c r="C6551">
        <v>233589999</v>
      </c>
      <c r="D6551">
        <v>5</v>
      </c>
      <c r="E6551">
        <v>0</v>
      </c>
      <c r="F6551" t="s">
        <v>6</v>
      </c>
      <c r="G6551" t="s">
        <v>16</v>
      </c>
    </row>
    <row r="6552" spans="1:7" x14ac:dyDescent="0.35">
      <c r="A6552" s="1">
        <v>41786.729942129627</v>
      </c>
      <c r="B6552" s="6">
        <f>WEEKDAY(instacart[[#This Row],[order_date]],2)</f>
        <v>2</v>
      </c>
      <c r="C6552">
        <v>233589574</v>
      </c>
      <c r="D6552">
        <v>5</v>
      </c>
      <c r="E6552">
        <v>0</v>
      </c>
      <c r="F6552" t="s">
        <v>6</v>
      </c>
      <c r="G6552" t="s">
        <v>16</v>
      </c>
    </row>
    <row r="6553" spans="1:7" x14ac:dyDescent="0.35">
      <c r="A6553" s="1">
        <v>41786.726504629631</v>
      </c>
      <c r="B6553" s="6">
        <f>WEEKDAY(instacart[[#This Row],[order_date]],2)</f>
        <v>2</v>
      </c>
      <c r="C6553">
        <v>233589632</v>
      </c>
      <c r="D6553">
        <v>0</v>
      </c>
      <c r="E6553">
        <v>0</v>
      </c>
      <c r="F6553" t="s">
        <v>6</v>
      </c>
      <c r="G6553" t="s">
        <v>16</v>
      </c>
    </row>
    <row r="6554" spans="1:7" x14ac:dyDescent="0.35">
      <c r="A6554" s="1">
        <v>41786.718310185184</v>
      </c>
      <c r="B6554" s="6">
        <f>WEEKDAY(instacart[[#This Row],[order_date]],2)</f>
        <v>2</v>
      </c>
      <c r="C6554">
        <v>233589397</v>
      </c>
      <c r="D6554">
        <v>5</v>
      </c>
      <c r="E6554">
        <v>0</v>
      </c>
      <c r="F6554" t="s">
        <v>6</v>
      </c>
      <c r="G6554" t="s">
        <v>16</v>
      </c>
    </row>
    <row r="6555" spans="1:7" x14ac:dyDescent="0.35">
      <c r="A6555" s="1">
        <v>41786.714444444442</v>
      </c>
      <c r="B6555" s="6">
        <f>WEEKDAY(instacart[[#This Row],[order_date]],2)</f>
        <v>2</v>
      </c>
      <c r="C6555">
        <v>233613991</v>
      </c>
      <c r="D6555">
        <v>1</v>
      </c>
      <c r="E6555">
        <v>1</v>
      </c>
      <c r="F6555" t="s">
        <v>8</v>
      </c>
      <c r="G6555" t="s">
        <v>16</v>
      </c>
    </row>
    <row r="6556" spans="1:7" x14ac:dyDescent="0.35">
      <c r="A6556" s="1">
        <v>41786.713356481479</v>
      </c>
      <c r="B6556" s="6">
        <f>WEEKDAY(instacart[[#This Row],[order_date]],2)</f>
        <v>2</v>
      </c>
      <c r="C6556">
        <v>233612241</v>
      </c>
      <c r="D6556">
        <v>3</v>
      </c>
      <c r="E6556">
        <v>0</v>
      </c>
      <c r="F6556" t="s">
        <v>6</v>
      </c>
      <c r="G6556" t="s">
        <v>16</v>
      </c>
    </row>
    <row r="6557" spans="1:7" x14ac:dyDescent="0.35">
      <c r="A6557" s="1">
        <v>41786.708703703705</v>
      </c>
      <c r="B6557" s="6">
        <f>WEEKDAY(instacart[[#This Row],[order_date]],2)</f>
        <v>2</v>
      </c>
      <c r="C6557">
        <v>233583949</v>
      </c>
      <c r="D6557">
        <v>5</v>
      </c>
      <c r="E6557">
        <v>0</v>
      </c>
      <c r="F6557" t="s">
        <v>6</v>
      </c>
      <c r="G6557" t="s">
        <v>16</v>
      </c>
    </row>
    <row r="6558" spans="1:7" x14ac:dyDescent="0.35">
      <c r="A6558" s="1">
        <v>41786.707245370373</v>
      </c>
      <c r="B6558" s="6">
        <f>WEEKDAY(instacart[[#This Row],[order_date]],2)</f>
        <v>2</v>
      </c>
      <c r="C6558">
        <v>233588350</v>
      </c>
      <c r="D6558">
        <v>4</v>
      </c>
      <c r="E6558">
        <v>0</v>
      </c>
      <c r="F6558" t="s">
        <v>6</v>
      </c>
      <c r="G6558" t="s">
        <v>16</v>
      </c>
    </row>
    <row r="6559" spans="1:7" x14ac:dyDescent="0.35">
      <c r="A6559" s="1">
        <v>41786.703692129631</v>
      </c>
      <c r="B6559" s="6">
        <f>WEEKDAY(instacart[[#This Row],[order_date]],2)</f>
        <v>2</v>
      </c>
      <c r="C6559">
        <v>233589825</v>
      </c>
      <c r="D6559">
        <v>5</v>
      </c>
      <c r="E6559">
        <v>0</v>
      </c>
      <c r="F6559" t="s">
        <v>6</v>
      </c>
      <c r="G6559" t="s">
        <v>16</v>
      </c>
    </row>
    <row r="6560" spans="1:7" x14ac:dyDescent="0.35">
      <c r="A6560" s="1">
        <v>41786.69363425926</v>
      </c>
      <c r="B6560" s="6">
        <f>WEEKDAY(instacart[[#This Row],[order_date]],2)</f>
        <v>2</v>
      </c>
      <c r="C6560">
        <v>233589425</v>
      </c>
      <c r="D6560">
        <v>5</v>
      </c>
      <c r="E6560">
        <v>1</v>
      </c>
      <c r="F6560" t="s">
        <v>8</v>
      </c>
      <c r="G6560" t="s">
        <v>16</v>
      </c>
    </row>
    <row r="6561" spans="1:7" x14ac:dyDescent="0.35">
      <c r="A6561" s="1">
        <v>41786.692314814813</v>
      </c>
      <c r="B6561" s="6">
        <f>WEEKDAY(instacart[[#This Row],[order_date]],2)</f>
        <v>2</v>
      </c>
      <c r="C6561">
        <v>233589628</v>
      </c>
      <c r="D6561">
        <v>5</v>
      </c>
      <c r="E6561">
        <v>0</v>
      </c>
      <c r="F6561" t="s">
        <v>6</v>
      </c>
      <c r="G6561" t="s">
        <v>16</v>
      </c>
    </row>
    <row r="6562" spans="1:7" x14ac:dyDescent="0.35">
      <c r="A6562" s="1">
        <v>41786.261944444443</v>
      </c>
      <c r="B6562" s="6">
        <f>WEEKDAY(instacart[[#This Row],[order_date]],2)</f>
        <v>2</v>
      </c>
      <c r="C6562">
        <v>233612251</v>
      </c>
      <c r="D6562">
        <v>3</v>
      </c>
      <c r="E6562">
        <v>0</v>
      </c>
      <c r="F6562" t="s">
        <v>6</v>
      </c>
      <c r="G6562" t="s">
        <v>16</v>
      </c>
    </row>
    <row r="6563" spans="1:7" x14ac:dyDescent="0.35">
      <c r="A6563" s="1">
        <v>41786.245995370373</v>
      </c>
      <c r="B6563" s="6">
        <f>WEEKDAY(instacart[[#This Row],[order_date]],2)</f>
        <v>2</v>
      </c>
      <c r="C6563">
        <v>233614001</v>
      </c>
      <c r="D6563">
        <v>1</v>
      </c>
      <c r="E6563">
        <v>0</v>
      </c>
      <c r="F6563" t="s">
        <v>6</v>
      </c>
      <c r="G6563" t="s">
        <v>16</v>
      </c>
    </row>
    <row r="6564" spans="1:7" x14ac:dyDescent="0.35">
      <c r="A6564" s="1">
        <v>41786.245312500003</v>
      </c>
      <c r="B6564" s="6">
        <f>WEEKDAY(instacart[[#This Row],[order_date]],2)</f>
        <v>2</v>
      </c>
      <c r="C6564">
        <v>233589477</v>
      </c>
      <c r="D6564">
        <v>5</v>
      </c>
      <c r="E6564">
        <v>0</v>
      </c>
      <c r="F6564" t="s">
        <v>6</v>
      </c>
      <c r="G6564" t="s">
        <v>16</v>
      </c>
    </row>
    <row r="6565" spans="1:7" x14ac:dyDescent="0.35">
      <c r="A6565" s="1">
        <v>41786.242245370369</v>
      </c>
      <c r="B6565" s="6">
        <f>WEEKDAY(instacart[[#This Row],[order_date]],2)</f>
        <v>2</v>
      </c>
      <c r="C6565">
        <v>233589430</v>
      </c>
      <c r="D6565">
        <v>4</v>
      </c>
      <c r="E6565">
        <v>0</v>
      </c>
      <c r="F6565" t="s">
        <v>6</v>
      </c>
      <c r="G6565" t="s">
        <v>16</v>
      </c>
    </row>
    <row r="6566" spans="1:7" x14ac:dyDescent="0.35">
      <c r="A6566" s="1">
        <v>41786.231898148151</v>
      </c>
      <c r="B6566" s="6">
        <f>WEEKDAY(instacart[[#This Row],[order_date]],2)</f>
        <v>2</v>
      </c>
      <c r="C6566">
        <v>233589483</v>
      </c>
      <c r="D6566">
        <v>5</v>
      </c>
      <c r="E6566">
        <v>0</v>
      </c>
      <c r="F6566" t="s">
        <v>6</v>
      </c>
      <c r="G6566" t="s">
        <v>16</v>
      </c>
    </row>
    <row r="6567" spans="1:7" x14ac:dyDescent="0.35">
      <c r="A6567" s="1">
        <v>41786.227314814816</v>
      </c>
      <c r="B6567" s="6">
        <f>WEEKDAY(instacart[[#This Row],[order_date]],2)</f>
        <v>2</v>
      </c>
      <c r="C6567">
        <v>233589441</v>
      </c>
      <c r="D6567">
        <v>5</v>
      </c>
      <c r="E6567">
        <v>0</v>
      </c>
      <c r="F6567" t="s">
        <v>6</v>
      </c>
      <c r="G6567" t="s">
        <v>16</v>
      </c>
    </row>
    <row r="6568" spans="1:7" x14ac:dyDescent="0.35">
      <c r="A6568" s="1">
        <v>41786.214131944442</v>
      </c>
      <c r="B6568" s="6">
        <f>WEEKDAY(instacart[[#This Row],[order_date]],2)</f>
        <v>2</v>
      </c>
      <c r="C6568">
        <v>233614491</v>
      </c>
      <c r="D6568">
        <v>0</v>
      </c>
      <c r="E6568">
        <v>0</v>
      </c>
      <c r="F6568" t="s">
        <v>6</v>
      </c>
      <c r="G6568" t="s">
        <v>16</v>
      </c>
    </row>
    <row r="6569" spans="1:7" x14ac:dyDescent="0.35">
      <c r="A6569" s="1">
        <v>41786.214120370372</v>
      </c>
      <c r="B6569" s="6">
        <f>WEEKDAY(instacart[[#This Row],[order_date]],2)</f>
        <v>2</v>
      </c>
      <c r="C6569">
        <v>233614496</v>
      </c>
      <c r="D6569">
        <v>0</v>
      </c>
      <c r="E6569">
        <v>0</v>
      </c>
      <c r="F6569" t="s">
        <v>6</v>
      </c>
      <c r="G6569" t="s">
        <v>16</v>
      </c>
    </row>
    <row r="6570" spans="1:7" x14ac:dyDescent="0.35">
      <c r="A6570" s="1">
        <v>41786.211041666669</v>
      </c>
      <c r="B6570" s="6">
        <f>WEEKDAY(instacart[[#This Row],[order_date]],2)</f>
        <v>2</v>
      </c>
      <c r="C6570">
        <v>233589253</v>
      </c>
      <c r="D6570">
        <v>5</v>
      </c>
      <c r="E6570">
        <v>0</v>
      </c>
      <c r="F6570" t="s">
        <v>6</v>
      </c>
      <c r="G6570" t="s">
        <v>16</v>
      </c>
    </row>
    <row r="6571" spans="1:7" x14ac:dyDescent="0.35">
      <c r="A6571" s="1">
        <v>41786.199131944442</v>
      </c>
      <c r="B6571" s="6">
        <f>WEEKDAY(instacart[[#This Row],[order_date]],2)</f>
        <v>2</v>
      </c>
      <c r="C6571">
        <v>233589413</v>
      </c>
      <c r="D6571">
        <v>5</v>
      </c>
      <c r="E6571">
        <v>0</v>
      </c>
      <c r="F6571" t="s">
        <v>6</v>
      </c>
      <c r="G6571" t="s">
        <v>16</v>
      </c>
    </row>
    <row r="6572" spans="1:7" x14ac:dyDescent="0.35">
      <c r="A6572" s="1">
        <v>41786.198958333334</v>
      </c>
      <c r="B6572" s="6">
        <f>WEEKDAY(instacart[[#This Row],[order_date]],2)</f>
        <v>2</v>
      </c>
      <c r="C6572">
        <v>233589401</v>
      </c>
      <c r="D6572">
        <v>5</v>
      </c>
      <c r="E6572">
        <v>0</v>
      </c>
      <c r="F6572" t="s">
        <v>6</v>
      </c>
      <c r="G6572" t="s">
        <v>16</v>
      </c>
    </row>
    <row r="6573" spans="1:7" x14ac:dyDescent="0.35">
      <c r="A6573" s="1">
        <v>41786.193402777775</v>
      </c>
      <c r="B6573" s="6">
        <f>WEEKDAY(instacart[[#This Row],[order_date]],2)</f>
        <v>2</v>
      </c>
      <c r="C6573">
        <v>233589398</v>
      </c>
      <c r="D6573">
        <v>5</v>
      </c>
      <c r="E6573">
        <v>0</v>
      </c>
      <c r="F6573" t="s">
        <v>6</v>
      </c>
      <c r="G6573" t="s">
        <v>16</v>
      </c>
    </row>
    <row r="6574" spans="1:7" x14ac:dyDescent="0.35">
      <c r="A6574" s="1">
        <v>41786.192233796297</v>
      </c>
      <c r="B6574" s="6">
        <f>WEEKDAY(instacart[[#This Row],[order_date]],2)</f>
        <v>2</v>
      </c>
      <c r="C6574">
        <v>233589489</v>
      </c>
      <c r="D6574">
        <v>5</v>
      </c>
      <c r="E6574">
        <v>0</v>
      </c>
      <c r="F6574" t="s">
        <v>6</v>
      </c>
      <c r="G6574" t="s">
        <v>16</v>
      </c>
    </row>
    <row r="6575" spans="1:7" x14ac:dyDescent="0.35">
      <c r="A6575" s="1">
        <v>41786.190358796295</v>
      </c>
      <c r="B6575" s="6">
        <f>WEEKDAY(instacart[[#This Row],[order_date]],2)</f>
        <v>2</v>
      </c>
      <c r="C6575">
        <v>233589405</v>
      </c>
      <c r="D6575">
        <v>5</v>
      </c>
      <c r="E6575">
        <v>0</v>
      </c>
      <c r="F6575" t="s">
        <v>6</v>
      </c>
      <c r="G6575" t="s">
        <v>16</v>
      </c>
    </row>
    <row r="6576" spans="1:7" x14ac:dyDescent="0.35">
      <c r="A6576" s="1">
        <v>41786.185856481483</v>
      </c>
      <c r="B6576" s="6">
        <f>WEEKDAY(instacart[[#This Row],[order_date]],2)</f>
        <v>2</v>
      </c>
      <c r="C6576">
        <v>233589550</v>
      </c>
      <c r="D6576">
        <v>5</v>
      </c>
      <c r="E6576">
        <v>0</v>
      </c>
      <c r="F6576" t="s">
        <v>6</v>
      </c>
      <c r="G6576" t="s">
        <v>16</v>
      </c>
    </row>
    <row r="6577" spans="1:7" x14ac:dyDescent="0.35">
      <c r="A6577" s="1">
        <v>41786.183356481481</v>
      </c>
      <c r="B6577" s="6">
        <f>WEEKDAY(instacart[[#This Row],[order_date]],2)</f>
        <v>2</v>
      </c>
      <c r="C6577">
        <v>233589487</v>
      </c>
      <c r="D6577">
        <v>5</v>
      </c>
      <c r="E6577">
        <v>0</v>
      </c>
      <c r="F6577" t="s">
        <v>6</v>
      </c>
      <c r="G6577" t="s">
        <v>16</v>
      </c>
    </row>
    <row r="6578" spans="1:7" x14ac:dyDescent="0.35">
      <c r="A6578" s="1">
        <v>41786.178935185184</v>
      </c>
      <c r="B6578" s="6">
        <f>WEEKDAY(instacart[[#This Row],[order_date]],2)</f>
        <v>2</v>
      </c>
      <c r="C6578">
        <v>233589542</v>
      </c>
      <c r="D6578">
        <v>5</v>
      </c>
      <c r="E6578">
        <v>0</v>
      </c>
      <c r="F6578" t="s">
        <v>6</v>
      </c>
      <c r="G6578" t="s">
        <v>16</v>
      </c>
    </row>
    <row r="6579" spans="1:7" x14ac:dyDescent="0.35">
      <c r="A6579" s="1">
        <v>41786.171203703707</v>
      </c>
      <c r="B6579" s="6">
        <f>WEEKDAY(instacart[[#This Row],[order_date]],2)</f>
        <v>2</v>
      </c>
      <c r="C6579">
        <v>233589261</v>
      </c>
      <c r="D6579">
        <v>5</v>
      </c>
      <c r="E6579">
        <v>0</v>
      </c>
      <c r="F6579" t="s">
        <v>6</v>
      </c>
      <c r="G6579" t="s">
        <v>16</v>
      </c>
    </row>
    <row r="6580" spans="1:7" x14ac:dyDescent="0.35">
      <c r="A6580" s="1">
        <v>41786.169293981482</v>
      </c>
      <c r="B6580" s="6">
        <f>WEEKDAY(instacart[[#This Row],[order_date]],2)</f>
        <v>2</v>
      </c>
      <c r="C6580">
        <v>233589451</v>
      </c>
      <c r="D6580">
        <v>5</v>
      </c>
      <c r="E6580">
        <v>0</v>
      </c>
      <c r="F6580" t="s">
        <v>6</v>
      </c>
      <c r="G6580" t="s">
        <v>16</v>
      </c>
    </row>
    <row r="6581" spans="1:7" x14ac:dyDescent="0.35">
      <c r="A6581" s="1">
        <v>41786.168506944443</v>
      </c>
      <c r="B6581" s="6">
        <f>WEEKDAY(instacart[[#This Row],[order_date]],2)</f>
        <v>2</v>
      </c>
      <c r="C6581">
        <v>233589517</v>
      </c>
      <c r="D6581">
        <v>5</v>
      </c>
      <c r="E6581">
        <v>0</v>
      </c>
      <c r="F6581" t="s">
        <v>6</v>
      </c>
      <c r="G6581" t="s">
        <v>16</v>
      </c>
    </row>
    <row r="6582" spans="1:7" x14ac:dyDescent="0.35">
      <c r="A6582" s="1">
        <v>41786.168402777781</v>
      </c>
      <c r="B6582" s="6">
        <f>WEEKDAY(instacart[[#This Row],[order_date]],2)</f>
        <v>2</v>
      </c>
      <c r="C6582">
        <v>233589090</v>
      </c>
      <c r="D6582">
        <v>5</v>
      </c>
      <c r="E6582">
        <v>0</v>
      </c>
      <c r="F6582" t="s">
        <v>6</v>
      </c>
      <c r="G6582" t="s">
        <v>16</v>
      </c>
    </row>
    <row r="6583" spans="1:7" x14ac:dyDescent="0.35">
      <c r="A6583" s="1">
        <v>41786.165648148148</v>
      </c>
      <c r="B6583" s="6">
        <f>WEEKDAY(instacart[[#This Row],[order_date]],2)</f>
        <v>2</v>
      </c>
      <c r="C6583">
        <v>233589243</v>
      </c>
      <c r="D6583">
        <v>5</v>
      </c>
      <c r="E6583">
        <v>0</v>
      </c>
      <c r="F6583" t="s">
        <v>6</v>
      </c>
      <c r="G6583" t="s">
        <v>16</v>
      </c>
    </row>
    <row r="6584" spans="1:7" x14ac:dyDescent="0.35">
      <c r="A6584" s="1">
        <v>41786.16505787037</v>
      </c>
      <c r="B6584" s="6">
        <f>WEEKDAY(instacart[[#This Row],[order_date]],2)</f>
        <v>2</v>
      </c>
      <c r="C6584">
        <v>233589398</v>
      </c>
      <c r="D6584">
        <v>5</v>
      </c>
      <c r="E6584">
        <v>0</v>
      </c>
      <c r="F6584" t="s">
        <v>6</v>
      </c>
      <c r="G6584" t="s">
        <v>16</v>
      </c>
    </row>
    <row r="6585" spans="1:7" x14ac:dyDescent="0.35">
      <c r="A6585" s="1">
        <v>41786.163715277777</v>
      </c>
      <c r="B6585" s="6">
        <f>WEEKDAY(instacart[[#This Row],[order_date]],2)</f>
        <v>2</v>
      </c>
      <c r="C6585">
        <v>233589260</v>
      </c>
      <c r="D6585">
        <v>4</v>
      </c>
      <c r="E6585">
        <v>0</v>
      </c>
      <c r="F6585" t="s">
        <v>6</v>
      </c>
      <c r="G6585" t="s">
        <v>16</v>
      </c>
    </row>
    <row r="6586" spans="1:7" x14ac:dyDescent="0.35">
      <c r="A6586" s="1">
        <v>41786.156886574077</v>
      </c>
      <c r="B6586" s="6">
        <f>WEEKDAY(instacart[[#This Row],[order_date]],2)</f>
        <v>2</v>
      </c>
      <c r="C6586">
        <v>233589030</v>
      </c>
      <c r="D6586">
        <v>5</v>
      </c>
      <c r="E6586">
        <v>0</v>
      </c>
      <c r="F6586" t="s">
        <v>6</v>
      </c>
      <c r="G6586" t="s">
        <v>16</v>
      </c>
    </row>
    <row r="6587" spans="1:7" x14ac:dyDescent="0.35">
      <c r="A6587" s="1">
        <v>41786.156666666669</v>
      </c>
      <c r="B6587" s="6">
        <f>WEEKDAY(instacart[[#This Row],[order_date]],2)</f>
        <v>2</v>
      </c>
      <c r="C6587">
        <v>233589467</v>
      </c>
      <c r="D6587">
        <v>5</v>
      </c>
      <c r="E6587">
        <v>0</v>
      </c>
      <c r="F6587" t="s">
        <v>6</v>
      </c>
      <c r="G6587" t="s">
        <v>16</v>
      </c>
    </row>
    <row r="6588" spans="1:7" x14ac:dyDescent="0.35">
      <c r="A6588" s="1">
        <v>41786.156122685185</v>
      </c>
      <c r="B6588" s="6">
        <f>WEEKDAY(instacart[[#This Row],[order_date]],2)</f>
        <v>2</v>
      </c>
      <c r="C6588">
        <v>233589266</v>
      </c>
      <c r="D6588">
        <v>5</v>
      </c>
      <c r="E6588">
        <v>0</v>
      </c>
      <c r="F6588" t="s">
        <v>6</v>
      </c>
      <c r="G6588" t="s">
        <v>16</v>
      </c>
    </row>
    <row r="6589" spans="1:7" x14ac:dyDescent="0.35">
      <c r="A6589" s="1">
        <v>41786.149699074071</v>
      </c>
      <c r="B6589" s="6">
        <f>WEEKDAY(instacart[[#This Row],[order_date]],2)</f>
        <v>2</v>
      </c>
      <c r="C6589">
        <v>233589383</v>
      </c>
      <c r="D6589">
        <v>5</v>
      </c>
      <c r="E6589">
        <v>0</v>
      </c>
      <c r="F6589" t="s">
        <v>6</v>
      </c>
      <c r="G6589" t="s">
        <v>16</v>
      </c>
    </row>
    <row r="6590" spans="1:7" x14ac:dyDescent="0.35">
      <c r="A6590" s="1">
        <v>41786.146469907406</v>
      </c>
      <c r="B6590" s="6">
        <f>WEEKDAY(instacart[[#This Row],[order_date]],2)</f>
        <v>2</v>
      </c>
      <c r="C6590">
        <v>233589235</v>
      </c>
      <c r="D6590">
        <v>5</v>
      </c>
      <c r="E6590">
        <v>0</v>
      </c>
      <c r="F6590" t="s">
        <v>6</v>
      </c>
      <c r="G6590" t="s">
        <v>16</v>
      </c>
    </row>
    <row r="6591" spans="1:7" x14ac:dyDescent="0.35">
      <c r="A6591" s="1">
        <v>41786.139907407407</v>
      </c>
      <c r="B6591" s="6">
        <f>WEEKDAY(instacart[[#This Row],[order_date]],2)</f>
        <v>2</v>
      </c>
      <c r="C6591">
        <v>233588916</v>
      </c>
      <c r="D6591">
        <v>5</v>
      </c>
      <c r="E6591">
        <v>0</v>
      </c>
      <c r="F6591" t="s">
        <v>6</v>
      </c>
      <c r="G6591" t="s">
        <v>16</v>
      </c>
    </row>
    <row r="6592" spans="1:7" x14ac:dyDescent="0.35">
      <c r="A6592" s="1">
        <v>41786.139641203707</v>
      </c>
      <c r="B6592" s="6">
        <f>WEEKDAY(instacart[[#This Row],[order_date]],2)</f>
        <v>2</v>
      </c>
      <c r="C6592">
        <v>233589240</v>
      </c>
      <c r="D6592">
        <v>5</v>
      </c>
      <c r="E6592">
        <v>0</v>
      </c>
      <c r="F6592" t="s">
        <v>6</v>
      </c>
      <c r="G6592" t="s">
        <v>16</v>
      </c>
    </row>
    <row r="6593" spans="1:7" x14ac:dyDescent="0.35">
      <c r="A6593" s="1">
        <v>41786.133831018517</v>
      </c>
      <c r="B6593" s="6">
        <f>WEEKDAY(instacart[[#This Row],[order_date]],2)</f>
        <v>2</v>
      </c>
      <c r="C6593">
        <v>233589212</v>
      </c>
      <c r="D6593">
        <v>4</v>
      </c>
      <c r="E6593">
        <v>0</v>
      </c>
      <c r="F6593" t="s">
        <v>6</v>
      </c>
      <c r="G6593" t="s">
        <v>16</v>
      </c>
    </row>
    <row r="6594" spans="1:7" x14ac:dyDescent="0.35">
      <c r="A6594" s="1">
        <v>41786.126666666663</v>
      </c>
      <c r="B6594" s="6">
        <f>WEEKDAY(instacart[[#This Row],[order_date]],2)</f>
        <v>2</v>
      </c>
      <c r="C6594">
        <v>233589363</v>
      </c>
      <c r="D6594">
        <v>5</v>
      </c>
      <c r="E6594">
        <v>0</v>
      </c>
      <c r="F6594" t="s">
        <v>6</v>
      </c>
      <c r="G6594" t="s">
        <v>16</v>
      </c>
    </row>
    <row r="6595" spans="1:7" x14ac:dyDescent="0.35">
      <c r="A6595" s="1">
        <v>41786.126388888886</v>
      </c>
      <c r="B6595" s="6">
        <f>WEEKDAY(instacart[[#This Row],[order_date]],2)</f>
        <v>2</v>
      </c>
      <c r="C6595">
        <v>233589416</v>
      </c>
      <c r="D6595">
        <v>5</v>
      </c>
      <c r="E6595">
        <v>0</v>
      </c>
      <c r="F6595" t="s">
        <v>6</v>
      </c>
      <c r="G6595" t="s">
        <v>16</v>
      </c>
    </row>
    <row r="6596" spans="1:7" x14ac:dyDescent="0.35">
      <c r="A6596" s="1">
        <v>41786.121458333335</v>
      </c>
      <c r="B6596" s="6">
        <f>WEEKDAY(instacart[[#This Row],[order_date]],2)</f>
        <v>2</v>
      </c>
      <c r="C6596">
        <v>233589373</v>
      </c>
      <c r="D6596">
        <v>5</v>
      </c>
      <c r="E6596">
        <v>0</v>
      </c>
      <c r="F6596" t="s">
        <v>6</v>
      </c>
      <c r="G6596" t="s">
        <v>16</v>
      </c>
    </row>
    <row r="6597" spans="1:7" x14ac:dyDescent="0.35">
      <c r="A6597" s="1">
        <v>41786.120972222219</v>
      </c>
      <c r="B6597" s="6">
        <f>WEEKDAY(instacart[[#This Row],[order_date]],2)</f>
        <v>2</v>
      </c>
      <c r="C6597">
        <v>233589339</v>
      </c>
      <c r="D6597">
        <v>5</v>
      </c>
      <c r="E6597">
        <v>0</v>
      </c>
      <c r="F6597" t="s">
        <v>6</v>
      </c>
      <c r="G6597" t="s">
        <v>16</v>
      </c>
    </row>
    <row r="6598" spans="1:7" x14ac:dyDescent="0.35">
      <c r="A6598" s="1">
        <v>41786.119803240741</v>
      </c>
      <c r="B6598" s="6">
        <f>WEEKDAY(instacart[[#This Row],[order_date]],2)</f>
        <v>2</v>
      </c>
      <c r="C6598">
        <v>233589086</v>
      </c>
      <c r="D6598">
        <v>5</v>
      </c>
      <c r="E6598">
        <v>0</v>
      </c>
      <c r="F6598" t="s">
        <v>6</v>
      </c>
      <c r="G6598" t="s">
        <v>16</v>
      </c>
    </row>
    <row r="6599" spans="1:7" x14ac:dyDescent="0.35">
      <c r="A6599" s="1">
        <v>41786.119490740741</v>
      </c>
      <c r="B6599" s="6">
        <f>WEEKDAY(instacart[[#This Row],[order_date]],2)</f>
        <v>2</v>
      </c>
      <c r="C6599">
        <v>233589381</v>
      </c>
      <c r="D6599">
        <v>1</v>
      </c>
      <c r="E6599">
        <v>0</v>
      </c>
      <c r="F6599" t="s">
        <v>6</v>
      </c>
      <c r="G6599" t="s">
        <v>16</v>
      </c>
    </row>
    <row r="6600" spans="1:7" x14ac:dyDescent="0.35">
      <c r="A6600" s="1">
        <v>41786.113171296296</v>
      </c>
      <c r="B6600" s="6">
        <f>WEEKDAY(instacart[[#This Row],[order_date]],2)</f>
        <v>2</v>
      </c>
      <c r="C6600">
        <v>233589248</v>
      </c>
      <c r="D6600">
        <v>5</v>
      </c>
      <c r="E6600">
        <v>0</v>
      </c>
      <c r="F6600" t="s">
        <v>6</v>
      </c>
      <c r="G6600" t="s">
        <v>16</v>
      </c>
    </row>
    <row r="6601" spans="1:7" x14ac:dyDescent="0.35">
      <c r="A6601" s="1">
        <v>41786.109606481485</v>
      </c>
      <c r="B6601" s="6">
        <f>WEEKDAY(instacart[[#This Row],[order_date]],2)</f>
        <v>2</v>
      </c>
      <c r="C6601">
        <v>233589352</v>
      </c>
      <c r="D6601">
        <v>4</v>
      </c>
      <c r="E6601">
        <v>0</v>
      </c>
      <c r="F6601" t="s">
        <v>6</v>
      </c>
      <c r="G6601" t="s">
        <v>16</v>
      </c>
    </row>
    <row r="6602" spans="1:7" x14ac:dyDescent="0.35">
      <c r="A6602" s="1">
        <v>41786.108657407407</v>
      </c>
      <c r="B6602" s="6">
        <f>WEEKDAY(instacart[[#This Row],[order_date]],2)</f>
        <v>2</v>
      </c>
      <c r="C6602">
        <v>233589216</v>
      </c>
      <c r="D6602">
        <v>5</v>
      </c>
      <c r="E6602">
        <v>0</v>
      </c>
      <c r="F6602" t="s">
        <v>6</v>
      </c>
      <c r="G6602" t="s">
        <v>16</v>
      </c>
    </row>
    <row r="6603" spans="1:7" x14ac:dyDescent="0.35">
      <c r="A6603" s="1">
        <v>41786.10701388889</v>
      </c>
      <c r="B6603" s="6">
        <f>WEEKDAY(instacart[[#This Row],[order_date]],2)</f>
        <v>2</v>
      </c>
      <c r="C6603">
        <v>233588211</v>
      </c>
      <c r="D6603">
        <v>5</v>
      </c>
      <c r="E6603">
        <v>0</v>
      </c>
      <c r="F6603" t="s">
        <v>6</v>
      </c>
      <c r="G6603" t="s">
        <v>16</v>
      </c>
    </row>
    <row r="6604" spans="1:7" x14ac:dyDescent="0.35">
      <c r="A6604" s="1">
        <v>41786.106747685182</v>
      </c>
      <c r="B6604" s="6">
        <f>WEEKDAY(instacart[[#This Row],[order_date]],2)</f>
        <v>2</v>
      </c>
      <c r="C6604">
        <v>233589345</v>
      </c>
      <c r="D6604">
        <v>5</v>
      </c>
      <c r="E6604">
        <v>0</v>
      </c>
      <c r="F6604" t="s">
        <v>6</v>
      </c>
      <c r="G6604" t="s">
        <v>16</v>
      </c>
    </row>
    <row r="6605" spans="1:7" x14ac:dyDescent="0.35">
      <c r="A6605" s="1">
        <v>41786.106053240743</v>
      </c>
      <c r="B6605" s="6">
        <f>WEEKDAY(instacart[[#This Row],[order_date]],2)</f>
        <v>2</v>
      </c>
      <c r="C6605">
        <v>233589348</v>
      </c>
      <c r="D6605">
        <v>5</v>
      </c>
      <c r="E6605">
        <v>0</v>
      </c>
      <c r="F6605" t="s">
        <v>6</v>
      </c>
      <c r="G6605" t="s">
        <v>16</v>
      </c>
    </row>
    <row r="6606" spans="1:7" x14ac:dyDescent="0.35">
      <c r="A6606" s="1">
        <v>41786.105219907404</v>
      </c>
      <c r="B6606" s="6">
        <f>WEEKDAY(instacart[[#This Row],[order_date]],2)</f>
        <v>2</v>
      </c>
      <c r="C6606">
        <v>233589352</v>
      </c>
      <c r="D6606">
        <v>2</v>
      </c>
      <c r="E6606">
        <v>0</v>
      </c>
      <c r="F6606" t="s">
        <v>6</v>
      </c>
      <c r="G6606" t="s">
        <v>16</v>
      </c>
    </row>
    <row r="6607" spans="1:7" x14ac:dyDescent="0.35">
      <c r="A6607" s="1">
        <v>41786.105011574073</v>
      </c>
      <c r="B6607" s="6">
        <f>WEEKDAY(instacart[[#This Row],[order_date]],2)</f>
        <v>2</v>
      </c>
      <c r="C6607">
        <v>233584310</v>
      </c>
      <c r="D6607">
        <v>5</v>
      </c>
      <c r="E6607">
        <v>0</v>
      </c>
      <c r="F6607" t="s">
        <v>6</v>
      </c>
      <c r="G6607" t="s">
        <v>16</v>
      </c>
    </row>
    <row r="6608" spans="1:7" x14ac:dyDescent="0.35">
      <c r="A6608" s="1">
        <v>41786.099259259259</v>
      </c>
      <c r="B6608" s="6">
        <f>WEEKDAY(instacart[[#This Row],[order_date]],2)</f>
        <v>2</v>
      </c>
      <c r="C6608">
        <v>233589159</v>
      </c>
      <c r="D6608">
        <v>5</v>
      </c>
      <c r="E6608">
        <v>0</v>
      </c>
      <c r="F6608" t="s">
        <v>6</v>
      </c>
      <c r="G6608" t="s">
        <v>16</v>
      </c>
    </row>
    <row r="6609" spans="1:7" x14ac:dyDescent="0.35">
      <c r="A6609" s="1">
        <v>41786.095277777778</v>
      </c>
      <c r="B6609" s="6">
        <f>WEEKDAY(instacart[[#This Row],[order_date]],2)</f>
        <v>2</v>
      </c>
      <c r="C6609">
        <v>233589340</v>
      </c>
      <c r="D6609">
        <v>4</v>
      </c>
      <c r="E6609">
        <v>0</v>
      </c>
      <c r="F6609" t="s">
        <v>6</v>
      </c>
      <c r="G6609" t="s">
        <v>16</v>
      </c>
    </row>
    <row r="6610" spans="1:7" x14ac:dyDescent="0.35">
      <c r="A6610" s="1">
        <v>41786.094502314816</v>
      </c>
      <c r="B6610" s="6">
        <f>WEEKDAY(instacart[[#This Row],[order_date]],2)</f>
        <v>2</v>
      </c>
      <c r="C6610">
        <v>233589150</v>
      </c>
      <c r="D6610">
        <v>5</v>
      </c>
      <c r="E6610">
        <v>0</v>
      </c>
      <c r="F6610" t="s">
        <v>6</v>
      </c>
      <c r="G6610" t="s">
        <v>16</v>
      </c>
    </row>
    <row r="6611" spans="1:7" x14ac:dyDescent="0.35">
      <c r="A6611" s="1">
        <v>41786.085752314815</v>
      </c>
      <c r="B6611" s="6">
        <f>WEEKDAY(instacart[[#This Row],[order_date]],2)</f>
        <v>2</v>
      </c>
      <c r="C6611">
        <v>233588134</v>
      </c>
      <c r="D6611">
        <v>5</v>
      </c>
      <c r="E6611">
        <v>0</v>
      </c>
      <c r="F6611" t="s">
        <v>6</v>
      </c>
      <c r="G6611" t="s">
        <v>16</v>
      </c>
    </row>
    <row r="6612" spans="1:7" x14ac:dyDescent="0.35">
      <c r="A6612" s="1">
        <v>41786.085115740738</v>
      </c>
      <c r="B6612" s="6">
        <f>WEEKDAY(instacart[[#This Row],[order_date]],2)</f>
        <v>2</v>
      </c>
      <c r="C6612">
        <v>233589333</v>
      </c>
      <c r="D6612">
        <v>5</v>
      </c>
      <c r="E6612">
        <v>0</v>
      </c>
      <c r="F6612" t="s">
        <v>6</v>
      </c>
      <c r="G6612" t="s">
        <v>16</v>
      </c>
    </row>
    <row r="6613" spans="1:7" x14ac:dyDescent="0.35">
      <c r="A6613" s="1">
        <v>41786.081631944442</v>
      </c>
      <c r="B6613" s="6">
        <f>WEEKDAY(instacart[[#This Row],[order_date]],2)</f>
        <v>2</v>
      </c>
      <c r="C6613">
        <v>233588499</v>
      </c>
      <c r="D6613">
        <v>5</v>
      </c>
      <c r="E6613">
        <v>0</v>
      </c>
      <c r="F6613" t="s">
        <v>6</v>
      </c>
      <c r="G6613" t="s">
        <v>16</v>
      </c>
    </row>
    <row r="6614" spans="1:7" x14ac:dyDescent="0.35">
      <c r="A6614" s="1">
        <v>41786.081099537034</v>
      </c>
      <c r="B6614" s="6">
        <f>WEEKDAY(instacart[[#This Row],[order_date]],2)</f>
        <v>2</v>
      </c>
      <c r="C6614">
        <v>233589170</v>
      </c>
      <c r="D6614">
        <v>5</v>
      </c>
      <c r="E6614">
        <v>0</v>
      </c>
      <c r="F6614" t="s">
        <v>6</v>
      </c>
      <c r="G6614" t="s">
        <v>16</v>
      </c>
    </row>
    <row r="6615" spans="1:7" x14ac:dyDescent="0.35">
      <c r="A6615" s="1">
        <v>41786.079861111109</v>
      </c>
      <c r="B6615" s="6">
        <f>WEEKDAY(instacart[[#This Row],[order_date]],2)</f>
        <v>2</v>
      </c>
      <c r="C6615">
        <v>233589189</v>
      </c>
      <c r="D6615">
        <v>5</v>
      </c>
      <c r="E6615">
        <v>0</v>
      </c>
      <c r="F6615" t="s">
        <v>6</v>
      </c>
      <c r="G6615" t="s">
        <v>16</v>
      </c>
    </row>
    <row r="6616" spans="1:7" x14ac:dyDescent="0.35">
      <c r="A6616" s="1">
        <v>41786.075462962966</v>
      </c>
      <c r="B6616" s="6">
        <f>WEEKDAY(instacart[[#This Row],[order_date]],2)</f>
        <v>2</v>
      </c>
      <c r="C6616">
        <v>233589147</v>
      </c>
      <c r="D6616">
        <v>5</v>
      </c>
      <c r="E6616">
        <v>0</v>
      </c>
      <c r="F6616" t="s">
        <v>6</v>
      </c>
      <c r="G6616" t="s">
        <v>16</v>
      </c>
    </row>
    <row r="6617" spans="1:7" x14ac:dyDescent="0.35">
      <c r="A6617" s="1">
        <v>41786.073275462964</v>
      </c>
      <c r="B6617" s="6">
        <f>WEEKDAY(instacart[[#This Row],[order_date]],2)</f>
        <v>2</v>
      </c>
      <c r="C6617">
        <v>233589184</v>
      </c>
      <c r="D6617">
        <v>5</v>
      </c>
      <c r="E6617">
        <v>0</v>
      </c>
      <c r="F6617" t="s">
        <v>6</v>
      </c>
      <c r="G6617" t="s">
        <v>16</v>
      </c>
    </row>
    <row r="6618" spans="1:7" x14ac:dyDescent="0.35">
      <c r="A6618" s="1">
        <v>41786.073078703703</v>
      </c>
      <c r="B6618" s="6">
        <f>WEEKDAY(instacart[[#This Row],[order_date]],2)</f>
        <v>2</v>
      </c>
      <c r="C6618">
        <v>233612256</v>
      </c>
      <c r="D6618">
        <v>3</v>
      </c>
      <c r="E6618">
        <v>0</v>
      </c>
      <c r="F6618" t="s">
        <v>6</v>
      </c>
      <c r="G6618" t="s">
        <v>16</v>
      </c>
    </row>
    <row r="6619" spans="1:7" x14ac:dyDescent="0.35">
      <c r="A6619" s="1">
        <v>41786.070636574077</v>
      </c>
      <c r="B6619" s="6">
        <f>WEEKDAY(instacart[[#This Row],[order_date]],2)</f>
        <v>2</v>
      </c>
      <c r="C6619">
        <v>233588703</v>
      </c>
      <c r="D6619">
        <v>5</v>
      </c>
      <c r="E6619">
        <v>0</v>
      </c>
      <c r="F6619" t="s">
        <v>6</v>
      </c>
      <c r="G6619" t="s">
        <v>16</v>
      </c>
    </row>
    <row r="6620" spans="1:7" x14ac:dyDescent="0.35">
      <c r="A6620" s="1">
        <v>41786.06894675926</v>
      </c>
      <c r="B6620" s="6">
        <f>WEEKDAY(instacart[[#This Row],[order_date]],2)</f>
        <v>2</v>
      </c>
      <c r="C6620">
        <v>233589121</v>
      </c>
      <c r="D6620">
        <v>5</v>
      </c>
      <c r="E6620">
        <v>0</v>
      </c>
      <c r="F6620" t="s">
        <v>6</v>
      </c>
      <c r="G6620" t="s">
        <v>16</v>
      </c>
    </row>
    <row r="6621" spans="1:7" x14ac:dyDescent="0.35">
      <c r="A6621" s="1">
        <v>41786.064629629633</v>
      </c>
      <c r="B6621" s="6">
        <f>WEEKDAY(instacart[[#This Row],[order_date]],2)</f>
        <v>2</v>
      </c>
      <c r="C6621">
        <v>233587442</v>
      </c>
      <c r="D6621">
        <v>5</v>
      </c>
      <c r="E6621">
        <v>0</v>
      </c>
      <c r="F6621" t="s">
        <v>6</v>
      </c>
      <c r="G6621" t="s">
        <v>16</v>
      </c>
    </row>
    <row r="6622" spans="1:7" x14ac:dyDescent="0.35">
      <c r="A6622" s="1">
        <v>41786.06212962963</v>
      </c>
      <c r="B6622" s="6">
        <f>WEEKDAY(instacart[[#This Row],[order_date]],2)</f>
        <v>2</v>
      </c>
      <c r="C6622">
        <v>233589173</v>
      </c>
      <c r="D6622">
        <v>5</v>
      </c>
      <c r="E6622">
        <v>0</v>
      </c>
      <c r="F6622" t="s">
        <v>6</v>
      </c>
      <c r="G6622" t="s">
        <v>16</v>
      </c>
    </row>
    <row r="6623" spans="1:7" x14ac:dyDescent="0.35">
      <c r="A6623" s="1">
        <v>41786.046296296299</v>
      </c>
      <c r="B6623" s="6">
        <f>WEEKDAY(instacart[[#This Row],[order_date]],2)</f>
        <v>2</v>
      </c>
      <c r="C6623">
        <v>233613336</v>
      </c>
      <c r="D6623">
        <v>2</v>
      </c>
      <c r="E6623">
        <v>0</v>
      </c>
      <c r="F6623" t="s">
        <v>6</v>
      </c>
      <c r="G6623" t="s">
        <v>16</v>
      </c>
    </row>
    <row r="6624" spans="1:7" x14ac:dyDescent="0.35">
      <c r="A6624" s="1">
        <v>41786.045532407406</v>
      </c>
      <c r="B6624" s="6">
        <f>WEEKDAY(instacart[[#This Row],[order_date]],2)</f>
        <v>2</v>
      </c>
      <c r="C6624">
        <v>233589047</v>
      </c>
      <c r="D6624">
        <v>5</v>
      </c>
      <c r="E6624">
        <v>0</v>
      </c>
      <c r="F6624" t="s">
        <v>6</v>
      </c>
      <c r="G6624" t="s">
        <v>16</v>
      </c>
    </row>
    <row r="6625" spans="1:7" x14ac:dyDescent="0.35">
      <c r="A6625" s="1">
        <v>41786.040347222224</v>
      </c>
      <c r="B6625" s="6">
        <f>WEEKDAY(instacart[[#This Row],[order_date]],2)</f>
        <v>2</v>
      </c>
      <c r="C6625">
        <v>233588963</v>
      </c>
      <c r="D6625">
        <v>5</v>
      </c>
      <c r="E6625">
        <v>0</v>
      </c>
      <c r="F6625" t="s">
        <v>6</v>
      </c>
      <c r="G6625" t="s">
        <v>16</v>
      </c>
    </row>
    <row r="6626" spans="1:7" x14ac:dyDescent="0.35">
      <c r="A6626" s="1">
        <v>41786.038240740738</v>
      </c>
      <c r="B6626" s="6">
        <f>WEEKDAY(instacart[[#This Row],[order_date]],2)</f>
        <v>2</v>
      </c>
      <c r="C6626">
        <v>233589103</v>
      </c>
      <c r="D6626">
        <v>5</v>
      </c>
      <c r="E6626">
        <v>0</v>
      </c>
      <c r="F6626" t="s">
        <v>6</v>
      </c>
      <c r="G6626" t="s">
        <v>16</v>
      </c>
    </row>
    <row r="6627" spans="1:7" x14ac:dyDescent="0.35">
      <c r="A6627" s="1">
        <v>41786.03601851852</v>
      </c>
      <c r="B6627" s="6">
        <f>WEEKDAY(instacart[[#This Row],[order_date]],2)</f>
        <v>2</v>
      </c>
      <c r="C6627">
        <v>233589161</v>
      </c>
      <c r="D6627">
        <v>5</v>
      </c>
      <c r="E6627">
        <v>0</v>
      </c>
      <c r="F6627" t="s">
        <v>6</v>
      </c>
      <c r="G6627" t="s">
        <v>16</v>
      </c>
    </row>
    <row r="6628" spans="1:7" x14ac:dyDescent="0.35">
      <c r="A6628" s="1">
        <v>41786.030706018515</v>
      </c>
      <c r="B6628" s="6">
        <f>WEEKDAY(instacart[[#This Row],[order_date]],2)</f>
        <v>2</v>
      </c>
      <c r="C6628">
        <v>233588868</v>
      </c>
      <c r="D6628">
        <v>5</v>
      </c>
      <c r="E6628">
        <v>0</v>
      </c>
      <c r="F6628" t="s">
        <v>6</v>
      </c>
      <c r="G6628" t="s">
        <v>16</v>
      </c>
    </row>
    <row r="6629" spans="1:7" x14ac:dyDescent="0.35">
      <c r="A6629" s="1">
        <v>41786.030439814815</v>
      </c>
      <c r="B6629" s="6">
        <f>WEEKDAY(instacart[[#This Row],[order_date]],2)</f>
        <v>2</v>
      </c>
      <c r="C6629">
        <v>233588931</v>
      </c>
      <c r="D6629">
        <v>5</v>
      </c>
      <c r="E6629">
        <v>0</v>
      </c>
      <c r="F6629" t="s">
        <v>6</v>
      </c>
      <c r="G6629" t="s">
        <v>16</v>
      </c>
    </row>
    <row r="6630" spans="1:7" x14ac:dyDescent="0.35">
      <c r="A6630" s="1">
        <v>41786.030335648145</v>
      </c>
      <c r="B6630" s="6">
        <f>WEEKDAY(instacart[[#This Row],[order_date]],2)</f>
        <v>2</v>
      </c>
      <c r="C6630">
        <v>233588670</v>
      </c>
      <c r="D6630">
        <v>5</v>
      </c>
      <c r="E6630">
        <v>0</v>
      </c>
      <c r="F6630" t="s">
        <v>6</v>
      </c>
      <c r="G6630" t="s">
        <v>16</v>
      </c>
    </row>
    <row r="6631" spans="1:7" x14ac:dyDescent="0.35">
      <c r="A6631" s="1">
        <v>41786.024328703701</v>
      </c>
      <c r="B6631" s="6">
        <f>WEEKDAY(instacart[[#This Row],[order_date]],2)</f>
        <v>2</v>
      </c>
      <c r="C6631">
        <v>233589038</v>
      </c>
      <c r="D6631">
        <v>5</v>
      </c>
      <c r="E6631">
        <v>0</v>
      </c>
      <c r="F6631" t="s">
        <v>6</v>
      </c>
      <c r="G6631" t="s">
        <v>16</v>
      </c>
    </row>
    <row r="6632" spans="1:7" x14ac:dyDescent="0.35">
      <c r="A6632" s="1">
        <v>41786.020856481482</v>
      </c>
      <c r="B6632" s="6">
        <f>WEEKDAY(instacart[[#This Row],[order_date]],2)</f>
        <v>2</v>
      </c>
      <c r="C6632">
        <v>233589034</v>
      </c>
      <c r="D6632">
        <v>4</v>
      </c>
      <c r="E6632">
        <v>0</v>
      </c>
      <c r="F6632" t="s">
        <v>6</v>
      </c>
      <c r="G6632" t="s">
        <v>16</v>
      </c>
    </row>
    <row r="6633" spans="1:7" x14ac:dyDescent="0.35">
      <c r="A6633" s="1">
        <v>41786.014687499999</v>
      </c>
      <c r="B6633" s="6">
        <f>WEEKDAY(instacart[[#This Row],[order_date]],2)</f>
        <v>2</v>
      </c>
      <c r="C6633">
        <v>233589080</v>
      </c>
      <c r="D6633">
        <v>5</v>
      </c>
      <c r="E6633">
        <v>0</v>
      </c>
      <c r="F6633" t="s">
        <v>6</v>
      </c>
      <c r="G6633" t="s">
        <v>16</v>
      </c>
    </row>
    <row r="6634" spans="1:7" x14ac:dyDescent="0.35">
      <c r="A6634" s="1">
        <v>41786.011631944442</v>
      </c>
      <c r="B6634" s="6">
        <f>WEEKDAY(instacart[[#This Row],[order_date]],2)</f>
        <v>2</v>
      </c>
      <c r="C6634">
        <v>233614011</v>
      </c>
      <c r="D6634">
        <v>1</v>
      </c>
      <c r="E6634">
        <v>1</v>
      </c>
      <c r="F6634" t="s">
        <v>13</v>
      </c>
      <c r="G6634" t="s">
        <v>16</v>
      </c>
    </row>
    <row r="6635" spans="1:7" x14ac:dyDescent="0.35">
      <c r="A6635" s="1">
        <v>41786.011111111111</v>
      </c>
      <c r="B6635" s="6">
        <f>WEEKDAY(instacart[[#This Row],[order_date]],2)</f>
        <v>2</v>
      </c>
      <c r="C6635">
        <v>233584339</v>
      </c>
      <c r="D6635">
        <v>5</v>
      </c>
      <c r="E6635">
        <v>0</v>
      </c>
      <c r="F6635" t="s">
        <v>6</v>
      </c>
      <c r="G6635" t="s">
        <v>16</v>
      </c>
    </row>
    <row r="6636" spans="1:7" x14ac:dyDescent="0.35">
      <c r="A6636" s="1">
        <v>41786.00681712963</v>
      </c>
      <c r="B6636" s="6">
        <f>WEEKDAY(instacart[[#This Row],[order_date]],2)</f>
        <v>2</v>
      </c>
      <c r="C6636">
        <v>233588815</v>
      </c>
      <c r="D6636">
        <v>5</v>
      </c>
      <c r="E6636">
        <v>0</v>
      </c>
      <c r="F6636" t="s">
        <v>6</v>
      </c>
      <c r="G6636" t="s">
        <v>16</v>
      </c>
    </row>
    <row r="6637" spans="1:7" x14ac:dyDescent="0.35">
      <c r="A6637" s="1">
        <v>41786.003761574073</v>
      </c>
      <c r="B6637" s="6">
        <f>WEEKDAY(instacart[[#This Row],[order_date]],2)</f>
        <v>2</v>
      </c>
      <c r="C6637">
        <v>233589062</v>
      </c>
      <c r="D6637">
        <v>5</v>
      </c>
      <c r="E6637">
        <v>0</v>
      </c>
      <c r="F6637" t="s">
        <v>6</v>
      </c>
      <c r="G6637" t="s">
        <v>16</v>
      </c>
    </row>
    <row r="6638" spans="1:7" x14ac:dyDescent="0.35">
      <c r="A6638" s="1">
        <v>41785.993356481478</v>
      </c>
      <c r="B6638" s="6">
        <f>WEEKDAY(instacart[[#This Row],[order_date]],2)</f>
        <v>1</v>
      </c>
      <c r="C6638">
        <v>233588905</v>
      </c>
      <c r="D6638">
        <v>5</v>
      </c>
      <c r="E6638">
        <v>0</v>
      </c>
      <c r="F6638" t="s">
        <v>6</v>
      </c>
      <c r="G6638" t="s">
        <v>16</v>
      </c>
    </row>
    <row r="6639" spans="1:7" x14ac:dyDescent="0.35">
      <c r="A6639" s="1">
        <v>41785.988981481481</v>
      </c>
      <c r="B6639" s="6">
        <f>WEEKDAY(instacart[[#This Row],[order_date]],2)</f>
        <v>1</v>
      </c>
      <c r="C6639">
        <v>233588917</v>
      </c>
      <c r="D6639">
        <v>5</v>
      </c>
      <c r="E6639">
        <v>0</v>
      </c>
      <c r="F6639" t="s">
        <v>6</v>
      </c>
      <c r="G6639" t="s">
        <v>16</v>
      </c>
    </row>
    <row r="6640" spans="1:7" x14ac:dyDescent="0.35">
      <c r="A6640" s="1">
        <v>41785.988020833334</v>
      </c>
      <c r="B6640" s="6">
        <f>WEEKDAY(instacart[[#This Row],[order_date]],2)</f>
        <v>1</v>
      </c>
      <c r="C6640">
        <v>233589044</v>
      </c>
      <c r="D6640">
        <v>5</v>
      </c>
      <c r="E6640">
        <v>0</v>
      </c>
      <c r="F6640" t="s">
        <v>6</v>
      </c>
      <c r="G6640" t="s">
        <v>16</v>
      </c>
    </row>
    <row r="6641" spans="1:7" x14ac:dyDescent="0.35">
      <c r="A6641" s="1">
        <v>41785.977025462962</v>
      </c>
      <c r="B6641" s="6">
        <f>WEEKDAY(instacart[[#This Row],[order_date]],2)</f>
        <v>1</v>
      </c>
      <c r="C6641">
        <v>233588908</v>
      </c>
      <c r="D6641">
        <v>5</v>
      </c>
      <c r="E6641">
        <v>0</v>
      </c>
      <c r="F6641" t="s">
        <v>6</v>
      </c>
      <c r="G6641" t="s">
        <v>16</v>
      </c>
    </row>
    <row r="6642" spans="1:7" x14ac:dyDescent="0.35">
      <c r="A6642" s="1">
        <v>41785.976921296293</v>
      </c>
      <c r="B6642" s="6">
        <f>WEEKDAY(instacart[[#This Row],[order_date]],2)</f>
        <v>1</v>
      </c>
      <c r="C6642">
        <v>233589028</v>
      </c>
      <c r="D6642">
        <v>5</v>
      </c>
      <c r="E6642">
        <v>0</v>
      </c>
      <c r="F6642" t="s">
        <v>6</v>
      </c>
      <c r="G6642" t="s">
        <v>16</v>
      </c>
    </row>
    <row r="6643" spans="1:7" x14ac:dyDescent="0.35">
      <c r="A6643" s="1">
        <v>41785.97016203704</v>
      </c>
      <c r="B6643" s="6">
        <f>WEEKDAY(instacart[[#This Row],[order_date]],2)</f>
        <v>1</v>
      </c>
      <c r="C6643">
        <v>233589000</v>
      </c>
      <c r="D6643">
        <v>4</v>
      </c>
      <c r="E6643">
        <v>0</v>
      </c>
      <c r="F6643" t="s">
        <v>6</v>
      </c>
      <c r="G6643" t="s">
        <v>16</v>
      </c>
    </row>
    <row r="6644" spans="1:7" x14ac:dyDescent="0.35">
      <c r="A6644" s="1">
        <v>41785.964999999997</v>
      </c>
      <c r="B6644" s="6">
        <f>WEEKDAY(instacart[[#This Row],[order_date]],2)</f>
        <v>1</v>
      </c>
      <c r="C6644">
        <v>233588998</v>
      </c>
      <c r="D6644">
        <v>5</v>
      </c>
      <c r="E6644">
        <v>0</v>
      </c>
      <c r="F6644" t="s">
        <v>6</v>
      </c>
      <c r="G6644" t="s">
        <v>16</v>
      </c>
    </row>
    <row r="6645" spans="1:7" x14ac:dyDescent="0.35">
      <c r="A6645" s="1">
        <v>41785.963946759257</v>
      </c>
      <c r="B6645" s="6">
        <f>WEEKDAY(instacart[[#This Row],[order_date]],2)</f>
        <v>1</v>
      </c>
      <c r="C6645">
        <v>233588860</v>
      </c>
      <c r="D6645">
        <v>5</v>
      </c>
      <c r="E6645">
        <v>0</v>
      </c>
      <c r="F6645" t="s">
        <v>6</v>
      </c>
      <c r="G6645" t="s">
        <v>16</v>
      </c>
    </row>
    <row r="6646" spans="1:7" x14ac:dyDescent="0.35">
      <c r="A6646" s="1">
        <v>41785.959710648145</v>
      </c>
      <c r="B6646" s="6">
        <f>WEEKDAY(instacart[[#This Row],[order_date]],2)</f>
        <v>1</v>
      </c>
      <c r="C6646">
        <v>233588322</v>
      </c>
      <c r="D6646">
        <v>4</v>
      </c>
      <c r="E6646">
        <v>0</v>
      </c>
      <c r="F6646" t="s">
        <v>6</v>
      </c>
      <c r="G6646" t="s">
        <v>16</v>
      </c>
    </row>
    <row r="6647" spans="1:7" x14ac:dyDescent="0.35">
      <c r="A6647" s="1">
        <v>41785.952523148146</v>
      </c>
      <c r="B6647" s="6">
        <f>WEEKDAY(instacart[[#This Row],[order_date]],2)</f>
        <v>1</v>
      </c>
      <c r="C6647">
        <v>233588418</v>
      </c>
      <c r="D6647">
        <v>5</v>
      </c>
      <c r="E6647">
        <v>0</v>
      </c>
      <c r="F6647" t="s">
        <v>6</v>
      </c>
      <c r="G6647" t="s">
        <v>16</v>
      </c>
    </row>
    <row r="6648" spans="1:7" x14ac:dyDescent="0.35">
      <c r="A6648" s="1">
        <v>41785.943356481483</v>
      </c>
      <c r="B6648" s="6">
        <f>WEEKDAY(instacart[[#This Row],[order_date]],2)</f>
        <v>1</v>
      </c>
      <c r="C6648">
        <v>233588904</v>
      </c>
      <c r="D6648">
        <v>5</v>
      </c>
      <c r="E6648">
        <v>0</v>
      </c>
      <c r="F6648" t="s">
        <v>6</v>
      </c>
      <c r="G6648" t="s">
        <v>16</v>
      </c>
    </row>
    <row r="6649" spans="1:7" x14ac:dyDescent="0.35">
      <c r="A6649" s="1">
        <v>41785.941331018519</v>
      </c>
      <c r="B6649" s="6">
        <f>WEEKDAY(instacart[[#This Row],[order_date]],2)</f>
        <v>1</v>
      </c>
      <c r="C6649">
        <v>233588853</v>
      </c>
      <c r="D6649">
        <v>5</v>
      </c>
      <c r="E6649">
        <v>0</v>
      </c>
      <c r="F6649" t="s">
        <v>6</v>
      </c>
      <c r="G6649" t="s">
        <v>16</v>
      </c>
    </row>
    <row r="6650" spans="1:7" x14ac:dyDescent="0.35">
      <c r="A6650" s="1">
        <v>41785.940092592595</v>
      </c>
      <c r="B6650" s="6">
        <f>WEEKDAY(instacart[[#This Row],[order_date]],2)</f>
        <v>1</v>
      </c>
      <c r="C6650">
        <v>233588848</v>
      </c>
      <c r="D6650">
        <v>5</v>
      </c>
      <c r="E6650">
        <v>0</v>
      </c>
      <c r="F6650" t="s">
        <v>6</v>
      </c>
      <c r="G6650" t="s">
        <v>16</v>
      </c>
    </row>
    <row r="6651" spans="1:7" x14ac:dyDescent="0.35">
      <c r="A6651" s="1">
        <v>41785.935011574074</v>
      </c>
      <c r="B6651" s="6">
        <f>WEEKDAY(instacart[[#This Row],[order_date]],2)</f>
        <v>1</v>
      </c>
      <c r="C6651">
        <v>233588510</v>
      </c>
      <c r="D6651">
        <v>5</v>
      </c>
      <c r="E6651">
        <v>0</v>
      </c>
      <c r="F6651" t="s">
        <v>6</v>
      </c>
      <c r="G6651" t="s">
        <v>16</v>
      </c>
    </row>
    <row r="6652" spans="1:7" x14ac:dyDescent="0.35">
      <c r="A6652" s="1">
        <v>41785.932303240741</v>
      </c>
      <c r="B6652" s="6">
        <f>WEEKDAY(instacart[[#This Row],[order_date]],2)</f>
        <v>1</v>
      </c>
      <c r="C6652">
        <v>233588848</v>
      </c>
      <c r="D6652">
        <v>5</v>
      </c>
      <c r="E6652">
        <v>0</v>
      </c>
      <c r="F6652" t="s">
        <v>6</v>
      </c>
      <c r="G6652" t="s">
        <v>16</v>
      </c>
    </row>
    <row r="6653" spans="1:7" x14ac:dyDescent="0.35">
      <c r="A6653" s="1">
        <v>41785.929490740738</v>
      </c>
      <c r="B6653" s="6">
        <f>WEEKDAY(instacart[[#This Row],[order_date]],2)</f>
        <v>1</v>
      </c>
      <c r="C6653">
        <v>233588813</v>
      </c>
      <c r="D6653">
        <v>5</v>
      </c>
      <c r="E6653">
        <v>0</v>
      </c>
      <c r="F6653" t="s">
        <v>6</v>
      </c>
      <c r="G6653" t="s">
        <v>16</v>
      </c>
    </row>
    <row r="6654" spans="1:7" x14ac:dyDescent="0.35">
      <c r="A6654" s="1">
        <v>41785.928807870368</v>
      </c>
      <c r="B6654" s="6">
        <f>WEEKDAY(instacart[[#This Row],[order_date]],2)</f>
        <v>1</v>
      </c>
      <c r="C6654">
        <v>233588888</v>
      </c>
      <c r="D6654">
        <v>5</v>
      </c>
      <c r="E6654">
        <v>0</v>
      </c>
      <c r="F6654" t="s">
        <v>6</v>
      </c>
      <c r="G6654" t="s">
        <v>16</v>
      </c>
    </row>
    <row r="6655" spans="1:7" x14ac:dyDescent="0.35">
      <c r="A6655" s="1">
        <v>41785.928206018521</v>
      </c>
      <c r="B6655" s="6">
        <f>WEEKDAY(instacart[[#This Row],[order_date]],2)</f>
        <v>1</v>
      </c>
      <c r="C6655">
        <v>233588858</v>
      </c>
      <c r="D6655">
        <v>5</v>
      </c>
      <c r="E6655">
        <v>0</v>
      </c>
      <c r="F6655" t="s">
        <v>6</v>
      </c>
      <c r="G6655" t="s">
        <v>16</v>
      </c>
    </row>
    <row r="6656" spans="1:7" x14ac:dyDescent="0.35">
      <c r="A6656" s="1">
        <v>41785.927442129629</v>
      </c>
      <c r="B6656" s="6">
        <f>WEEKDAY(instacart[[#This Row],[order_date]],2)</f>
        <v>1</v>
      </c>
      <c r="C6656">
        <v>233588872</v>
      </c>
      <c r="D6656">
        <v>5</v>
      </c>
      <c r="E6656">
        <v>0</v>
      </c>
      <c r="F6656" t="s">
        <v>6</v>
      </c>
      <c r="G6656" t="s">
        <v>16</v>
      </c>
    </row>
    <row r="6657" spans="1:7" x14ac:dyDescent="0.35">
      <c r="A6657" s="1">
        <v>41785.925486111111</v>
      </c>
      <c r="B6657" s="6">
        <f>WEEKDAY(instacart[[#This Row],[order_date]],2)</f>
        <v>1</v>
      </c>
      <c r="C6657">
        <v>233588859</v>
      </c>
      <c r="D6657">
        <v>5</v>
      </c>
      <c r="E6657">
        <v>0</v>
      </c>
      <c r="F6657" t="s">
        <v>6</v>
      </c>
      <c r="G6657" t="s">
        <v>16</v>
      </c>
    </row>
    <row r="6658" spans="1:7" x14ac:dyDescent="0.35">
      <c r="A6658" s="1">
        <v>41785.924340277779</v>
      </c>
      <c r="B6658" s="6">
        <f>WEEKDAY(instacart[[#This Row],[order_date]],2)</f>
        <v>1</v>
      </c>
      <c r="C6658">
        <v>233588822</v>
      </c>
      <c r="D6658">
        <v>5</v>
      </c>
      <c r="E6658">
        <v>0</v>
      </c>
      <c r="F6658" t="s">
        <v>6</v>
      </c>
      <c r="G6658" t="s">
        <v>16</v>
      </c>
    </row>
    <row r="6659" spans="1:7" x14ac:dyDescent="0.35">
      <c r="A6659" s="1">
        <v>41785.91814814815</v>
      </c>
      <c r="B6659" s="6">
        <f>WEEKDAY(instacart[[#This Row],[order_date]],2)</f>
        <v>1</v>
      </c>
      <c r="C6659">
        <v>233588869</v>
      </c>
      <c r="D6659">
        <v>5</v>
      </c>
      <c r="E6659">
        <v>0</v>
      </c>
      <c r="F6659" t="s">
        <v>6</v>
      </c>
      <c r="G6659" t="s">
        <v>16</v>
      </c>
    </row>
    <row r="6660" spans="1:7" x14ac:dyDescent="0.35">
      <c r="A6660" s="1">
        <v>41785.91673611111</v>
      </c>
      <c r="B6660" s="6">
        <f>WEEKDAY(instacart[[#This Row],[order_date]],2)</f>
        <v>1</v>
      </c>
      <c r="C6660">
        <v>233588797</v>
      </c>
      <c r="D6660">
        <v>5</v>
      </c>
      <c r="E6660">
        <v>0</v>
      </c>
      <c r="F6660" t="s">
        <v>6</v>
      </c>
      <c r="G6660" t="s">
        <v>16</v>
      </c>
    </row>
    <row r="6661" spans="1:7" x14ac:dyDescent="0.35">
      <c r="A6661" s="1">
        <v>41785.912453703706</v>
      </c>
      <c r="B6661" s="6">
        <f>WEEKDAY(instacart[[#This Row],[order_date]],2)</f>
        <v>1</v>
      </c>
      <c r="C6661">
        <v>233588768</v>
      </c>
      <c r="D6661">
        <v>5</v>
      </c>
      <c r="E6661">
        <v>0</v>
      </c>
      <c r="F6661" t="s">
        <v>6</v>
      </c>
      <c r="G6661" t="s">
        <v>16</v>
      </c>
    </row>
    <row r="6662" spans="1:7" x14ac:dyDescent="0.35">
      <c r="A6662" s="1">
        <v>41785.908935185187</v>
      </c>
      <c r="B6662" s="6">
        <f>WEEKDAY(instacart[[#This Row],[order_date]],2)</f>
        <v>1</v>
      </c>
      <c r="C6662">
        <v>233588388</v>
      </c>
      <c r="D6662">
        <v>5</v>
      </c>
      <c r="E6662">
        <v>0</v>
      </c>
      <c r="F6662" t="s">
        <v>6</v>
      </c>
      <c r="G6662" t="s">
        <v>16</v>
      </c>
    </row>
    <row r="6663" spans="1:7" x14ac:dyDescent="0.35">
      <c r="A6663" s="1">
        <v>41785.904594907406</v>
      </c>
      <c r="B6663" s="6">
        <f>WEEKDAY(instacart[[#This Row],[order_date]],2)</f>
        <v>1</v>
      </c>
      <c r="C6663">
        <v>233588779</v>
      </c>
      <c r="D6663">
        <v>5</v>
      </c>
      <c r="E6663">
        <v>0</v>
      </c>
      <c r="F6663" t="s">
        <v>6</v>
      </c>
      <c r="G6663" t="s">
        <v>16</v>
      </c>
    </row>
    <row r="6664" spans="1:7" x14ac:dyDescent="0.35">
      <c r="A6664" s="1">
        <v>41785.903495370374</v>
      </c>
      <c r="B6664" s="6">
        <f>WEEKDAY(instacart[[#This Row],[order_date]],2)</f>
        <v>1</v>
      </c>
      <c r="C6664">
        <v>233588779</v>
      </c>
      <c r="D6664">
        <v>5</v>
      </c>
      <c r="E6664">
        <v>0</v>
      </c>
      <c r="F6664" t="s">
        <v>6</v>
      </c>
      <c r="G6664" t="s">
        <v>16</v>
      </c>
    </row>
    <row r="6665" spans="1:7" x14ac:dyDescent="0.35">
      <c r="A6665" s="1">
        <v>41785.902187500003</v>
      </c>
      <c r="B6665" s="6">
        <f>WEEKDAY(instacart[[#This Row],[order_date]],2)</f>
        <v>1</v>
      </c>
      <c r="C6665">
        <v>233588512</v>
      </c>
      <c r="D6665">
        <v>5</v>
      </c>
      <c r="E6665">
        <v>0</v>
      </c>
      <c r="F6665" t="s">
        <v>6</v>
      </c>
      <c r="G6665" t="s">
        <v>16</v>
      </c>
    </row>
    <row r="6666" spans="1:7" x14ac:dyDescent="0.35">
      <c r="A6666" s="1">
        <v>41785.899687500001</v>
      </c>
      <c r="B6666" s="6">
        <f>WEEKDAY(instacart[[#This Row],[order_date]],2)</f>
        <v>1</v>
      </c>
      <c r="C6666">
        <v>233588811</v>
      </c>
      <c r="D6666">
        <v>5</v>
      </c>
      <c r="E6666">
        <v>0</v>
      </c>
      <c r="F6666" t="s">
        <v>6</v>
      </c>
      <c r="G6666" t="s">
        <v>16</v>
      </c>
    </row>
    <row r="6667" spans="1:7" x14ac:dyDescent="0.35">
      <c r="A6667" s="1">
        <v>41785.888969907406</v>
      </c>
      <c r="B6667" s="6">
        <f>WEEKDAY(instacart[[#This Row],[order_date]],2)</f>
        <v>1</v>
      </c>
      <c r="C6667">
        <v>233588771</v>
      </c>
      <c r="D6667">
        <v>5</v>
      </c>
      <c r="E6667">
        <v>0</v>
      </c>
      <c r="F6667" t="s">
        <v>6</v>
      </c>
      <c r="G6667" t="s">
        <v>16</v>
      </c>
    </row>
    <row r="6668" spans="1:7" x14ac:dyDescent="0.35">
      <c r="A6668" s="1">
        <v>41785.887106481481</v>
      </c>
      <c r="B6668" s="6">
        <f>WEEKDAY(instacart[[#This Row],[order_date]],2)</f>
        <v>1</v>
      </c>
      <c r="C6668">
        <v>233588693</v>
      </c>
      <c r="D6668">
        <v>4</v>
      </c>
      <c r="E6668">
        <v>0</v>
      </c>
      <c r="F6668" t="s">
        <v>6</v>
      </c>
      <c r="G6668" t="s">
        <v>16</v>
      </c>
    </row>
    <row r="6669" spans="1:7" x14ac:dyDescent="0.35">
      <c r="A6669" s="1">
        <v>41785.886307870373</v>
      </c>
      <c r="B6669" s="6">
        <f>WEEKDAY(instacart[[#This Row],[order_date]],2)</f>
        <v>1</v>
      </c>
      <c r="C6669">
        <v>233588368</v>
      </c>
      <c r="D6669">
        <v>4</v>
      </c>
      <c r="E6669">
        <v>1</v>
      </c>
      <c r="F6669" t="s">
        <v>10</v>
      </c>
      <c r="G6669" t="s">
        <v>16</v>
      </c>
    </row>
    <row r="6670" spans="1:7" x14ac:dyDescent="0.35">
      <c r="A6670" s="1">
        <v>41785.885925925926</v>
      </c>
      <c r="B6670" s="6">
        <f>WEEKDAY(instacart[[#This Row],[order_date]],2)</f>
        <v>1</v>
      </c>
      <c r="C6670">
        <v>233588723</v>
      </c>
      <c r="D6670">
        <v>4</v>
      </c>
      <c r="E6670">
        <v>0</v>
      </c>
      <c r="F6670" t="s">
        <v>6</v>
      </c>
      <c r="G6670" t="s">
        <v>16</v>
      </c>
    </row>
    <row r="6671" spans="1:7" x14ac:dyDescent="0.35">
      <c r="A6671" s="1">
        <v>41785.884039351855</v>
      </c>
      <c r="B6671" s="6">
        <f>WEEKDAY(instacart[[#This Row],[order_date]],2)</f>
        <v>1</v>
      </c>
      <c r="C6671">
        <v>233588751</v>
      </c>
      <c r="D6671">
        <v>5</v>
      </c>
      <c r="E6671">
        <v>0</v>
      </c>
      <c r="F6671" t="s">
        <v>6</v>
      </c>
      <c r="G6671" t="s">
        <v>16</v>
      </c>
    </row>
    <row r="6672" spans="1:7" x14ac:dyDescent="0.35">
      <c r="A6672" s="1">
        <v>41785.878553240742</v>
      </c>
      <c r="B6672" s="6">
        <f>WEEKDAY(instacart[[#This Row],[order_date]],2)</f>
        <v>1</v>
      </c>
      <c r="C6672">
        <v>233588706</v>
      </c>
      <c r="D6672">
        <v>5</v>
      </c>
      <c r="E6672">
        <v>0</v>
      </c>
      <c r="F6672" t="s">
        <v>6</v>
      </c>
      <c r="G6672" t="s">
        <v>16</v>
      </c>
    </row>
    <row r="6673" spans="1:7" x14ac:dyDescent="0.35">
      <c r="A6673" s="1">
        <v>41785.878553240742</v>
      </c>
      <c r="B6673" s="6">
        <f>WEEKDAY(instacart[[#This Row],[order_date]],2)</f>
        <v>1</v>
      </c>
      <c r="C6673">
        <v>233588746</v>
      </c>
      <c r="D6673">
        <v>5</v>
      </c>
      <c r="E6673">
        <v>0</v>
      </c>
      <c r="F6673" t="s">
        <v>6</v>
      </c>
      <c r="G6673" t="s">
        <v>16</v>
      </c>
    </row>
    <row r="6674" spans="1:7" x14ac:dyDescent="0.35">
      <c r="A6674" s="1">
        <v>41785.874722222223</v>
      </c>
      <c r="B6674" s="6">
        <f>WEEKDAY(instacart[[#This Row],[order_date]],2)</f>
        <v>1</v>
      </c>
      <c r="C6674">
        <v>233588677</v>
      </c>
      <c r="D6674">
        <v>5</v>
      </c>
      <c r="E6674">
        <v>0</v>
      </c>
      <c r="F6674" t="s">
        <v>6</v>
      </c>
      <c r="G6674" t="s">
        <v>16</v>
      </c>
    </row>
    <row r="6675" spans="1:7" x14ac:dyDescent="0.35">
      <c r="A6675" s="1">
        <v>41785.862962962965</v>
      </c>
      <c r="B6675" s="6">
        <f>WEEKDAY(instacart[[#This Row],[order_date]],2)</f>
        <v>1</v>
      </c>
      <c r="C6675">
        <v>233588660</v>
      </c>
      <c r="D6675">
        <v>5</v>
      </c>
      <c r="E6675">
        <v>0</v>
      </c>
      <c r="F6675" t="s">
        <v>6</v>
      </c>
      <c r="G6675" t="s">
        <v>16</v>
      </c>
    </row>
    <row r="6676" spans="1:7" x14ac:dyDescent="0.35">
      <c r="A6676" s="1">
        <v>41785.855578703704</v>
      </c>
      <c r="B6676" s="6">
        <f>WEEKDAY(instacart[[#This Row],[order_date]],2)</f>
        <v>1</v>
      </c>
      <c r="C6676">
        <v>233588643</v>
      </c>
      <c r="D6676">
        <v>5</v>
      </c>
      <c r="E6676">
        <v>0</v>
      </c>
      <c r="F6676" t="s">
        <v>6</v>
      </c>
      <c r="G6676" t="s">
        <v>16</v>
      </c>
    </row>
    <row r="6677" spans="1:7" x14ac:dyDescent="0.35">
      <c r="A6677" s="1">
        <v>41785.852939814817</v>
      </c>
      <c r="B6677" s="6">
        <f>WEEKDAY(instacart[[#This Row],[order_date]],2)</f>
        <v>1</v>
      </c>
      <c r="C6677">
        <v>233588652</v>
      </c>
      <c r="D6677">
        <v>5</v>
      </c>
      <c r="E6677">
        <v>0</v>
      </c>
      <c r="F6677" t="s">
        <v>6</v>
      </c>
      <c r="G6677" t="s">
        <v>16</v>
      </c>
    </row>
    <row r="6678" spans="1:7" x14ac:dyDescent="0.35">
      <c r="A6678" s="1">
        <v>41785.851018518515</v>
      </c>
      <c r="B6678" s="6">
        <f>WEEKDAY(instacart[[#This Row],[order_date]],2)</f>
        <v>1</v>
      </c>
      <c r="C6678">
        <v>233588626</v>
      </c>
      <c r="D6678">
        <v>5</v>
      </c>
      <c r="E6678">
        <v>0</v>
      </c>
      <c r="F6678" t="s">
        <v>6</v>
      </c>
      <c r="G6678" t="s">
        <v>16</v>
      </c>
    </row>
    <row r="6679" spans="1:7" x14ac:dyDescent="0.35">
      <c r="A6679" s="1">
        <v>41785.847280092596</v>
      </c>
      <c r="B6679" s="6">
        <f>WEEKDAY(instacart[[#This Row],[order_date]],2)</f>
        <v>1</v>
      </c>
      <c r="C6679">
        <v>233588644</v>
      </c>
      <c r="D6679">
        <v>5</v>
      </c>
      <c r="E6679">
        <v>0</v>
      </c>
      <c r="F6679" t="s">
        <v>6</v>
      </c>
      <c r="G6679" t="s">
        <v>16</v>
      </c>
    </row>
    <row r="6680" spans="1:7" x14ac:dyDescent="0.35">
      <c r="A6680" s="1">
        <v>41785.842164351852</v>
      </c>
      <c r="B6680" s="6">
        <f>WEEKDAY(instacart[[#This Row],[order_date]],2)</f>
        <v>1</v>
      </c>
      <c r="C6680">
        <v>233588601</v>
      </c>
      <c r="D6680">
        <v>5</v>
      </c>
      <c r="E6680">
        <v>0</v>
      </c>
      <c r="F6680" t="s">
        <v>6</v>
      </c>
      <c r="G6680" t="s">
        <v>16</v>
      </c>
    </row>
    <row r="6681" spans="1:7" x14ac:dyDescent="0.35">
      <c r="A6681" s="1">
        <v>41785.83971064815</v>
      </c>
      <c r="B6681" s="6">
        <f>WEEKDAY(instacart[[#This Row],[order_date]],2)</f>
        <v>1</v>
      </c>
      <c r="C6681">
        <v>233588589</v>
      </c>
      <c r="D6681">
        <v>5</v>
      </c>
      <c r="E6681">
        <v>0</v>
      </c>
      <c r="F6681" t="s">
        <v>6</v>
      </c>
      <c r="G6681" t="s">
        <v>16</v>
      </c>
    </row>
    <row r="6682" spans="1:7" x14ac:dyDescent="0.35">
      <c r="A6682" s="1">
        <v>41785.835798611108</v>
      </c>
      <c r="B6682" s="6">
        <f>WEEKDAY(instacart[[#This Row],[order_date]],2)</f>
        <v>1</v>
      </c>
      <c r="C6682">
        <v>233588583</v>
      </c>
      <c r="D6682">
        <v>5</v>
      </c>
      <c r="E6682">
        <v>0</v>
      </c>
      <c r="F6682" t="s">
        <v>6</v>
      </c>
      <c r="G6682" t="s">
        <v>16</v>
      </c>
    </row>
    <row r="6683" spans="1:7" x14ac:dyDescent="0.35">
      <c r="A6683" s="1">
        <v>41785.833460648151</v>
      </c>
      <c r="B6683" s="6">
        <f>WEEKDAY(instacart[[#This Row],[order_date]],2)</f>
        <v>1</v>
      </c>
      <c r="C6683">
        <v>233588583</v>
      </c>
      <c r="D6683">
        <v>5</v>
      </c>
      <c r="E6683">
        <v>0</v>
      </c>
      <c r="F6683" t="s">
        <v>6</v>
      </c>
      <c r="G6683" t="s">
        <v>16</v>
      </c>
    </row>
    <row r="6684" spans="1:7" x14ac:dyDescent="0.35">
      <c r="A6684" s="1">
        <v>41785.829097222224</v>
      </c>
      <c r="B6684" s="6">
        <f>WEEKDAY(instacart[[#This Row],[order_date]],2)</f>
        <v>1</v>
      </c>
      <c r="C6684">
        <v>233588572</v>
      </c>
      <c r="D6684">
        <v>5</v>
      </c>
      <c r="E6684">
        <v>0</v>
      </c>
      <c r="F6684" t="s">
        <v>6</v>
      </c>
      <c r="G6684" t="s">
        <v>16</v>
      </c>
    </row>
    <row r="6685" spans="1:7" x14ac:dyDescent="0.35">
      <c r="A6685" s="1">
        <v>41785.808182870373</v>
      </c>
      <c r="B6685" s="6">
        <f>WEEKDAY(instacart[[#This Row],[order_date]],2)</f>
        <v>1</v>
      </c>
      <c r="C6685">
        <v>233588483</v>
      </c>
      <c r="D6685">
        <v>5</v>
      </c>
      <c r="E6685">
        <v>0</v>
      </c>
      <c r="F6685" t="s">
        <v>6</v>
      </c>
      <c r="G6685" t="s">
        <v>16</v>
      </c>
    </row>
    <row r="6686" spans="1:7" x14ac:dyDescent="0.35">
      <c r="A6686" s="1">
        <v>41785.795613425929</v>
      </c>
      <c r="B6686" s="6">
        <f>WEEKDAY(instacart[[#This Row],[order_date]],2)</f>
        <v>1</v>
      </c>
      <c r="C6686">
        <v>233588508</v>
      </c>
      <c r="D6686">
        <v>5</v>
      </c>
      <c r="E6686">
        <v>0</v>
      </c>
      <c r="F6686" t="s">
        <v>6</v>
      </c>
      <c r="G6686" t="s">
        <v>16</v>
      </c>
    </row>
    <row r="6687" spans="1:7" x14ac:dyDescent="0.35">
      <c r="A6687" s="1">
        <v>41785.793333333335</v>
      </c>
      <c r="B6687" s="6">
        <f>WEEKDAY(instacart[[#This Row],[order_date]],2)</f>
        <v>1</v>
      </c>
      <c r="C6687">
        <v>233588006</v>
      </c>
      <c r="D6687">
        <v>5</v>
      </c>
      <c r="E6687">
        <v>0</v>
      </c>
      <c r="F6687" t="s">
        <v>6</v>
      </c>
      <c r="G6687" t="s">
        <v>16</v>
      </c>
    </row>
    <row r="6688" spans="1:7" x14ac:dyDescent="0.35">
      <c r="A6688" s="1">
        <v>41785.792187500003</v>
      </c>
      <c r="B6688" s="6">
        <f>WEEKDAY(instacart[[#This Row],[order_date]],2)</f>
        <v>1</v>
      </c>
      <c r="C6688">
        <v>233588487</v>
      </c>
      <c r="D6688">
        <v>4</v>
      </c>
      <c r="E6688">
        <v>0</v>
      </c>
      <c r="F6688" t="s">
        <v>6</v>
      </c>
      <c r="G6688" t="s">
        <v>16</v>
      </c>
    </row>
    <row r="6689" spans="1:7" x14ac:dyDescent="0.35">
      <c r="A6689" s="1">
        <v>41785.787199074075</v>
      </c>
      <c r="B6689" s="6">
        <f>WEEKDAY(instacart[[#This Row],[order_date]],2)</f>
        <v>1</v>
      </c>
      <c r="C6689">
        <v>233588047</v>
      </c>
      <c r="D6689">
        <v>5</v>
      </c>
      <c r="E6689">
        <v>0</v>
      </c>
      <c r="F6689" t="s">
        <v>6</v>
      </c>
      <c r="G6689" t="s">
        <v>16</v>
      </c>
    </row>
    <row r="6690" spans="1:7" x14ac:dyDescent="0.35">
      <c r="A6690" s="1">
        <v>41785.783715277779</v>
      </c>
      <c r="B6690" s="6">
        <f>WEEKDAY(instacart[[#This Row],[order_date]],2)</f>
        <v>1</v>
      </c>
      <c r="C6690">
        <v>233588471</v>
      </c>
      <c r="D6690">
        <v>5</v>
      </c>
      <c r="E6690">
        <v>0</v>
      </c>
      <c r="F6690" t="s">
        <v>6</v>
      </c>
      <c r="G6690" t="s">
        <v>16</v>
      </c>
    </row>
    <row r="6691" spans="1:7" x14ac:dyDescent="0.35">
      <c r="A6691" s="1">
        <v>41785.777407407404</v>
      </c>
      <c r="B6691" s="6">
        <f>WEEKDAY(instacart[[#This Row],[order_date]],2)</f>
        <v>1</v>
      </c>
      <c r="C6691">
        <v>233588454</v>
      </c>
      <c r="D6691">
        <v>5</v>
      </c>
      <c r="E6691">
        <v>0</v>
      </c>
      <c r="F6691" t="s">
        <v>6</v>
      </c>
      <c r="G6691" t="s">
        <v>16</v>
      </c>
    </row>
    <row r="6692" spans="1:7" x14ac:dyDescent="0.35">
      <c r="A6692" s="1">
        <v>41785.77611111111</v>
      </c>
      <c r="B6692" s="6">
        <f>WEEKDAY(instacart[[#This Row],[order_date]],2)</f>
        <v>1</v>
      </c>
      <c r="C6692">
        <v>233588422</v>
      </c>
      <c r="D6692">
        <v>5</v>
      </c>
      <c r="E6692">
        <v>0</v>
      </c>
      <c r="F6692" t="s">
        <v>6</v>
      </c>
      <c r="G6692" t="s">
        <v>16</v>
      </c>
    </row>
    <row r="6693" spans="1:7" x14ac:dyDescent="0.35">
      <c r="A6693" s="1">
        <v>41785.761307870373</v>
      </c>
      <c r="B6693" s="6">
        <f>WEEKDAY(instacart[[#This Row],[order_date]],2)</f>
        <v>1</v>
      </c>
      <c r="C6693">
        <v>233587997</v>
      </c>
      <c r="D6693">
        <v>5</v>
      </c>
      <c r="E6693">
        <v>0</v>
      </c>
      <c r="F6693" t="s">
        <v>6</v>
      </c>
      <c r="G6693" t="s">
        <v>16</v>
      </c>
    </row>
    <row r="6694" spans="1:7" x14ac:dyDescent="0.35">
      <c r="A6694" s="1">
        <v>41785.753159722219</v>
      </c>
      <c r="B6694" s="6">
        <f>WEEKDAY(instacart[[#This Row],[order_date]],2)</f>
        <v>1</v>
      </c>
      <c r="C6694">
        <v>233588008</v>
      </c>
      <c r="D6694">
        <v>5</v>
      </c>
      <c r="E6694">
        <v>0</v>
      </c>
      <c r="F6694" t="s">
        <v>6</v>
      </c>
      <c r="G6694" t="s">
        <v>16</v>
      </c>
    </row>
    <row r="6695" spans="1:7" x14ac:dyDescent="0.35">
      <c r="A6695" s="1">
        <v>41785.752858796295</v>
      </c>
      <c r="B6695" s="6">
        <f>WEEKDAY(instacart[[#This Row],[order_date]],2)</f>
        <v>1</v>
      </c>
      <c r="C6695">
        <v>233588373</v>
      </c>
      <c r="D6695">
        <v>5</v>
      </c>
      <c r="E6695">
        <v>0</v>
      </c>
      <c r="F6695" t="s">
        <v>6</v>
      </c>
      <c r="G6695" t="s">
        <v>16</v>
      </c>
    </row>
    <row r="6696" spans="1:7" x14ac:dyDescent="0.35">
      <c r="A6696" s="1">
        <v>41785.752106481479</v>
      </c>
      <c r="B6696" s="6">
        <f>WEEKDAY(instacart[[#This Row],[order_date]],2)</f>
        <v>1</v>
      </c>
      <c r="C6696">
        <v>233588411</v>
      </c>
      <c r="D6696">
        <v>5</v>
      </c>
      <c r="E6696">
        <v>0</v>
      </c>
      <c r="F6696" t="s">
        <v>6</v>
      </c>
      <c r="G6696" t="s">
        <v>16</v>
      </c>
    </row>
    <row r="6697" spans="1:7" x14ac:dyDescent="0.35">
      <c r="A6697" s="1">
        <v>41785.751863425925</v>
      </c>
      <c r="B6697" s="6">
        <f>WEEKDAY(instacart[[#This Row],[order_date]],2)</f>
        <v>1</v>
      </c>
      <c r="C6697">
        <v>233587136</v>
      </c>
      <c r="D6697">
        <v>5</v>
      </c>
      <c r="E6697">
        <v>0</v>
      </c>
      <c r="F6697" t="s">
        <v>6</v>
      </c>
      <c r="G6697" t="s">
        <v>16</v>
      </c>
    </row>
    <row r="6698" spans="1:7" x14ac:dyDescent="0.35">
      <c r="A6698" s="1">
        <v>41785.747627314813</v>
      </c>
      <c r="B6698" s="6">
        <f>WEEKDAY(instacart[[#This Row],[order_date]],2)</f>
        <v>1</v>
      </c>
      <c r="C6698">
        <v>233588225</v>
      </c>
      <c r="D6698">
        <v>3</v>
      </c>
      <c r="E6698">
        <v>0</v>
      </c>
      <c r="F6698" t="s">
        <v>6</v>
      </c>
      <c r="G6698" t="s">
        <v>16</v>
      </c>
    </row>
    <row r="6699" spans="1:7" x14ac:dyDescent="0.35">
      <c r="A6699" s="1">
        <v>41785.73883101852</v>
      </c>
      <c r="B6699" s="6">
        <f>WEEKDAY(instacart[[#This Row],[order_date]],2)</f>
        <v>1</v>
      </c>
      <c r="C6699">
        <v>233588219</v>
      </c>
      <c r="D6699">
        <v>5</v>
      </c>
      <c r="E6699">
        <v>0</v>
      </c>
      <c r="F6699" t="s">
        <v>6</v>
      </c>
      <c r="G6699" t="s">
        <v>16</v>
      </c>
    </row>
    <row r="6700" spans="1:7" x14ac:dyDescent="0.35">
      <c r="A6700" s="1">
        <v>41785.73878472222</v>
      </c>
      <c r="B6700" s="6">
        <f>WEEKDAY(instacart[[#This Row],[order_date]],2)</f>
        <v>1</v>
      </c>
      <c r="C6700">
        <v>233588306</v>
      </c>
      <c r="D6700">
        <v>4</v>
      </c>
      <c r="E6700">
        <v>0</v>
      </c>
      <c r="F6700" t="s">
        <v>6</v>
      </c>
      <c r="G6700" t="s">
        <v>16</v>
      </c>
    </row>
    <row r="6701" spans="1:7" x14ac:dyDescent="0.35">
      <c r="A6701" s="1">
        <v>41785.73778935185</v>
      </c>
      <c r="B6701" s="6">
        <f>WEEKDAY(instacart[[#This Row],[order_date]],2)</f>
        <v>1</v>
      </c>
      <c r="C6701">
        <v>233588312</v>
      </c>
      <c r="D6701">
        <v>5</v>
      </c>
      <c r="E6701">
        <v>0</v>
      </c>
      <c r="F6701" t="s">
        <v>6</v>
      </c>
      <c r="G6701" t="s">
        <v>16</v>
      </c>
    </row>
    <row r="6702" spans="1:7" x14ac:dyDescent="0.35">
      <c r="A6702" s="1">
        <v>41785.733807870369</v>
      </c>
      <c r="B6702" s="6">
        <f>WEEKDAY(instacart[[#This Row],[order_date]],2)</f>
        <v>1</v>
      </c>
      <c r="C6702">
        <v>233588320</v>
      </c>
      <c r="D6702">
        <v>5</v>
      </c>
      <c r="E6702">
        <v>0</v>
      </c>
      <c r="F6702" t="s">
        <v>6</v>
      </c>
      <c r="G6702" t="s">
        <v>16</v>
      </c>
    </row>
    <row r="6703" spans="1:7" x14ac:dyDescent="0.35">
      <c r="A6703" s="1">
        <v>41785.727534722224</v>
      </c>
      <c r="B6703" s="6">
        <f>WEEKDAY(instacart[[#This Row],[order_date]],2)</f>
        <v>1</v>
      </c>
      <c r="C6703">
        <v>233587981</v>
      </c>
      <c r="D6703">
        <v>5</v>
      </c>
      <c r="E6703">
        <v>0</v>
      </c>
      <c r="F6703" t="s">
        <v>6</v>
      </c>
      <c r="G6703" t="s">
        <v>16</v>
      </c>
    </row>
    <row r="6704" spans="1:7" x14ac:dyDescent="0.35">
      <c r="A6704" s="1">
        <v>41785.727118055554</v>
      </c>
      <c r="B6704" s="6">
        <f>WEEKDAY(instacart[[#This Row],[order_date]],2)</f>
        <v>1</v>
      </c>
      <c r="C6704">
        <v>233588313</v>
      </c>
      <c r="D6704">
        <v>5</v>
      </c>
      <c r="E6704">
        <v>0</v>
      </c>
      <c r="F6704" t="s">
        <v>6</v>
      </c>
      <c r="G6704" t="s">
        <v>16</v>
      </c>
    </row>
    <row r="6705" spans="1:7" x14ac:dyDescent="0.35">
      <c r="A6705" s="1">
        <v>41785.723229166666</v>
      </c>
      <c r="B6705" s="6">
        <f>WEEKDAY(instacart[[#This Row],[order_date]],2)</f>
        <v>1</v>
      </c>
      <c r="C6705">
        <v>233588028</v>
      </c>
      <c r="D6705">
        <v>5</v>
      </c>
      <c r="E6705">
        <v>0</v>
      </c>
      <c r="F6705" t="s">
        <v>6</v>
      </c>
      <c r="G6705" t="s">
        <v>16</v>
      </c>
    </row>
    <row r="6706" spans="1:7" x14ac:dyDescent="0.35">
      <c r="A6706" s="1">
        <v>41785.722951388889</v>
      </c>
      <c r="B6706" s="6">
        <f>WEEKDAY(instacart[[#This Row],[order_date]],2)</f>
        <v>1</v>
      </c>
      <c r="C6706">
        <v>233588316</v>
      </c>
      <c r="D6706">
        <v>5</v>
      </c>
      <c r="E6706">
        <v>0</v>
      </c>
      <c r="F6706" t="s">
        <v>6</v>
      </c>
      <c r="G6706" t="s">
        <v>16</v>
      </c>
    </row>
    <row r="6707" spans="1:7" x14ac:dyDescent="0.35">
      <c r="A6707" s="1">
        <v>41785.718738425923</v>
      </c>
      <c r="B6707" s="6">
        <f>WEEKDAY(instacart[[#This Row],[order_date]],2)</f>
        <v>1</v>
      </c>
      <c r="C6707">
        <v>233588248</v>
      </c>
      <c r="D6707">
        <v>5</v>
      </c>
      <c r="E6707">
        <v>0</v>
      </c>
      <c r="F6707" t="s">
        <v>6</v>
      </c>
      <c r="G6707" t="s">
        <v>16</v>
      </c>
    </row>
    <row r="6708" spans="1:7" x14ac:dyDescent="0.35">
      <c r="A6708" s="1">
        <v>41785.718495370369</v>
      </c>
      <c r="B6708" s="6">
        <f>WEEKDAY(instacart[[#This Row],[order_date]],2)</f>
        <v>1</v>
      </c>
      <c r="C6708">
        <v>233587981</v>
      </c>
      <c r="D6708">
        <v>5</v>
      </c>
      <c r="E6708">
        <v>0</v>
      </c>
      <c r="F6708" t="s">
        <v>6</v>
      </c>
      <c r="G6708" t="s">
        <v>16</v>
      </c>
    </row>
    <row r="6709" spans="1:7" x14ac:dyDescent="0.35">
      <c r="A6709" s="1">
        <v>41785.717962962961</v>
      </c>
      <c r="B6709" s="6">
        <f>WEEKDAY(instacart[[#This Row],[order_date]],2)</f>
        <v>1</v>
      </c>
      <c r="C6709">
        <v>233588270</v>
      </c>
      <c r="D6709">
        <v>5</v>
      </c>
      <c r="E6709">
        <v>0</v>
      </c>
      <c r="F6709" t="s">
        <v>6</v>
      </c>
      <c r="G6709" t="s">
        <v>16</v>
      </c>
    </row>
    <row r="6710" spans="1:7" x14ac:dyDescent="0.35">
      <c r="A6710" s="1">
        <v>41785.715185185189</v>
      </c>
      <c r="B6710" s="6">
        <f>WEEKDAY(instacart[[#This Row],[order_date]],2)</f>
        <v>1</v>
      </c>
      <c r="C6710">
        <v>233588315</v>
      </c>
      <c r="D6710">
        <v>5</v>
      </c>
      <c r="E6710">
        <v>0</v>
      </c>
      <c r="F6710" t="s">
        <v>6</v>
      </c>
      <c r="G6710" t="s">
        <v>16</v>
      </c>
    </row>
    <row r="6711" spans="1:7" x14ac:dyDescent="0.35">
      <c r="A6711" s="1">
        <v>41785.711886574078</v>
      </c>
      <c r="B6711" s="6">
        <f>WEEKDAY(instacart[[#This Row],[order_date]],2)</f>
        <v>1</v>
      </c>
      <c r="C6711">
        <v>233588198</v>
      </c>
      <c r="D6711">
        <v>5</v>
      </c>
      <c r="E6711">
        <v>0</v>
      </c>
      <c r="F6711" t="s">
        <v>6</v>
      </c>
      <c r="G6711" t="s">
        <v>16</v>
      </c>
    </row>
    <row r="6712" spans="1:7" x14ac:dyDescent="0.35">
      <c r="A6712" s="1">
        <v>41785.710763888892</v>
      </c>
      <c r="B6712" s="6">
        <f>WEEKDAY(instacart[[#This Row],[order_date]],2)</f>
        <v>1</v>
      </c>
      <c r="C6712">
        <v>233588273</v>
      </c>
      <c r="D6712">
        <v>5</v>
      </c>
      <c r="E6712">
        <v>0</v>
      </c>
      <c r="F6712" t="s">
        <v>6</v>
      </c>
      <c r="G6712" t="s">
        <v>16</v>
      </c>
    </row>
    <row r="6713" spans="1:7" x14ac:dyDescent="0.35">
      <c r="A6713" s="1">
        <v>41785.703692129631</v>
      </c>
      <c r="B6713" s="6">
        <f>WEEKDAY(instacart[[#This Row],[order_date]],2)</f>
        <v>1</v>
      </c>
      <c r="C6713">
        <v>233587759</v>
      </c>
      <c r="D6713">
        <v>5</v>
      </c>
      <c r="E6713">
        <v>0</v>
      </c>
      <c r="F6713" t="s">
        <v>6</v>
      </c>
      <c r="G6713" t="s">
        <v>16</v>
      </c>
    </row>
    <row r="6714" spans="1:7" x14ac:dyDescent="0.35">
      <c r="A6714" s="1">
        <v>41785.699282407404</v>
      </c>
      <c r="B6714" s="6">
        <f>WEEKDAY(instacart[[#This Row],[order_date]],2)</f>
        <v>1</v>
      </c>
      <c r="C6714">
        <v>233588027</v>
      </c>
      <c r="D6714">
        <v>5</v>
      </c>
      <c r="E6714">
        <v>0</v>
      </c>
      <c r="F6714" t="s">
        <v>6</v>
      </c>
      <c r="G6714" t="s">
        <v>16</v>
      </c>
    </row>
    <row r="6715" spans="1:7" x14ac:dyDescent="0.35">
      <c r="A6715" s="1">
        <v>41785.681712962964</v>
      </c>
      <c r="B6715" s="6">
        <f>WEEKDAY(instacart[[#This Row],[order_date]],2)</f>
        <v>1</v>
      </c>
      <c r="C6715">
        <v>233588071</v>
      </c>
      <c r="D6715">
        <v>5</v>
      </c>
      <c r="E6715">
        <v>0</v>
      </c>
      <c r="F6715" t="s">
        <v>6</v>
      </c>
      <c r="G6715" t="s">
        <v>16</v>
      </c>
    </row>
    <row r="6716" spans="1:7" x14ac:dyDescent="0.35">
      <c r="A6716" s="1">
        <v>41785.677881944444</v>
      </c>
      <c r="B6716" s="6">
        <f>WEEKDAY(instacart[[#This Row],[order_date]],2)</f>
        <v>1</v>
      </c>
      <c r="C6716">
        <v>233588009</v>
      </c>
      <c r="D6716">
        <v>5</v>
      </c>
      <c r="E6716">
        <v>0</v>
      </c>
      <c r="F6716" t="s">
        <v>6</v>
      </c>
      <c r="G6716" t="s">
        <v>16</v>
      </c>
    </row>
    <row r="6717" spans="1:7" x14ac:dyDescent="0.35">
      <c r="A6717" s="1">
        <v>41785.676527777781</v>
      </c>
      <c r="B6717" s="6">
        <f>WEEKDAY(instacart[[#This Row],[order_date]],2)</f>
        <v>1</v>
      </c>
      <c r="C6717">
        <v>233588151</v>
      </c>
      <c r="D6717">
        <v>5</v>
      </c>
      <c r="E6717">
        <v>0</v>
      </c>
      <c r="F6717" t="s">
        <v>6</v>
      </c>
      <c r="G6717" t="s">
        <v>16</v>
      </c>
    </row>
    <row r="6718" spans="1:7" x14ac:dyDescent="0.35">
      <c r="A6718" s="1">
        <v>41785.674062500002</v>
      </c>
      <c r="B6718" s="6">
        <f>WEEKDAY(instacart[[#This Row],[order_date]],2)</f>
        <v>1</v>
      </c>
      <c r="C6718">
        <v>233588172</v>
      </c>
      <c r="D6718">
        <v>5</v>
      </c>
      <c r="E6718">
        <v>0</v>
      </c>
      <c r="F6718" t="s">
        <v>6</v>
      </c>
      <c r="G6718" t="s">
        <v>16</v>
      </c>
    </row>
    <row r="6719" spans="1:7" x14ac:dyDescent="0.35">
      <c r="A6719" s="1">
        <v>41785.668449074074</v>
      </c>
      <c r="B6719" s="6">
        <f>WEEKDAY(instacart[[#This Row],[order_date]],2)</f>
        <v>1</v>
      </c>
      <c r="C6719">
        <v>233587553</v>
      </c>
      <c r="D6719">
        <v>2</v>
      </c>
      <c r="E6719">
        <v>0</v>
      </c>
      <c r="F6719" t="s">
        <v>6</v>
      </c>
      <c r="G6719" t="s">
        <v>16</v>
      </c>
    </row>
    <row r="6720" spans="1:7" x14ac:dyDescent="0.35">
      <c r="A6720" s="1">
        <v>41785.666770833333</v>
      </c>
      <c r="B6720" s="6">
        <f>WEEKDAY(instacart[[#This Row],[order_date]],2)</f>
        <v>1</v>
      </c>
      <c r="C6720">
        <v>233587981</v>
      </c>
      <c r="D6720">
        <v>5</v>
      </c>
      <c r="E6720">
        <v>0</v>
      </c>
      <c r="F6720" t="s">
        <v>6</v>
      </c>
      <c r="G6720" t="s">
        <v>16</v>
      </c>
    </row>
    <row r="6721" spans="1:7" x14ac:dyDescent="0.35">
      <c r="A6721" s="1">
        <v>41785.665358796294</v>
      </c>
      <c r="B6721" s="6">
        <f>WEEKDAY(instacart[[#This Row],[order_date]],2)</f>
        <v>1</v>
      </c>
      <c r="C6721">
        <v>233587975</v>
      </c>
      <c r="D6721">
        <v>4</v>
      </c>
      <c r="E6721">
        <v>0</v>
      </c>
      <c r="F6721" t="s">
        <v>6</v>
      </c>
      <c r="G6721" t="s">
        <v>16</v>
      </c>
    </row>
    <row r="6722" spans="1:7" x14ac:dyDescent="0.35">
      <c r="A6722" s="1">
        <v>41785.662314814814</v>
      </c>
      <c r="B6722" s="6">
        <f>WEEKDAY(instacart[[#This Row],[order_date]],2)</f>
        <v>1</v>
      </c>
      <c r="C6722">
        <v>233588201</v>
      </c>
      <c r="D6722">
        <v>5</v>
      </c>
      <c r="E6722">
        <v>0</v>
      </c>
      <c r="F6722" t="s">
        <v>6</v>
      </c>
      <c r="G6722" t="s">
        <v>16</v>
      </c>
    </row>
    <row r="6723" spans="1:7" x14ac:dyDescent="0.35">
      <c r="A6723" s="1">
        <v>41785.651516203703</v>
      </c>
      <c r="B6723" s="6">
        <f>WEEKDAY(instacart[[#This Row],[order_date]],2)</f>
        <v>1</v>
      </c>
      <c r="C6723">
        <v>233612266</v>
      </c>
      <c r="D6723">
        <v>3</v>
      </c>
      <c r="E6723">
        <v>0</v>
      </c>
      <c r="F6723" t="s">
        <v>6</v>
      </c>
      <c r="G6723" t="s">
        <v>16</v>
      </c>
    </row>
    <row r="6724" spans="1:7" x14ac:dyDescent="0.35">
      <c r="A6724" s="1">
        <v>41785.255752314813</v>
      </c>
      <c r="B6724" s="6">
        <f>WEEKDAY(instacart[[#This Row],[order_date]],2)</f>
        <v>1</v>
      </c>
      <c r="C6724">
        <v>233588002</v>
      </c>
      <c r="D6724">
        <v>5</v>
      </c>
      <c r="E6724">
        <v>0</v>
      </c>
      <c r="F6724" t="s">
        <v>6</v>
      </c>
      <c r="G6724" t="s">
        <v>16</v>
      </c>
    </row>
    <row r="6725" spans="1:7" x14ac:dyDescent="0.35">
      <c r="A6725" s="1">
        <v>41785.243321759262</v>
      </c>
      <c r="B6725" s="6">
        <f>WEEKDAY(instacart[[#This Row],[order_date]],2)</f>
        <v>1</v>
      </c>
      <c r="C6725">
        <v>233587868</v>
      </c>
      <c r="D6725">
        <v>1</v>
      </c>
      <c r="E6725">
        <v>0</v>
      </c>
      <c r="F6725" t="s">
        <v>6</v>
      </c>
      <c r="G6725" t="s">
        <v>16</v>
      </c>
    </row>
    <row r="6726" spans="1:7" x14ac:dyDescent="0.35">
      <c r="A6726" s="1">
        <v>41785.215069444443</v>
      </c>
      <c r="B6726" s="6">
        <f>WEEKDAY(instacart[[#This Row],[order_date]],2)</f>
        <v>1</v>
      </c>
      <c r="C6726">
        <v>233587962</v>
      </c>
      <c r="D6726">
        <v>5</v>
      </c>
      <c r="E6726">
        <v>0</v>
      </c>
      <c r="F6726" t="s">
        <v>6</v>
      </c>
      <c r="G6726" t="s">
        <v>16</v>
      </c>
    </row>
    <row r="6727" spans="1:7" x14ac:dyDescent="0.35">
      <c r="A6727" s="1">
        <v>41785.201898148145</v>
      </c>
      <c r="B6727" s="6">
        <f>WEEKDAY(instacart[[#This Row],[order_date]],2)</f>
        <v>1</v>
      </c>
      <c r="C6727">
        <v>233587976</v>
      </c>
      <c r="D6727">
        <v>5</v>
      </c>
      <c r="E6727">
        <v>0</v>
      </c>
      <c r="F6727" t="s">
        <v>6</v>
      </c>
      <c r="G6727" t="s">
        <v>16</v>
      </c>
    </row>
    <row r="6728" spans="1:7" x14ac:dyDescent="0.35">
      <c r="A6728" s="1">
        <v>41785.19332175926</v>
      </c>
      <c r="B6728" s="6">
        <f>WEEKDAY(instacart[[#This Row],[order_date]],2)</f>
        <v>1</v>
      </c>
      <c r="C6728">
        <v>233587860</v>
      </c>
      <c r="D6728">
        <v>5</v>
      </c>
      <c r="E6728">
        <v>0</v>
      </c>
      <c r="F6728" t="s">
        <v>6</v>
      </c>
      <c r="G6728" t="s">
        <v>16</v>
      </c>
    </row>
    <row r="6729" spans="1:7" x14ac:dyDescent="0.35">
      <c r="A6729" s="1">
        <v>41785.186689814815</v>
      </c>
      <c r="B6729" s="6">
        <f>WEEKDAY(instacart[[#This Row],[order_date]],2)</f>
        <v>1</v>
      </c>
      <c r="C6729">
        <v>233587959</v>
      </c>
      <c r="D6729">
        <v>5</v>
      </c>
      <c r="E6729">
        <v>0</v>
      </c>
      <c r="F6729" t="s">
        <v>6</v>
      </c>
      <c r="G6729" t="s">
        <v>16</v>
      </c>
    </row>
    <row r="6730" spans="1:7" x14ac:dyDescent="0.35">
      <c r="A6730" s="1">
        <v>41785.186562499999</v>
      </c>
      <c r="B6730" s="6">
        <f>WEEKDAY(instacart[[#This Row],[order_date]],2)</f>
        <v>1</v>
      </c>
      <c r="C6730">
        <v>233587953</v>
      </c>
      <c r="D6730">
        <v>5</v>
      </c>
      <c r="E6730">
        <v>0</v>
      </c>
      <c r="F6730" t="s">
        <v>6</v>
      </c>
      <c r="G6730" t="s">
        <v>16</v>
      </c>
    </row>
    <row r="6731" spans="1:7" x14ac:dyDescent="0.35">
      <c r="A6731" s="1">
        <v>41785.176817129628</v>
      </c>
      <c r="B6731" s="6">
        <f>WEEKDAY(instacart[[#This Row],[order_date]],2)</f>
        <v>1</v>
      </c>
      <c r="C6731">
        <v>233587945</v>
      </c>
      <c r="D6731">
        <v>5</v>
      </c>
      <c r="E6731">
        <v>0</v>
      </c>
      <c r="F6731" t="s">
        <v>6</v>
      </c>
      <c r="G6731" t="s">
        <v>16</v>
      </c>
    </row>
    <row r="6732" spans="1:7" x14ac:dyDescent="0.35">
      <c r="A6732" s="1">
        <v>41785.175381944442</v>
      </c>
      <c r="B6732" s="6">
        <f>WEEKDAY(instacart[[#This Row],[order_date]],2)</f>
        <v>1</v>
      </c>
      <c r="C6732">
        <v>233587874</v>
      </c>
      <c r="D6732">
        <v>5</v>
      </c>
      <c r="E6732">
        <v>0</v>
      </c>
      <c r="F6732" t="s">
        <v>6</v>
      </c>
      <c r="G6732" t="s">
        <v>16</v>
      </c>
    </row>
    <row r="6733" spans="1:7" x14ac:dyDescent="0.35">
      <c r="A6733" s="1">
        <v>41785.159479166665</v>
      </c>
      <c r="B6733" s="6">
        <f>WEEKDAY(instacart[[#This Row],[order_date]],2)</f>
        <v>1</v>
      </c>
      <c r="C6733">
        <v>233613341</v>
      </c>
      <c r="D6733">
        <v>2</v>
      </c>
      <c r="E6733">
        <v>0</v>
      </c>
      <c r="F6733" t="s">
        <v>6</v>
      </c>
      <c r="G6733" t="s">
        <v>16</v>
      </c>
    </row>
    <row r="6734" spans="1:7" x14ac:dyDescent="0.35">
      <c r="A6734" s="1">
        <v>41785.158680555556</v>
      </c>
      <c r="B6734" s="6">
        <f>WEEKDAY(instacart[[#This Row],[order_date]],2)</f>
        <v>1</v>
      </c>
      <c r="C6734">
        <v>233587931</v>
      </c>
      <c r="D6734">
        <v>5</v>
      </c>
      <c r="E6734">
        <v>0</v>
      </c>
      <c r="F6734" t="s">
        <v>6</v>
      </c>
      <c r="G6734" t="s">
        <v>16</v>
      </c>
    </row>
    <row r="6735" spans="1:7" x14ac:dyDescent="0.35">
      <c r="A6735" s="1">
        <v>41785.155706018515</v>
      </c>
      <c r="B6735" s="6">
        <f>WEEKDAY(instacart[[#This Row],[order_date]],2)</f>
        <v>1</v>
      </c>
      <c r="C6735">
        <v>233587878</v>
      </c>
      <c r="D6735">
        <v>5</v>
      </c>
      <c r="E6735">
        <v>0</v>
      </c>
      <c r="F6735" t="s">
        <v>6</v>
      </c>
      <c r="G6735" t="s">
        <v>16</v>
      </c>
    </row>
    <row r="6736" spans="1:7" x14ac:dyDescent="0.35">
      <c r="A6736" s="1">
        <v>41785.136574074073</v>
      </c>
      <c r="B6736" s="6">
        <f>WEEKDAY(instacart[[#This Row],[order_date]],2)</f>
        <v>1</v>
      </c>
      <c r="C6736">
        <v>233587869</v>
      </c>
      <c r="D6736">
        <v>5</v>
      </c>
      <c r="E6736">
        <v>0</v>
      </c>
      <c r="F6736" t="s">
        <v>6</v>
      </c>
      <c r="G6736" t="s">
        <v>16</v>
      </c>
    </row>
    <row r="6737" spans="1:7" x14ac:dyDescent="0.35">
      <c r="A6737" s="1">
        <v>41785.136064814818</v>
      </c>
      <c r="B6737" s="6">
        <f>WEEKDAY(instacart[[#This Row],[order_date]],2)</f>
        <v>1</v>
      </c>
      <c r="C6737">
        <v>233587820</v>
      </c>
      <c r="D6737">
        <v>5</v>
      </c>
      <c r="E6737">
        <v>0</v>
      </c>
      <c r="F6737" t="s">
        <v>6</v>
      </c>
      <c r="G6737" t="s">
        <v>16</v>
      </c>
    </row>
    <row r="6738" spans="1:7" x14ac:dyDescent="0.35">
      <c r="A6738" s="1">
        <v>41785.134166666663</v>
      </c>
      <c r="B6738" s="6">
        <f>WEEKDAY(instacart[[#This Row],[order_date]],2)</f>
        <v>1</v>
      </c>
      <c r="C6738">
        <v>233587852</v>
      </c>
      <c r="D6738">
        <v>5</v>
      </c>
      <c r="E6738">
        <v>0</v>
      </c>
      <c r="F6738" t="s">
        <v>6</v>
      </c>
      <c r="G6738" t="s">
        <v>16</v>
      </c>
    </row>
    <row r="6739" spans="1:7" x14ac:dyDescent="0.35">
      <c r="A6739" s="1">
        <v>41785.131921296299</v>
      </c>
      <c r="B6739" s="6">
        <f>WEEKDAY(instacart[[#This Row],[order_date]],2)</f>
        <v>1</v>
      </c>
      <c r="C6739">
        <v>233587911</v>
      </c>
      <c r="D6739">
        <v>5</v>
      </c>
      <c r="E6739">
        <v>0</v>
      </c>
      <c r="F6739" t="s">
        <v>6</v>
      </c>
      <c r="G6739" t="s">
        <v>16</v>
      </c>
    </row>
    <row r="6740" spans="1:7" x14ac:dyDescent="0.35">
      <c r="A6740" s="1">
        <v>41785.131307870368</v>
      </c>
      <c r="B6740" s="6">
        <f>WEEKDAY(instacart[[#This Row],[order_date]],2)</f>
        <v>1</v>
      </c>
      <c r="C6740">
        <v>233587882</v>
      </c>
      <c r="D6740">
        <v>5</v>
      </c>
      <c r="E6740">
        <v>0</v>
      </c>
      <c r="F6740" t="s">
        <v>6</v>
      </c>
      <c r="G6740" t="s">
        <v>16</v>
      </c>
    </row>
    <row r="6741" spans="1:7" x14ac:dyDescent="0.35">
      <c r="A6741" s="1">
        <v>41785.131157407406</v>
      </c>
      <c r="B6741" s="6">
        <f>WEEKDAY(instacart[[#This Row],[order_date]],2)</f>
        <v>1</v>
      </c>
      <c r="C6741">
        <v>233587716</v>
      </c>
      <c r="D6741">
        <v>5</v>
      </c>
      <c r="E6741">
        <v>0</v>
      </c>
      <c r="F6741" t="s">
        <v>6</v>
      </c>
      <c r="G6741" t="s">
        <v>16</v>
      </c>
    </row>
    <row r="6742" spans="1:7" x14ac:dyDescent="0.35">
      <c r="A6742" s="1">
        <v>41785.131041666667</v>
      </c>
      <c r="B6742" s="6">
        <f>WEEKDAY(instacart[[#This Row],[order_date]],2)</f>
        <v>1</v>
      </c>
      <c r="C6742">
        <v>233587734</v>
      </c>
      <c r="D6742">
        <v>5</v>
      </c>
      <c r="E6742">
        <v>0</v>
      </c>
      <c r="F6742" t="s">
        <v>6</v>
      </c>
      <c r="G6742" t="s">
        <v>16</v>
      </c>
    </row>
    <row r="6743" spans="1:7" x14ac:dyDescent="0.35">
      <c r="A6743" s="1">
        <v>41785.126400462963</v>
      </c>
      <c r="B6743" s="6">
        <f>WEEKDAY(instacart[[#This Row],[order_date]],2)</f>
        <v>1</v>
      </c>
      <c r="C6743">
        <v>233587815</v>
      </c>
      <c r="D6743">
        <v>5</v>
      </c>
      <c r="E6743">
        <v>0</v>
      </c>
      <c r="F6743" t="s">
        <v>6</v>
      </c>
      <c r="G6743" t="s">
        <v>16</v>
      </c>
    </row>
    <row r="6744" spans="1:7" x14ac:dyDescent="0.35">
      <c r="A6744" s="1">
        <v>41785.123819444445</v>
      </c>
      <c r="B6744" s="6">
        <f>WEEKDAY(instacart[[#This Row],[order_date]],2)</f>
        <v>1</v>
      </c>
      <c r="C6744">
        <v>233587882</v>
      </c>
      <c r="D6744">
        <v>5</v>
      </c>
      <c r="E6744">
        <v>0</v>
      </c>
      <c r="F6744" t="s">
        <v>6</v>
      </c>
      <c r="G6744" t="s">
        <v>16</v>
      </c>
    </row>
    <row r="6745" spans="1:7" x14ac:dyDescent="0.35">
      <c r="A6745" s="1">
        <v>41785.117175925923</v>
      </c>
      <c r="B6745" s="6">
        <f>WEEKDAY(instacart[[#This Row],[order_date]],2)</f>
        <v>1</v>
      </c>
      <c r="C6745">
        <v>233587879</v>
      </c>
      <c r="D6745">
        <v>5</v>
      </c>
      <c r="E6745">
        <v>0</v>
      </c>
      <c r="F6745" t="s">
        <v>6</v>
      </c>
      <c r="G6745" t="s">
        <v>16</v>
      </c>
    </row>
    <row r="6746" spans="1:7" x14ac:dyDescent="0.35">
      <c r="A6746" s="1">
        <v>41785.111828703702</v>
      </c>
      <c r="B6746" s="6">
        <f>WEEKDAY(instacart[[#This Row],[order_date]],2)</f>
        <v>1</v>
      </c>
      <c r="C6746">
        <v>233587876</v>
      </c>
      <c r="D6746">
        <v>5</v>
      </c>
      <c r="E6746">
        <v>0</v>
      </c>
      <c r="F6746" t="s">
        <v>6</v>
      </c>
      <c r="G6746" t="s">
        <v>16</v>
      </c>
    </row>
    <row r="6747" spans="1:7" x14ac:dyDescent="0.35">
      <c r="A6747" s="1">
        <v>41785.109236111108</v>
      </c>
      <c r="B6747" s="6">
        <f>WEEKDAY(instacart[[#This Row],[order_date]],2)</f>
        <v>1</v>
      </c>
      <c r="C6747">
        <v>233587879</v>
      </c>
      <c r="D6747">
        <v>5</v>
      </c>
      <c r="E6747">
        <v>0</v>
      </c>
      <c r="F6747" t="s">
        <v>6</v>
      </c>
      <c r="G6747" t="s">
        <v>16</v>
      </c>
    </row>
    <row r="6748" spans="1:7" x14ac:dyDescent="0.35">
      <c r="A6748" s="1">
        <v>41785.108217592591</v>
      </c>
      <c r="B6748" s="6">
        <f>WEEKDAY(instacart[[#This Row],[order_date]],2)</f>
        <v>1</v>
      </c>
      <c r="C6748">
        <v>233612271</v>
      </c>
      <c r="D6748">
        <v>3</v>
      </c>
      <c r="E6748">
        <v>0</v>
      </c>
      <c r="F6748" t="s">
        <v>6</v>
      </c>
      <c r="G6748" t="s">
        <v>16</v>
      </c>
    </row>
    <row r="6749" spans="1:7" x14ac:dyDescent="0.35">
      <c r="A6749" s="1">
        <v>41785.10491898148</v>
      </c>
      <c r="B6749" s="6">
        <f>WEEKDAY(instacart[[#This Row],[order_date]],2)</f>
        <v>1</v>
      </c>
      <c r="C6749">
        <v>233587836</v>
      </c>
      <c r="D6749">
        <v>5</v>
      </c>
      <c r="E6749">
        <v>0</v>
      </c>
      <c r="F6749" t="s">
        <v>6</v>
      </c>
      <c r="G6749" t="s">
        <v>16</v>
      </c>
    </row>
    <row r="6750" spans="1:7" x14ac:dyDescent="0.35">
      <c r="A6750" s="1">
        <v>41785.099490740744</v>
      </c>
      <c r="B6750" s="6">
        <f>WEEKDAY(instacart[[#This Row],[order_date]],2)</f>
        <v>1</v>
      </c>
      <c r="C6750">
        <v>233587825</v>
      </c>
      <c r="D6750">
        <v>5</v>
      </c>
      <c r="E6750">
        <v>0</v>
      </c>
      <c r="F6750" t="s">
        <v>6</v>
      </c>
      <c r="G6750" t="s">
        <v>16</v>
      </c>
    </row>
    <row r="6751" spans="1:7" x14ac:dyDescent="0.35">
      <c r="A6751" s="1">
        <v>41785.094976851855</v>
      </c>
      <c r="B6751" s="6">
        <f>WEEKDAY(instacart[[#This Row],[order_date]],2)</f>
        <v>1</v>
      </c>
      <c r="C6751">
        <v>233587786</v>
      </c>
      <c r="D6751">
        <v>5</v>
      </c>
      <c r="E6751">
        <v>0</v>
      </c>
      <c r="F6751" t="s">
        <v>6</v>
      </c>
      <c r="G6751" t="s">
        <v>16</v>
      </c>
    </row>
    <row r="6752" spans="1:7" x14ac:dyDescent="0.35">
      <c r="A6752" s="1">
        <v>41785.094872685186</v>
      </c>
      <c r="B6752" s="6">
        <f>WEEKDAY(instacart[[#This Row],[order_date]],2)</f>
        <v>1</v>
      </c>
      <c r="C6752">
        <v>233587800</v>
      </c>
      <c r="D6752">
        <v>5</v>
      </c>
      <c r="E6752">
        <v>0</v>
      </c>
      <c r="F6752" t="s">
        <v>6</v>
      </c>
      <c r="G6752" t="s">
        <v>16</v>
      </c>
    </row>
    <row r="6753" spans="1:7" x14ac:dyDescent="0.35">
      <c r="A6753" s="1">
        <v>41785.094074074077</v>
      </c>
      <c r="B6753" s="6">
        <f>WEEKDAY(instacart[[#This Row],[order_date]],2)</f>
        <v>1</v>
      </c>
      <c r="C6753">
        <v>233587816</v>
      </c>
      <c r="D6753">
        <v>5</v>
      </c>
      <c r="E6753">
        <v>0</v>
      </c>
      <c r="F6753" t="s">
        <v>6</v>
      </c>
      <c r="G6753" t="s">
        <v>16</v>
      </c>
    </row>
    <row r="6754" spans="1:7" x14ac:dyDescent="0.35">
      <c r="A6754" s="1">
        <v>41785.086053240739</v>
      </c>
      <c r="B6754" s="6">
        <f>WEEKDAY(instacart[[#This Row],[order_date]],2)</f>
        <v>1</v>
      </c>
      <c r="C6754">
        <v>233587781</v>
      </c>
      <c r="D6754">
        <v>5</v>
      </c>
      <c r="E6754">
        <v>0</v>
      </c>
      <c r="F6754" t="s">
        <v>6</v>
      </c>
      <c r="G6754" t="s">
        <v>16</v>
      </c>
    </row>
    <row r="6755" spans="1:7" x14ac:dyDescent="0.35">
      <c r="A6755" s="1">
        <v>41785.085416666669</v>
      </c>
      <c r="B6755" s="6">
        <f>WEEKDAY(instacart[[#This Row],[order_date]],2)</f>
        <v>1</v>
      </c>
      <c r="C6755">
        <v>233587818</v>
      </c>
      <c r="D6755">
        <v>3</v>
      </c>
      <c r="E6755">
        <v>0</v>
      </c>
      <c r="F6755" t="s">
        <v>6</v>
      </c>
      <c r="G6755" t="s">
        <v>16</v>
      </c>
    </row>
    <row r="6756" spans="1:7" x14ac:dyDescent="0.35">
      <c r="A6756" s="1">
        <v>41785.084849537037</v>
      </c>
      <c r="B6756" s="6">
        <f>WEEKDAY(instacart[[#This Row],[order_date]],2)</f>
        <v>1</v>
      </c>
      <c r="C6756">
        <v>233587805</v>
      </c>
      <c r="D6756">
        <v>5</v>
      </c>
      <c r="E6756">
        <v>0</v>
      </c>
      <c r="F6756" t="s">
        <v>6</v>
      </c>
      <c r="G6756" t="s">
        <v>16</v>
      </c>
    </row>
    <row r="6757" spans="1:7" x14ac:dyDescent="0.35">
      <c r="A6757" s="1">
        <v>41785.078020833331</v>
      </c>
      <c r="B6757" s="6">
        <f>WEEKDAY(instacart[[#This Row],[order_date]],2)</f>
        <v>1</v>
      </c>
      <c r="C6757">
        <v>233587750</v>
      </c>
      <c r="D6757">
        <v>5</v>
      </c>
      <c r="E6757">
        <v>0</v>
      </c>
      <c r="F6757" t="s">
        <v>6</v>
      </c>
      <c r="G6757" t="s">
        <v>16</v>
      </c>
    </row>
    <row r="6758" spans="1:7" x14ac:dyDescent="0.35">
      <c r="A6758" s="1">
        <v>41785.076493055552</v>
      </c>
      <c r="B6758" s="6">
        <f>WEEKDAY(instacart[[#This Row],[order_date]],2)</f>
        <v>1</v>
      </c>
      <c r="C6758">
        <v>233587794</v>
      </c>
      <c r="D6758">
        <v>5</v>
      </c>
      <c r="E6758">
        <v>0</v>
      </c>
      <c r="F6758" t="s">
        <v>6</v>
      </c>
      <c r="G6758" t="s">
        <v>16</v>
      </c>
    </row>
    <row r="6759" spans="1:7" x14ac:dyDescent="0.35">
      <c r="A6759" s="1">
        <v>41785.07539351852</v>
      </c>
      <c r="B6759" s="6">
        <f>WEEKDAY(instacart[[#This Row],[order_date]],2)</f>
        <v>1</v>
      </c>
      <c r="C6759">
        <v>233587807</v>
      </c>
      <c r="D6759">
        <v>0</v>
      </c>
      <c r="E6759">
        <v>0</v>
      </c>
      <c r="F6759" t="s">
        <v>6</v>
      </c>
      <c r="G6759" t="s">
        <v>16</v>
      </c>
    </row>
    <row r="6760" spans="1:7" x14ac:dyDescent="0.35">
      <c r="A6760" s="1">
        <v>41785.065763888888</v>
      </c>
      <c r="B6760" s="6">
        <f>WEEKDAY(instacart[[#This Row],[order_date]],2)</f>
        <v>1</v>
      </c>
      <c r="C6760">
        <v>233587767</v>
      </c>
      <c r="D6760">
        <v>5</v>
      </c>
      <c r="E6760">
        <v>0</v>
      </c>
      <c r="F6760" t="s">
        <v>6</v>
      </c>
      <c r="G6760" t="s">
        <v>16</v>
      </c>
    </row>
    <row r="6761" spans="1:7" x14ac:dyDescent="0.35">
      <c r="A6761" s="1">
        <v>41785.058148148149</v>
      </c>
      <c r="B6761" s="6">
        <f>WEEKDAY(instacart[[#This Row],[order_date]],2)</f>
        <v>1</v>
      </c>
      <c r="C6761">
        <v>233587780</v>
      </c>
      <c r="D6761">
        <v>5</v>
      </c>
      <c r="E6761">
        <v>0</v>
      </c>
      <c r="F6761" t="s">
        <v>6</v>
      </c>
      <c r="G6761" t="s">
        <v>16</v>
      </c>
    </row>
    <row r="6762" spans="1:7" x14ac:dyDescent="0.35">
      <c r="A6762" s="1">
        <v>41785.055405092593</v>
      </c>
      <c r="B6762" s="6">
        <f>WEEKDAY(instacart[[#This Row],[order_date]],2)</f>
        <v>1</v>
      </c>
      <c r="C6762">
        <v>233586848</v>
      </c>
      <c r="D6762">
        <v>3</v>
      </c>
      <c r="E6762">
        <v>0</v>
      </c>
      <c r="F6762" t="s">
        <v>6</v>
      </c>
      <c r="G6762" t="s">
        <v>16</v>
      </c>
    </row>
    <row r="6763" spans="1:7" x14ac:dyDescent="0.35">
      <c r="A6763" s="1">
        <v>41785.050856481481</v>
      </c>
      <c r="B6763" s="6">
        <f>WEEKDAY(instacart[[#This Row],[order_date]],2)</f>
        <v>1</v>
      </c>
      <c r="C6763">
        <v>233612276</v>
      </c>
      <c r="D6763">
        <v>3</v>
      </c>
      <c r="E6763">
        <v>0</v>
      </c>
      <c r="F6763" t="s">
        <v>6</v>
      </c>
      <c r="G6763" t="s">
        <v>16</v>
      </c>
    </row>
    <row r="6764" spans="1:7" x14ac:dyDescent="0.35">
      <c r="A6764" s="1">
        <v>41785.047164351854</v>
      </c>
      <c r="B6764" s="6">
        <f>WEEKDAY(instacart[[#This Row],[order_date]],2)</f>
        <v>1</v>
      </c>
      <c r="C6764">
        <v>233587697</v>
      </c>
      <c r="D6764">
        <v>5</v>
      </c>
      <c r="E6764">
        <v>0</v>
      </c>
      <c r="F6764" t="s">
        <v>6</v>
      </c>
      <c r="G6764" t="s">
        <v>16</v>
      </c>
    </row>
    <row r="6765" spans="1:7" x14ac:dyDescent="0.35">
      <c r="A6765" s="1">
        <v>41785.045381944445</v>
      </c>
      <c r="B6765" s="6">
        <f>WEEKDAY(instacart[[#This Row],[order_date]],2)</f>
        <v>1</v>
      </c>
      <c r="C6765">
        <v>233614501</v>
      </c>
      <c r="D6765">
        <v>0</v>
      </c>
      <c r="E6765">
        <v>0</v>
      </c>
      <c r="F6765" t="s">
        <v>6</v>
      </c>
      <c r="G6765" t="s">
        <v>16</v>
      </c>
    </row>
    <row r="6766" spans="1:7" x14ac:dyDescent="0.35">
      <c r="A6766" s="1">
        <v>41785.036689814813</v>
      </c>
      <c r="B6766" s="6">
        <f>WEEKDAY(instacart[[#This Row],[order_date]],2)</f>
        <v>1</v>
      </c>
      <c r="C6766">
        <v>233587723</v>
      </c>
      <c r="D6766">
        <v>5</v>
      </c>
      <c r="E6766">
        <v>0</v>
      </c>
      <c r="F6766" t="s">
        <v>6</v>
      </c>
      <c r="G6766" t="s">
        <v>16</v>
      </c>
    </row>
    <row r="6767" spans="1:7" x14ac:dyDescent="0.35">
      <c r="A6767" s="1">
        <v>41785.034479166665</v>
      </c>
      <c r="B6767" s="6">
        <f>WEEKDAY(instacart[[#This Row],[order_date]],2)</f>
        <v>1</v>
      </c>
      <c r="C6767">
        <v>233587451</v>
      </c>
      <c r="D6767">
        <v>4</v>
      </c>
      <c r="E6767">
        <v>0</v>
      </c>
      <c r="F6767" t="s">
        <v>6</v>
      </c>
      <c r="G6767" t="s">
        <v>16</v>
      </c>
    </row>
    <row r="6768" spans="1:7" x14ac:dyDescent="0.35">
      <c r="A6768" s="1">
        <v>41785.030127314814</v>
      </c>
      <c r="B6768" s="6">
        <f>WEEKDAY(instacart[[#This Row],[order_date]],2)</f>
        <v>1</v>
      </c>
      <c r="C6768">
        <v>233587738</v>
      </c>
      <c r="D6768">
        <v>5</v>
      </c>
      <c r="E6768">
        <v>0</v>
      </c>
      <c r="F6768" t="s">
        <v>6</v>
      </c>
      <c r="G6768" t="s">
        <v>16</v>
      </c>
    </row>
    <row r="6769" spans="1:7" x14ac:dyDescent="0.35">
      <c r="A6769" s="1">
        <v>41785.029108796298</v>
      </c>
      <c r="B6769" s="6">
        <f>WEEKDAY(instacart[[#This Row],[order_date]],2)</f>
        <v>1</v>
      </c>
      <c r="C6769">
        <v>233587681</v>
      </c>
      <c r="D6769">
        <v>5</v>
      </c>
      <c r="E6769">
        <v>0</v>
      </c>
      <c r="F6769" t="s">
        <v>6</v>
      </c>
      <c r="G6769" t="s">
        <v>16</v>
      </c>
    </row>
    <row r="6770" spans="1:7" x14ac:dyDescent="0.35">
      <c r="A6770" s="1">
        <v>41785.02684027778</v>
      </c>
      <c r="B6770" s="6">
        <f>WEEKDAY(instacart[[#This Row],[order_date]],2)</f>
        <v>1</v>
      </c>
      <c r="C6770">
        <v>233587128</v>
      </c>
      <c r="D6770">
        <v>5</v>
      </c>
      <c r="E6770">
        <v>0</v>
      </c>
      <c r="F6770" t="s">
        <v>6</v>
      </c>
      <c r="G6770" t="s">
        <v>16</v>
      </c>
    </row>
    <row r="6771" spans="1:7" x14ac:dyDescent="0.35">
      <c r="A6771" s="1">
        <v>41785.021689814814</v>
      </c>
      <c r="B6771" s="6">
        <f>WEEKDAY(instacart[[#This Row],[order_date]],2)</f>
        <v>1</v>
      </c>
      <c r="C6771">
        <v>233587715</v>
      </c>
      <c r="D6771">
        <v>5</v>
      </c>
      <c r="E6771">
        <v>0</v>
      </c>
      <c r="F6771" t="s">
        <v>6</v>
      </c>
      <c r="G6771" t="s">
        <v>16</v>
      </c>
    </row>
    <row r="6772" spans="1:7" x14ac:dyDescent="0.35">
      <c r="A6772" s="1">
        <v>41785.017858796295</v>
      </c>
      <c r="B6772" s="6">
        <f>WEEKDAY(instacart[[#This Row],[order_date]],2)</f>
        <v>1</v>
      </c>
      <c r="C6772">
        <v>233587693</v>
      </c>
      <c r="D6772">
        <v>5</v>
      </c>
      <c r="E6772">
        <v>0</v>
      </c>
      <c r="F6772" t="s">
        <v>6</v>
      </c>
      <c r="G6772" t="s">
        <v>16</v>
      </c>
    </row>
    <row r="6773" spans="1:7" x14ac:dyDescent="0.35">
      <c r="A6773" s="1">
        <v>41784.999386574076</v>
      </c>
      <c r="B6773" s="6">
        <f>WEEKDAY(instacart[[#This Row],[order_date]],2)</f>
        <v>7</v>
      </c>
      <c r="C6773">
        <v>233587104</v>
      </c>
      <c r="D6773">
        <v>3</v>
      </c>
      <c r="E6773">
        <v>0</v>
      </c>
      <c r="F6773" t="s">
        <v>6</v>
      </c>
      <c r="G6773" t="s">
        <v>16</v>
      </c>
    </row>
    <row r="6774" spans="1:7" x14ac:dyDescent="0.35">
      <c r="A6774" s="1">
        <v>41784.996759259258</v>
      </c>
      <c r="B6774" s="6">
        <f>WEEKDAY(instacart[[#This Row],[order_date]],2)</f>
        <v>7</v>
      </c>
      <c r="C6774">
        <v>233587630</v>
      </c>
      <c r="D6774">
        <v>4</v>
      </c>
      <c r="E6774">
        <v>0</v>
      </c>
      <c r="F6774" t="s">
        <v>6</v>
      </c>
      <c r="G6774" t="s">
        <v>16</v>
      </c>
    </row>
    <row r="6775" spans="1:7" x14ac:dyDescent="0.35">
      <c r="A6775" s="1">
        <v>41784.990497685183</v>
      </c>
      <c r="B6775" s="6">
        <f>WEEKDAY(instacart[[#This Row],[order_date]],2)</f>
        <v>7</v>
      </c>
      <c r="C6775">
        <v>233587397</v>
      </c>
      <c r="D6775">
        <v>3</v>
      </c>
      <c r="E6775">
        <v>0</v>
      </c>
      <c r="F6775" t="s">
        <v>6</v>
      </c>
      <c r="G6775" t="s">
        <v>16</v>
      </c>
    </row>
    <row r="6776" spans="1:7" x14ac:dyDescent="0.35">
      <c r="A6776" s="1">
        <v>41784.978194444448</v>
      </c>
      <c r="B6776" s="6">
        <f>WEEKDAY(instacart[[#This Row],[order_date]],2)</f>
        <v>7</v>
      </c>
      <c r="C6776">
        <v>233587586</v>
      </c>
      <c r="D6776">
        <v>5</v>
      </c>
      <c r="E6776">
        <v>0</v>
      </c>
      <c r="F6776" t="s">
        <v>6</v>
      </c>
      <c r="G6776" t="s">
        <v>16</v>
      </c>
    </row>
    <row r="6777" spans="1:7" x14ac:dyDescent="0.35">
      <c r="A6777" s="1">
        <v>41784.970439814817</v>
      </c>
      <c r="B6777" s="6">
        <f>WEEKDAY(instacart[[#This Row],[order_date]],2)</f>
        <v>7</v>
      </c>
      <c r="C6777">
        <v>233587514</v>
      </c>
      <c r="D6777">
        <v>5</v>
      </c>
      <c r="E6777">
        <v>0</v>
      </c>
      <c r="F6777" t="s">
        <v>6</v>
      </c>
      <c r="G6777" t="s">
        <v>16</v>
      </c>
    </row>
    <row r="6778" spans="1:7" x14ac:dyDescent="0.35">
      <c r="A6778" s="1">
        <v>41784.970370370371</v>
      </c>
      <c r="B6778" s="6">
        <f>WEEKDAY(instacart[[#This Row],[order_date]],2)</f>
        <v>7</v>
      </c>
      <c r="C6778">
        <v>233587432</v>
      </c>
      <c r="D6778">
        <v>5</v>
      </c>
      <c r="E6778">
        <v>0</v>
      </c>
      <c r="F6778" t="s">
        <v>6</v>
      </c>
      <c r="G6778" t="s">
        <v>16</v>
      </c>
    </row>
    <row r="6779" spans="1:7" x14ac:dyDescent="0.35">
      <c r="A6779" s="1">
        <v>41784.967511574076</v>
      </c>
      <c r="B6779" s="6">
        <f>WEEKDAY(instacart[[#This Row],[order_date]],2)</f>
        <v>7</v>
      </c>
      <c r="C6779">
        <v>233587493</v>
      </c>
      <c r="D6779">
        <v>5</v>
      </c>
      <c r="E6779">
        <v>0</v>
      </c>
      <c r="F6779" t="s">
        <v>6</v>
      </c>
      <c r="G6779" t="s">
        <v>16</v>
      </c>
    </row>
    <row r="6780" spans="1:7" x14ac:dyDescent="0.35">
      <c r="A6780" s="1">
        <v>41784.960856481484</v>
      </c>
      <c r="B6780" s="6">
        <f>WEEKDAY(instacart[[#This Row],[order_date]],2)</f>
        <v>7</v>
      </c>
      <c r="C6780">
        <v>233587551</v>
      </c>
      <c r="D6780">
        <v>5</v>
      </c>
      <c r="E6780">
        <v>0</v>
      </c>
      <c r="F6780" t="s">
        <v>6</v>
      </c>
      <c r="G6780" t="s">
        <v>16</v>
      </c>
    </row>
    <row r="6781" spans="1:7" x14ac:dyDescent="0.35">
      <c r="A6781" s="1">
        <v>41784.958645833336</v>
      </c>
      <c r="B6781" s="6">
        <f>WEEKDAY(instacart[[#This Row],[order_date]],2)</f>
        <v>7</v>
      </c>
      <c r="C6781">
        <v>233587520</v>
      </c>
      <c r="D6781">
        <v>5</v>
      </c>
      <c r="E6781">
        <v>0</v>
      </c>
      <c r="F6781" t="s">
        <v>6</v>
      </c>
      <c r="G6781" t="s">
        <v>16</v>
      </c>
    </row>
    <row r="6782" spans="1:7" x14ac:dyDescent="0.35">
      <c r="A6782" s="1">
        <v>41784.956493055557</v>
      </c>
      <c r="B6782" s="6">
        <f>WEEKDAY(instacart[[#This Row],[order_date]],2)</f>
        <v>7</v>
      </c>
      <c r="C6782">
        <v>233587570</v>
      </c>
      <c r="D6782">
        <v>5</v>
      </c>
      <c r="E6782">
        <v>0</v>
      </c>
      <c r="F6782" t="s">
        <v>6</v>
      </c>
      <c r="G6782" t="s">
        <v>16</v>
      </c>
    </row>
    <row r="6783" spans="1:7" x14ac:dyDescent="0.35">
      <c r="A6783" s="1">
        <v>41784.954594907409</v>
      </c>
      <c r="B6783" s="6">
        <f>WEEKDAY(instacart[[#This Row],[order_date]],2)</f>
        <v>7</v>
      </c>
      <c r="C6783">
        <v>233587572</v>
      </c>
      <c r="D6783">
        <v>5</v>
      </c>
      <c r="E6783">
        <v>0</v>
      </c>
      <c r="F6783" t="s">
        <v>6</v>
      </c>
      <c r="G6783" t="s">
        <v>16</v>
      </c>
    </row>
    <row r="6784" spans="1:7" x14ac:dyDescent="0.35">
      <c r="A6784" s="1">
        <v>41784.953530092593</v>
      </c>
      <c r="B6784" s="6">
        <f>WEEKDAY(instacart[[#This Row],[order_date]],2)</f>
        <v>7</v>
      </c>
      <c r="C6784">
        <v>233587559</v>
      </c>
      <c r="D6784">
        <v>5</v>
      </c>
      <c r="E6784">
        <v>0</v>
      </c>
      <c r="F6784" t="s">
        <v>6</v>
      </c>
      <c r="G6784" t="s">
        <v>16</v>
      </c>
    </row>
    <row r="6785" spans="1:7" x14ac:dyDescent="0.35">
      <c r="A6785" s="1">
        <v>41784.948252314818</v>
      </c>
      <c r="B6785" s="6">
        <f>WEEKDAY(instacart[[#This Row],[order_date]],2)</f>
        <v>7</v>
      </c>
      <c r="C6785">
        <v>233586923</v>
      </c>
      <c r="D6785">
        <v>5</v>
      </c>
      <c r="E6785">
        <v>0</v>
      </c>
      <c r="F6785" t="s">
        <v>6</v>
      </c>
      <c r="G6785" t="s">
        <v>16</v>
      </c>
    </row>
    <row r="6786" spans="1:7" x14ac:dyDescent="0.35">
      <c r="A6786" s="1">
        <v>41784.947939814818</v>
      </c>
      <c r="B6786" s="6">
        <f>WEEKDAY(instacart[[#This Row],[order_date]],2)</f>
        <v>7</v>
      </c>
      <c r="C6786">
        <v>233587559</v>
      </c>
      <c r="D6786">
        <v>5</v>
      </c>
      <c r="E6786">
        <v>0</v>
      </c>
      <c r="F6786" t="s">
        <v>6</v>
      </c>
      <c r="G6786" t="s">
        <v>16</v>
      </c>
    </row>
    <row r="6787" spans="1:7" x14ac:dyDescent="0.35">
      <c r="A6787" s="1">
        <v>41784.940092592595</v>
      </c>
      <c r="B6787" s="6">
        <f>WEEKDAY(instacart[[#This Row],[order_date]],2)</f>
        <v>7</v>
      </c>
      <c r="C6787">
        <v>233587452</v>
      </c>
      <c r="D6787">
        <v>5</v>
      </c>
      <c r="E6787">
        <v>0</v>
      </c>
      <c r="F6787" t="s">
        <v>6</v>
      </c>
      <c r="G6787" t="s">
        <v>16</v>
      </c>
    </row>
    <row r="6788" spans="1:7" x14ac:dyDescent="0.35">
      <c r="A6788" s="1">
        <v>41784.934363425928</v>
      </c>
      <c r="B6788" s="6">
        <f>WEEKDAY(instacart[[#This Row],[order_date]],2)</f>
        <v>7</v>
      </c>
      <c r="C6788">
        <v>233587541</v>
      </c>
      <c r="D6788">
        <v>5</v>
      </c>
      <c r="E6788">
        <v>0</v>
      </c>
      <c r="F6788" t="s">
        <v>6</v>
      </c>
      <c r="G6788" t="s">
        <v>16</v>
      </c>
    </row>
    <row r="6789" spans="1:7" x14ac:dyDescent="0.35">
      <c r="A6789" s="1">
        <v>41784.926018518519</v>
      </c>
      <c r="B6789" s="6">
        <f>WEEKDAY(instacart[[#This Row],[order_date]],2)</f>
        <v>7</v>
      </c>
      <c r="C6789">
        <v>233587359</v>
      </c>
      <c r="D6789">
        <v>5</v>
      </c>
      <c r="E6789">
        <v>0</v>
      </c>
      <c r="F6789" t="s">
        <v>6</v>
      </c>
      <c r="G6789" t="s">
        <v>16</v>
      </c>
    </row>
    <row r="6790" spans="1:7" x14ac:dyDescent="0.35">
      <c r="A6790" s="1">
        <v>41784.912152777775</v>
      </c>
      <c r="B6790" s="6">
        <f>WEEKDAY(instacart[[#This Row],[order_date]],2)</f>
        <v>7</v>
      </c>
      <c r="C6790">
        <v>233613346</v>
      </c>
      <c r="D6790">
        <v>2</v>
      </c>
      <c r="E6790">
        <v>0</v>
      </c>
      <c r="F6790" t="s">
        <v>6</v>
      </c>
      <c r="G6790" t="s">
        <v>16</v>
      </c>
    </row>
    <row r="6791" spans="1:7" x14ac:dyDescent="0.35">
      <c r="A6791" s="1">
        <v>41784.911238425928</v>
      </c>
      <c r="B6791" s="6">
        <f>WEEKDAY(instacart[[#This Row],[order_date]],2)</f>
        <v>7</v>
      </c>
      <c r="C6791">
        <v>233587445</v>
      </c>
      <c r="D6791">
        <v>5</v>
      </c>
      <c r="E6791">
        <v>0</v>
      </c>
      <c r="F6791" t="s">
        <v>6</v>
      </c>
      <c r="G6791" t="s">
        <v>16</v>
      </c>
    </row>
    <row r="6792" spans="1:7" x14ac:dyDescent="0.35">
      <c r="A6792" s="1">
        <v>41784.909745370373</v>
      </c>
      <c r="B6792" s="6">
        <f>WEEKDAY(instacart[[#This Row],[order_date]],2)</f>
        <v>7</v>
      </c>
      <c r="C6792">
        <v>233587441</v>
      </c>
      <c r="D6792">
        <v>5</v>
      </c>
      <c r="E6792">
        <v>0</v>
      </c>
      <c r="F6792" t="s">
        <v>6</v>
      </c>
      <c r="G6792" t="s">
        <v>16</v>
      </c>
    </row>
    <row r="6793" spans="1:7" x14ac:dyDescent="0.35">
      <c r="A6793" s="1">
        <v>41784.896956018521</v>
      </c>
      <c r="B6793" s="6">
        <f>WEEKDAY(instacart[[#This Row],[order_date]],2)</f>
        <v>7</v>
      </c>
      <c r="C6793">
        <v>233587457</v>
      </c>
      <c r="D6793">
        <v>5</v>
      </c>
      <c r="E6793">
        <v>0</v>
      </c>
      <c r="F6793" t="s">
        <v>6</v>
      </c>
      <c r="G6793" t="s">
        <v>16</v>
      </c>
    </row>
    <row r="6794" spans="1:7" x14ac:dyDescent="0.35">
      <c r="A6794" s="1">
        <v>41784.895937499998</v>
      </c>
      <c r="B6794" s="6">
        <f>WEEKDAY(instacart[[#This Row],[order_date]],2)</f>
        <v>7</v>
      </c>
      <c r="C6794">
        <v>233587438</v>
      </c>
      <c r="D6794">
        <v>5</v>
      </c>
      <c r="E6794">
        <v>0</v>
      </c>
      <c r="F6794" t="s">
        <v>6</v>
      </c>
      <c r="G6794" t="s">
        <v>16</v>
      </c>
    </row>
    <row r="6795" spans="1:7" x14ac:dyDescent="0.35">
      <c r="A6795" s="1">
        <v>41784.89466435185</v>
      </c>
      <c r="B6795" s="6">
        <f>WEEKDAY(instacart[[#This Row],[order_date]],2)</f>
        <v>7</v>
      </c>
      <c r="C6795">
        <v>233587470</v>
      </c>
      <c r="D6795">
        <v>5</v>
      </c>
      <c r="E6795">
        <v>0</v>
      </c>
      <c r="F6795" t="s">
        <v>6</v>
      </c>
      <c r="G6795" t="s">
        <v>16</v>
      </c>
    </row>
    <row r="6796" spans="1:7" x14ac:dyDescent="0.35">
      <c r="A6796" s="1">
        <v>41784.891851851855</v>
      </c>
      <c r="B6796" s="6">
        <f>WEEKDAY(instacart[[#This Row],[order_date]],2)</f>
        <v>7</v>
      </c>
      <c r="C6796">
        <v>233587418</v>
      </c>
      <c r="D6796">
        <v>5</v>
      </c>
      <c r="E6796">
        <v>0</v>
      </c>
      <c r="F6796" t="s">
        <v>6</v>
      </c>
      <c r="G6796" t="s">
        <v>16</v>
      </c>
    </row>
    <row r="6797" spans="1:7" x14ac:dyDescent="0.35">
      <c r="A6797" s="1">
        <v>41784.890034722222</v>
      </c>
      <c r="B6797" s="6">
        <f>WEEKDAY(instacart[[#This Row],[order_date]],2)</f>
        <v>7</v>
      </c>
      <c r="C6797">
        <v>233587415</v>
      </c>
      <c r="D6797">
        <v>5</v>
      </c>
      <c r="E6797">
        <v>0</v>
      </c>
      <c r="F6797" t="s">
        <v>6</v>
      </c>
      <c r="G6797" t="s">
        <v>16</v>
      </c>
    </row>
    <row r="6798" spans="1:7" x14ac:dyDescent="0.35">
      <c r="A6798" s="1">
        <v>41784.883333333331</v>
      </c>
      <c r="B6798" s="6">
        <f>WEEKDAY(instacart[[#This Row],[order_date]],2)</f>
        <v>7</v>
      </c>
      <c r="C6798">
        <v>233587421</v>
      </c>
      <c r="D6798">
        <v>5</v>
      </c>
      <c r="E6798">
        <v>0</v>
      </c>
      <c r="F6798" t="s">
        <v>6</v>
      </c>
      <c r="G6798" t="s">
        <v>16</v>
      </c>
    </row>
    <row r="6799" spans="1:7" x14ac:dyDescent="0.35">
      <c r="A6799" s="1">
        <v>41784.878171296295</v>
      </c>
      <c r="B6799" s="6">
        <f>WEEKDAY(instacart[[#This Row],[order_date]],2)</f>
        <v>7</v>
      </c>
      <c r="C6799">
        <v>233587315</v>
      </c>
      <c r="D6799">
        <v>5</v>
      </c>
      <c r="E6799">
        <v>0</v>
      </c>
      <c r="F6799" t="s">
        <v>6</v>
      </c>
      <c r="G6799" t="s">
        <v>16</v>
      </c>
    </row>
    <row r="6800" spans="1:7" x14ac:dyDescent="0.35">
      <c r="A6800" s="1">
        <v>41784.877164351848</v>
      </c>
      <c r="B6800" s="6">
        <f>WEEKDAY(instacart[[#This Row],[order_date]],2)</f>
        <v>7</v>
      </c>
      <c r="C6800">
        <v>233587404</v>
      </c>
      <c r="D6800">
        <v>5</v>
      </c>
      <c r="E6800">
        <v>0</v>
      </c>
      <c r="F6800" t="s">
        <v>6</v>
      </c>
      <c r="G6800" t="s">
        <v>16</v>
      </c>
    </row>
    <row r="6801" spans="1:7" x14ac:dyDescent="0.35">
      <c r="A6801" s="1">
        <v>41784.871249999997</v>
      </c>
      <c r="B6801" s="6">
        <f>WEEKDAY(instacart[[#This Row],[order_date]],2)</f>
        <v>7</v>
      </c>
      <c r="C6801">
        <v>233587324</v>
      </c>
      <c r="D6801">
        <v>5</v>
      </c>
      <c r="E6801">
        <v>0</v>
      </c>
      <c r="F6801" t="s">
        <v>6</v>
      </c>
      <c r="G6801" t="s">
        <v>16</v>
      </c>
    </row>
    <row r="6802" spans="1:7" x14ac:dyDescent="0.35">
      <c r="A6802" s="1">
        <v>41784.87091435185</v>
      </c>
      <c r="B6802" s="6">
        <f>WEEKDAY(instacart[[#This Row],[order_date]],2)</f>
        <v>7</v>
      </c>
      <c r="C6802">
        <v>233587387</v>
      </c>
      <c r="D6802">
        <v>5</v>
      </c>
      <c r="E6802">
        <v>0</v>
      </c>
      <c r="F6802" t="s">
        <v>6</v>
      </c>
      <c r="G6802" t="s">
        <v>16</v>
      </c>
    </row>
    <row r="6803" spans="1:7" x14ac:dyDescent="0.35">
      <c r="A6803" s="1">
        <v>41784.860578703701</v>
      </c>
      <c r="B6803" s="6">
        <f>WEEKDAY(instacart[[#This Row],[order_date]],2)</f>
        <v>7</v>
      </c>
      <c r="C6803">
        <v>233587360</v>
      </c>
      <c r="D6803">
        <v>5</v>
      </c>
      <c r="E6803">
        <v>0</v>
      </c>
      <c r="F6803" t="s">
        <v>6</v>
      </c>
      <c r="G6803" t="s">
        <v>16</v>
      </c>
    </row>
    <row r="6804" spans="1:7" x14ac:dyDescent="0.35">
      <c r="A6804" s="1">
        <v>41784.860532407409</v>
      </c>
      <c r="B6804" s="6">
        <f>WEEKDAY(instacart[[#This Row],[order_date]],2)</f>
        <v>7</v>
      </c>
      <c r="C6804">
        <v>233587320</v>
      </c>
      <c r="D6804">
        <v>5</v>
      </c>
      <c r="E6804">
        <v>0</v>
      </c>
      <c r="F6804" t="s">
        <v>6</v>
      </c>
      <c r="G6804" t="s">
        <v>16</v>
      </c>
    </row>
    <row r="6805" spans="1:7" x14ac:dyDescent="0.35">
      <c r="A6805" s="1">
        <v>41784.858946759261</v>
      </c>
      <c r="B6805" s="6">
        <f>WEEKDAY(instacart[[#This Row],[order_date]],2)</f>
        <v>7</v>
      </c>
      <c r="C6805">
        <v>233587347</v>
      </c>
      <c r="D6805">
        <v>5</v>
      </c>
      <c r="E6805">
        <v>0</v>
      </c>
      <c r="F6805" t="s">
        <v>6</v>
      </c>
      <c r="G6805" t="s">
        <v>16</v>
      </c>
    </row>
    <row r="6806" spans="1:7" x14ac:dyDescent="0.35">
      <c r="A6806" s="1">
        <v>41784.857939814814</v>
      </c>
      <c r="B6806" s="6">
        <f>WEEKDAY(instacart[[#This Row],[order_date]],2)</f>
        <v>7</v>
      </c>
      <c r="C6806">
        <v>233587356</v>
      </c>
      <c r="D6806">
        <v>5</v>
      </c>
      <c r="E6806">
        <v>0</v>
      </c>
      <c r="F6806" t="s">
        <v>6</v>
      </c>
      <c r="G6806" t="s">
        <v>16</v>
      </c>
    </row>
    <row r="6807" spans="1:7" x14ac:dyDescent="0.35">
      <c r="A6807" s="1">
        <v>41784.852500000001</v>
      </c>
      <c r="B6807" s="6">
        <f>WEEKDAY(instacart[[#This Row],[order_date]],2)</f>
        <v>7</v>
      </c>
      <c r="C6807">
        <v>233587319</v>
      </c>
      <c r="D6807">
        <v>4</v>
      </c>
      <c r="E6807">
        <v>0</v>
      </c>
      <c r="F6807" t="s">
        <v>6</v>
      </c>
      <c r="G6807" t="s">
        <v>16</v>
      </c>
    </row>
    <row r="6808" spans="1:7" x14ac:dyDescent="0.35">
      <c r="A6808" s="1">
        <v>41784.846759259257</v>
      </c>
      <c r="B6808" s="6">
        <f>WEEKDAY(instacart[[#This Row],[order_date]],2)</f>
        <v>7</v>
      </c>
      <c r="C6808">
        <v>233587354</v>
      </c>
      <c r="D6808">
        <v>5</v>
      </c>
      <c r="E6808">
        <v>0</v>
      </c>
      <c r="F6808" t="s">
        <v>6</v>
      </c>
      <c r="G6808" t="s">
        <v>16</v>
      </c>
    </row>
    <row r="6809" spans="1:7" x14ac:dyDescent="0.35">
      <c r="A6809" s="1">
        <v>41784.834837962961</v>
      </c>
      <c r="B6809" s="6">
        <f>WEEKDAY(instacart[[#This Row],[order_date]],2)</f>
        <v>7</v>
      </c>
      <c r="C6809">
        <v>233587236</v>
      </c>
      <c r="D6809">
        <v>5</v>
      </c>
      <c r="E6809">
        <v>0</v>
      </c>
      <c r="F6809" t="s">
        <v>6</v>
      </c>
      <c r="G6809" t="s">
        <v>16</v>
      </c>
    </row>
    <row r="6810" spans="1:7" x14ac:dyDescent="0.35">
      <c r="A6810" s="1">
        <v>41784.831273148149</v>
      </c>
      <c r="B6810" s="6">
        <f>WEEKDAY(instacart[[#This Row],[order_date]],2)</f>
        <v>7</v>
      </c>
      <c r="C6810">
        <v>233587243</v>
      </c>
      <c r="D6810">
        <v>5</v>
      </c>
      <c r="E6810">
        <v>0</v>
      </c>
      <c r="F6810" t="s">
        <v>6</v>
      </c>
      <c r="G6810" t="s">
        <v>16</v>
      </c>
    </row>
    <row r="6811" spans="1:7" x14ac:dyDescent="0.35">
      <c r="A6811" s="1">
        <v>41784.829571759263</v>
      </c>
      <c r="B6811" s="6">
        <f>WEEKDAY(instacart[[#This Row],[order_date]],2)</f>
        <v>7</v>
      </c>
      <c r="C6811">
        <v>233587170</v>
      </c>
      <c r="D6811">
        <v>1</v>
      </c>
      <c r="E6811">
        <v>1</v>
      </c>
      <c r="F6811" t="s">
        <v>13</v>
      </c>
      <c r="G6811" t="s">
        <v>16</v>
      </c>
    </row>
    <row r="6812" spans="1:7" x14ac:dyDescent="0.35">
      <c r="A6812" s="1">
        <v>41784.821944444448</v>
      </c>
      <c r="B6812" s="6">
        <f>WEEKDAY(instacart[[#This Row],[order_date]],2)</f>
        <v>7</v>
      </c>
      <c r="C6812">
        <v>233587278</v>
      </c>
      <c r="D6812">
        <v>5</v>
      </c>
      <c r="E6812">
        <v>0</v>
      </c>
      <c r="F6812" t="s">
        <v>6</v>
      </c>
      <c r="G6812" t="s">
        <v>16</v>
      </c>
    </row>
    <row r="6813" spans="1:7" x14ac:dyDescent="0.35">
      <c r="A6813" s="1">
        <v>41784.819907407407</v>
      </c>
      <c r="B6813" s="6">
        <f>WEEKDAY(instacart[[#This Row],[order_date]],2)</f>
        <v>7</v>
      </c>
      <c r="C6813">
        <v>233587271</v>
      </c>
      <c r="D6813">
        <v>5</v>
      </c>
      <c r="E6813">
        <v>0</v>
      </c>
      <c r="F6813" t="s">
        <v>6</v>
      </c>
      <c r="G6813" t="s">
        <v>16</v>
      </c>
    </row>
    <row r="6814" spans="1:7" x14ac:dyDescent="0.35">
      <c r="A6814" s="1">
        <v>41784.819409722222</v>
      </c>
      <c r="B6814" s="6">
        <f>WEEKDAY(instacart[[#This Row],[order_date]],2)</f>
        <v>7</v>
      </c>
      <c r="C6814">
        <v>233587257</v>
      </c>
      <c r="D6814">
        <v>5</v>
      </c>
      <c r="E6814">
        <v>0</v>
      </c>
      <c r="F6814" t="s">
        <v>6</v>
      </c>
      <c r="G6814" t="s">
        <v>16</v>
      </c>
    </row>
    <row r="6815" spans="1:7" x14ac:dyDescent="0.35">
      <c r="A6815" s="1">
        <v>41784.815775462965</v>
      </c>
      <c r="B6815" s="6">
        <f>WEEKDAY(instacart[[#This Row],[order_date]],2)</f>
        <v>7</v>
      </c>
      <c r="C6815">
        <v>233587211</v>
      </c>
      <c r="D6815">
        <v>5</v>
      </c>
      <c r="E6815">
        <v>0</v>
      </c>
      <c r="F6815" t="s">
        <v>6</v>
      </c>
      <c r="G6815" t="s">
        <v>16</v>
      </c>
    </row>
    <row r="6816" spans="1:7" x14ac:dyDescent="0.35">
      <c r="A6816" s="1">
        <v>41784.815729166665</v>
      </c>
      <c r="B6816" s="6">
        <f>WEEKDAY(instacart[[#This Row],[order_date]],2)</f>
        <v>7</v>
      </c>
      <c r="C6816">
        <v>233587185</v>
      </c>
      <c r="D6816">
        <v>5</v>
      </c>
      <c r="E6816">
        <v>0</v>
      </c>
      <c r="F6816" t="s">
        <v>6</v>
      </c>
      <c r="G6816" t="s">
        <v>16</v>
      </c>
    </row>
    <row r="6817" spans="1:7" x14ac:dyDescent="0.35">
      <c r="A6817" s="1">
        <v>41784.806388888886</v>
      </c>
      <c r="B6817" s="6">
        <f>WEEKDAY(instacart[[#This Row],[order_date]],2)</f>
        <v>7</v>
      </c>
      <c r="C6817">
        <v>233587232</v>
      </c>
      <c r="D6817">
        <v>5</v>
      </c>
      <c r="E6817">
        <v>0</v>
      </c>
      <c r="F6817" t="s">
        <v>6</v>
      </c>
      <c r="G6817" t="s">
        <v>16</v>
      </c>
    </row>
    <row r="6818" spans="1:7" x14ac:dyDescent="0.35">
      <c r="A6818" s="1">
        <v>41784.803993055553</v>
      </c>
      <c r="B6818" s="6">
        <f>WEEKDAY(instacart[[#This Row],[order_date]],2)</f>
        <v>7</v>
      </c>
      <c r="C6818">
        <v>233587222</v>
      </c>
      <c r="D6818">
        <v>5</v>
      </c>
      <c r="E6818">
        <v>0</v>
      </c>
      <c r="F6818" t="s">
        <v>6</v>
      </c>
      <c r="G6818" t="s">
        <v>16</v>
      </c>
    </row>
    <row r="6819" spans="1:7" x14ac:dyDescent="0.35">
      <c r="A6819" s="1">
        <v>41784.800833333335</v>
      </c>
      <c r="B6819" s="6">
        <f>WEEKDAY(instacart[[#This Row],[order_date]],2)</f>
        <v>7</v>
      </c>
      <c r="C6819">
        <v>233587207</v>
      </c>
      <c r="D6819">
        <v>5</v>
      </c>
      <c r="E6819">
        <v>0</v>
      </c>
      <c r="F6819" t="s">
        <v>6</v>
      </c>
      <c r="G6819" t="s">
        <v>16</v>
      </c>
    </row>
    <row r="6820" spans="1:7" x14ac:dyDescent="0.35">
      <c r="A6820" s="1">
        <v>41784.795624999999</v>
      </c>
      <c r="B6820" s="6">
        <f>WEEKDAY(instacart[[#This Row],[order_date]],2)</f>
        <v>7</v>
      </c>
      <c r="C6820">
        <v>233587041</v>
      </c>
      <c r="D6820">
        <v>4</v>
      </c>
      <c r="E6820">
        <v>0</v>
      </c>
      <c r="F6820" t="s">
        <v>6</v>
      </c>
      <c r="G6820" t="s">
        <v>16</v>
      </c>
    </row>
    <row r="6821" spans="1:7" x14ac:dyDescent="0.35">
      <c r="A6821" s="1">
        <v>41784.793865740743</v>
      </c>
      <c r="B6821" s="6">
        <f>WEEKDAY(instacart[[#This Row],[order_date]],2)</f>
        <v>7</v>
      </c>
      <c r="C6821">
        <v>233587165</v>
      </c>
      <c r="D6821">
        <v>5</v>
      </c>
      <c r="E6821">
        <v>0</v>
      </c>
      <c r="F6821" t="s">
        <v>6</v>
      </c>
      <c r="G6821" t="s">
        <v>16</v>
      </c>
    </row>
    <row r="6822" spans="1:7" x14ac:dyDescent="0.35">
      <c r="A6822" s="1">
        <v>41784.790520833332</v>
      </c>
      <c r="B6822" s="6">
        <f>WEEKDAY(instacart[[#This Row],[order_date]],2)</f>
        <v>7</v>
      </c>
      <c r="C6822">
        <v>233587162</v>
      </c>
      <c r="D6822">
        <v>5</v>
      </c>
      <c r="E6822">
        <v>0</v>
      </c>
      <c r="F6822" t="s">
        <v>6</v>
      </c>
      <c r="G6822" t="s">
        <v>16</v>
      </c>
    </row>
    <row r="6823" spans="1:7" x14ac:dyDescent="0.35">
      <c r="A6823" s="1">
        <v>41784.789351851854</v>
      </c>
      <c r="B6823" s="6">
        <f>WEEKDAY(instacart[[#This Row],[order_date]],2)</f>
        <v>7</v>
      </c>
      <c r="C6823">
        <v>233587181</v>
      </c>
      <c r="D6823">
        <v>5</v>
      </c>
      <c r="E6823">
        <v>0</v>
      </c>
      <c r="F6823" t="s">
        <v>6</v>
      </c>
      <c r="G6823" t="s">
        <v>16</v>
      </c>
    </row>
    <row r="6824" spans="1:7" x14ac:dyDescent="0.35">
      <c r="A6824" s="1">
        <v>41784.782442129632</v>
      </c>
      <c r="B6824" s="6">
        <f>WEEKDAY(instacart[[#This Row],[order_date]],2)</f>
        <v>7</v>
      </c>
      <c r="C6824">
        <v>233587182</v>
      </c>
      <c r="D6824">
        <v>5</v>
      </c>
      <c r="E6824">
        <v>0</v>
      </c>
      <c r="F6824" t="s">
        <v>6</v>
      </c>
      <c r="G6824" t="s">
        <v>16</v>
      </c>
    </row>
    <row r="6825" spans="1:7" x14ac:dyDescent="0.35">
      <c r="A6825" s="1">
        <v>41784.773657407408</v>
      </c>
      <c r="B6825" s="6">
        <f>WEEKDAY(instacart[[#This Row],[order_date]],2)</f>
        <v>7</v>
      </c>
      <c r="C6825">
        <v>233587106</v>
      </c>
      <c r="D6825">
        <v>5</v>
      </c>
      <c r="E6825">
        <v>0</v>
      </c>
      <c r="F6825" t="s">
        <v>6</v>
      </c>
      <c r="G6825" t="s">
        <v>16</v>
      </c>
    </row>
    <row r="6826" spans="1:7" x14ac:dyDescent="0.35">
      <c r="A6826" s="1">
        <v>41784.762719907405</v>
      </c>
      <c r="B6826" s="6">
        <f>WEEKDAY(instacart[[#This Row],[order_date]],2)</f>
        <v>7</v>
      </c>
      <c r="C6826">
        <v>233587034</v>
      </c>
      <c r="D6826">
        <v>5</v>
      </c>
      <c r="E6826">
        <v>0</v>
      </c>
      <c r="F6826" t="s">
        <v>6</v>
      </c>
      <c r="G6826" t="s">
        <v>16</v>
      </c>
    </row>
    <row r="6827" spans="1:7" x14ac:dyDescent="0.35">
      <c r="A6827" s="1">
        <v>41784.760844907411</v>
      </c>
      <c r="B6827" s="6">
        <f>WEEKDAY(instacart[[#This Row],[order_date]],2)</f>
        <v>7</v>
      </c>
      <c r="C6827">
        <v>233586966</v>
      </c>
      <c r="D6827">
        <v>5</v>
      </c>
      <c r="E6827">
        <v>0</v>
      </c>
      <c r="F6827" t="s">
        <v>6</v>
      </c>
      <c r="G6827" t="s">
        <v>16</v>
      </c>
    </row>
    <row r="6828" spans="1:7" x14ac:dyDescent="0.35">
      <c r="A6828" s="1">
        <v>41784.759733796294</v>
      </c>
      <c r="B6828" s="6">
        <f>WEEKDAY(instacart[[#This Row],[order_date]],2)</f>
        <v>7</v>
      </c>
      <c r="C6828">
        <v>233587111</v>
      </c>
      <c r="D6828">
        <v>5</v>
      </c>
      <c r="E6828">
        <v>0</v>
      </c>
      <c r="F6828" t="s">
        <v>6</v>
      </c>
      <c r="G6828" t="s">
        <v>16</v>
      </c>
    </row>
    <row r="6829" spans="1:7" x14ac:dyDescent="0.35">
      <c r="A6829" s="1">
        <v>41784.759097222224</v>
      </c>
      <c r="B6829" s="6">
        <f>WEEKDAY(instacart[[#This Row],[order_date]],2)</f>
        <v>7</v>
      </c>
      <c r="C6829">
        <v>233586596</v>
      </c>
      <c r="D6829">
        <v>5</v>
      </c>
      <c r="E6829">
        <v>0</v>
      </c>
      <c r="F6829" t="s">
        <v>6</v>
      </c>
      <c r="G6829" t="s">
        <v>16</v>
      </c>
    </row>
    <row r="6830" spans="1:7" x14ac:dyDescent="0.35">
      <c r="A6830" s="1">
        <v>41784.758587962962</v>
      </c>
      <c r="B6830" s="6">
        <f>WEEKDAY(instacart[[#This Row],[order_date]],2)</f>
        <v>7</v>
      </c>
      <c r="C6830">
        <v>233586703</v>
      </c>
      <c r="D6830">
        <v>5</v>
      </c>
      <c r="E6830">
        <v>0</v>
      </c>
      <c r="F6830" t="s">
        <v>6</v>
      </c>
      <c r="G6830" t="s">
        <v>16</v>
      </c>
    </row>
    <row r="6831" spans="1:7" x14ac:dyDescent="0.35">
      <c r="A6831" s="1">
        <v>41784.753703703704</v>
      </c>
      <c r="B6831" s="6">
        <f>WEEKDAY(instacart[[#This Row],[order_date]],2)</f>
        <v>7</v>
      </c>
      <c r="C6831">
        <v>233582670</v>
      </c>
      <c r="D6831">
        <v>4</v>
      </c>
      <c r="E6831">
        <v>0</v>
      </c>
      <c r="F6831" t="s">
        <v>6</v>
      </c>
      <c r="G6831" t="s">
        <v>16</v>
      </c>
    </row>
    <row r="6832" spans="1:7" x14ac:dyDescent="0.35">
      <c r="A6832" s="1">
        <v>41784.746828703705</v>
      </c>
      <c r="B6832" s="6">
        <f>WEEKDAY(instacart[[#This Row],[order_date]],2)</f>
        <v>7</v>
      </c>
      <c r="C6832">
        <v>233587096</v>
      </c>
      <c r="D6832">
        <v>3</v>
      </c>
      <c r="E6832">
        <v>1</v>
      </c>
      <c r="F6832" t="s">
        <v>13</v>
      </c>
      <c r="G6832" t="s">
        <v>16</v>
      </c>
    </row>
    <row r="6833" spans="1:7" x14ac:dyDescent="0.35">
      <c r="A6833" s="1">
        <v>41784.745925925927</v>
      </c>
      <c r="B6833" s="6">
        <f>WEEKDAY(instacart[[#This Row],[order_date]],2)</f>
        <v>7</v>
      </c>
      <c r="C6833">
        <v>233612291</v>
      </c>
      <c r="D6833">
        <v>3</v>
      </c>
      <c r="E6833">
        <v>0</v>
      </c>
      <c r="F6833" t="s">
        <v>6</v>
      </c>
      <c r="G6833" t="s">
        <v>16</v>
      </c>
    </row>
    <row r="6834" spans="1:7" x14ac:dyDescent="0.35">
      <c r="A6834" s="1">
        <v>41784.745254629626</v>
      </c>
      <c r="B6834" s="6">
        <f>WEEKDAY(instacart[[#This Row],[order_date]],2)</f>
        <v>7</v>
      </c>
      <c r="C6834">
        <v>233614021</v>
      </c>
      <c r="D6834">
        <v>1</v>
      </c>
      <c r="E6834">
        <v>1</v>
      </c>
      <c r="F6834" t="s">
        <v>8</v>
      </c>
      <c r="G6834" t="s">
        <v>16</v>
      </c>
    </row>
    <row r="6835" spans="1:7" x14ac:dyDescent="0.35">
      <c r="A6835" s="1">
        <v>41784.745254629626</v>
      </c>
      <c r="B6835" s="6">
        <f>WEEKDAY(instacart[[#This Row],[order_date]],2)</f>
        <v>7</v>
      </c>
      <c r="C6835">
        <v>233614026</v>
      </c>
      <c r="D6835">
        <v>1</v>
      </c>
      <c r="E6835">
        <v>1</v>
      </c>
      <c r="F6835" t="s">
        <v>13</v>
      </c>
      <c r="G6835" t="s">
        <v>16</v>
      </c>
    </row>
    <row r="6836" spans="1:7" x14ac:dyDescent="0.35">
      <c r="A6836" s="1">
        <v>41784.744953703703</v>
      </c>
      <c r="B6836" s="6">
        <f>WEEKDAY(instacart[[#This Row],[order_date]],2)</f>
        <v>7</v>
      </c>
      <c r="C6836">
        <v>233587074</v>
      </c>
      <c r="D6836">
        <v>5</v>
      </c>
      <c r="E6836">
        <v>0</v>
      </c>
      <c r="F6836" t="s">
        <v>6</v>
      </c>
      <c r="G6836" t="s">
        <v>16</v>
      </c>
    </row>
    <row r="6837" spans="1:7" x14ac:dyDescent="0.35">
      <c r="A6837" s="1">
        <v>41784.741331018522</v>
      </c>
      <c r="B6837" s="6">
        <f>WEEKDAY(instacart[[#This Row],[order_date]],2)</f>
        <v>7</v>
      </c>
      <c r="C6837">
        <v>233587058</v>
      </c>
      <c r="D6837">
        <v>5</v>
      </c>
      <c r="E6837">
        <v>0</v>
      </c>
      <c r="F6837" t="s">
        <v>6</v>
      </c>
      <c r="G6837" t="s">
        <v>16</v>
      </c>
    </row>
    <row r="6838" spans="1:7" x14ac:dyDescent="0.35">
      <c r="A6838" s="1">
        <v>41784.73777777778</v>
      </c>
      <c r="B6838" s="6">
        <f>WEEKDAY(instacart[[#This Row],[order_date]],2)</f>
        <v>7</v>
      </c>
      <c r="C6838">
        <v>233586761</v>
      </c>
      <c r="D6838">
        <v>5</v>
      </c>
      <c r="E6838">
        <v>0</v>
      </c>
      <c r="F6838" t="s">
        <v>6</v>
      </c>
      <c r="G6838" t="s">
        <v>16</v>
      </c>
    </row>
    <row r="6839" spans="1:7" x14ac:dyDescent="0.35">
      <c r="A6839" s="1">
        <v>41784.736666666664</v>
      </c>
      <c r="B6839" s="6">
        <f>WEEKDAY(instacart[[#This Row],[order_date]],2)</f>
        <v>7</v>
      </c>
      <c r="C6839">
        <v>233614506</v>
      </c>
      <c r="D6839">
        <v>0</v>
      </c>
      <c r="E6839">
        <v>0</v>
      </c>
      <c r="F6839" t="s">
        <v>6</v>
      </c>
      <c r="G6839" t="s">
        <v>16</v>
      </c>
    </row>
    <row r="6840" spans="1:7" x14ac:dyDescent="0.35">
      <c r="A6840" s="1">
        <v>41784.730416666665</v>
      </c>
      <c r="B6840" s="6">
        <f>WEEKDAY(instacart[[#This Row],[order_date]],2)</f>
        <v>7</v>
      </c>
      <c r="C6840">
        <v>233586982</v>
      </c>
      <c r="D6840">
        <v>5</v>
      </c>
      <c r="E6840">
        <v>0</v>
      </c>
      <c r="F6840" t="s">
        <v>6</v>
      </c>
      <c r="G6840" t="s">
        <v>16</v>
      </c>
    </row>
    <row r="6841" spans="1:7" x14ac:dyDescent="0.35">
      <c r="A6841" s="1">
        <v>41784.727488425924</v>
      </c>
      <c r="B6841" s="6">
        <f>WEEKDAY(instacart[[#This Row],[order_date]],2)</f>
        <v>7</v>
      </c>
      <c r="C6841">
        <v>233587042</v>
      </c>
      <c r="D6841">
        <v>3</v>
      </c>
      <c r="E6841">
        <v>0</v>
      </c>
      <c r="F6841" t="s">
        <v>6</v>
      </c>
      <c r="G6841" t="s">
        <v>16</v>
      </c>
    </row>
    <row r="6842" spans="1:7" x14ac:dyDescent="0.35">
      <c r="A6842" s="1">
        <v>41784.717824074076</v>
      </c>
      <c r="B6842" s="6">
        <f>WEEKDAY(instacart[[#This Row],[order_date]],2)</f>
        <v>7</v>
      </c>
      <c r="C6842">
        <v>233587026</v>
      </c>
      <c r="D6842">
        <v>4</v>
      </c>
      <c r="E6842">
        <v>1</v>
      </c>
      <c r="F6842" t="s">
        <v>8</v>
      </c>
      <c r="G6842" t="s">
        <v>16</v>
      </c>
    </row>
    <row r="6843" spans="1:7" x14ac:dyDescent="0.35">
      <c r="A6843" s="1">
        <v>41784.716956018521</v>
      </c>
      <c r="B6843" s="6">
        <f>WEEKDAY(instacart[[#This Row],[order_date]],2)</f>
        <v>7</v>
      </c>
      <c r="C6843">
        <v>233612296</v>
      </c>
      <c r="D6843">
        <v>3</v>
      </c>
      <c r="E6843">
        <v>0</v>
      </c>
      <c r="F6843" t="s">
        <v>6</v>
      </c>
      <c r="G6843" t="s">
        <v>16</v>
      </c>
    </row>
    <row r="6844" spans="1:7" x14ac:dyDescent="0.35">
      <c r="A6844" s="1">
        <v>41784.713310185187</v>
      </c>
      <c r="B6844" s="6">
        <f>WEEKDAY(instacart[[#This Row],[order_date]],2)</f>
        <v>7</v>
      </c>
      <c r="C6844">
        <v>233612301</v>
      </c>
      <c r="D6844">
        <v>3</v>
      </c>
      <c r="E6844">
        <v>1</v>
      </c>
      <c r="F6844" t="s">
        <v>13</v>
      </c>
      <c r="G6844" t="s">
        <v>16</v>
      </c>
    </row>
    <row r="6845" spans="1:7" x14ac:dyDescent="0.35">
      <c r="A6845" s="1">
        <v>41784.70989583333</v>
      </c>
      <c r="B6845" s="6">
        <f>WEEKDAY(instacart[[#This Row],[order_date]],2)</f>
        <v>7</v>
      </c>
      <c r="C6845">
        <v>233586815</v>
      </c>
      <c r="D6845">
        <v>5</v>
      </c>
      <c r="E6845">
        <v>0</v>
      </c>
      <c r="F6845" t="s">
        <v>6</v>
      </c>
      <c r="G6845" t="s">
        <v>16</v>
      </c>
    </row>
    <row r="6846" spans="1:7" x14ac:dyDescent="0.35">
      <c r="A6846" s="1">
        <v>41784.708321759259</v>
      </c>
      <c r="B6846" s="6">
        <f>WEEKDAY(instacart[[#This Row],[order_date]],2)</f>
        <v>7</v>
      </c>
      <c r="C6846">
        <v>233586830</v>
      </c>
      <c r="D6846">
        <v>5</v>
      </c>
      <c r="E6846">
        <v>0</v>
      </c>
      <c r="F6846" t="s">
        <v>6</v>
      </c>
      <c r="G6846" t="s">
        <v>16</v>
      </c>
    </row>
    <row r="6847" spans="1:7" x14ac:dyDescent="0.35">
      <c r="A6847" s="1">
        <v>41784.707453703704</v>
      </c>
      <c r="B6847" s="6">
        <f>WEEKDAY(instacart[[#This Row],[order_date]],2)</f>
        <v>7</v>
      </c>
      <c r="C6847">
        <v>233586832</v>
      </c>
      <c r="D6847">
        <v>5</v>
      </c>
      <c r="E6847">
        <v>1</v>
      </c>
      <c r="F6847" t="s">
        <v>11</v>
      </c>
      <c r="G6847" t="s">
        <v>16</v>
      </c>
    </row>
    <row r="6848" spans="1:7" x14ac:dyDescent="0.35">
      <c r="A6848" s="1">
        <v>41784.697731481479</v>
      </c>
      <c r="B6848" s="6">
        <f>WEEKDAY(instacart[[#This Row],[order_date]],2)</f>
        <v>7</v>
      </c>
      <c r="C6848">
        <v>233586957</v>
      </c>
      <c r="D6848">
        <v>5</v>
      </c>
      <c r="E6848">
        <v>0</v>
      </c>
      <c r="F6848" t="s">
        <v>6</v>
      </c>
      <c r="G6848" t="s">
        <v>16</v>
      </c>
    </row>
    <row r="6849" spans="1:7" x14ac:dyDescent="0.35">
      <c r="A6849" s="1">
        <v>41784.69290509259</v>
      </c>
      <c r="B6849" s="6">
        <f>WEEKDAY(instacart[[#This Row],[order_date]],2)</f>
        <v>7</v>
      </c>
      <c r="C6849">
        <v>233586855</v>
      </c>
      <c r="D6849">
        <v>5</v>
      </c>
      <c r="E6849">
        <v>0</v>
      </c>
      <c r="F6849" t="s">
        <v>6</v>
      </c>
      <c r="G6849" t="s">
        <v>16</v>
      </c>
    </row>
    <row r="6850" spans="1:7" x14ac:dyDescent="0.35">
      <c r="A6850" s="1">
        <v>41784.691840277781</v>
      </c>
      <c r="B6850" s="6">
        <f>WEEKDAY(instacart[[#This Row],[order_date]],2)</f>
        <v>7</v>
      </c>
      <c r="C6850">
        <v>233612306</v>
      </c>
      <c r="D6850">
        <v>3</v>
      </c>
      <c r="E6850">
        <v>0</v>
      </c>
      <c r="F6850" t="s">
        <v>6</v>
      </c>
      <c r="G6850" t="s">
        <v>16</v>
      </c>
    </row>
    <row r="6851" spans="1:7" x14ac:dyDescent="0.35">
      <c r="A6851" s="1">
        <v>41784.690428240741</v>
      </c>
      <c r="B6851" s="6">
        <f>WEEKDAY(instacart[[#This Row],[order_date]],2)</f>
        <v>7</v>
      </c>
      <c r="C6851">
        <v>233586943</v>
      </c>
      <c r="D6851">
        <v>5</v>
      </c>
      <c r="E6851">
        <v>0</v>
      </c>
      <c r="F6851" t="s">
        <v>6</v>
      </c>
      <c r="G6851" t="s">
        <v>16</v>
      </c>
    </row>
    <row r="6852" spans="1:7" x14ac:dyDescent="0.35">
      <c r="A6852" s="1">
        <v>41784.684745370374</v>
      </c>
      <c r="B6852" s="6">
        <f>WEEKDAY(instacart[[#This Row],[order_date]],2)</f>
        <v>7</v>
      </c>
      <c r="C6852">
        <v>233586757</v>
      </c>
      <c r="D6852">
        <v>4</v>
      </c>
      <c r="E6852">
        <v>0</v>
      </c>
      <c r="F6852" t="s">
        <v>6</v>
      </c>
      <c r="G6852" t="s">
        <v>16</v>
      </c>
    </row>
    <row r="6853" spans="1:7" x14ac:dyDescent="0.35">
      <c r="A6853" s="1">
        <v>41784.671296296299</v>
      </c>
      <c r="B6853" s="6">
        <f>WEEKDAY(instacart[[#This Row],[order_date]],2)</f>
        <v>7</v>
      </c>
      <c r="C6853">
        <v>233586906</v>
      </c>
      <c r="D6853">
        <v>5</v>
      </c>
      <c r="E6853">
        <v>0</v>
      </c>
      <c r="F6853" t="s">
        <v>6</v>
      </c>
      <c r="G6853" t="s">
        <v>16</v>
      </c>
    </row>
    <row r="6854" spans="1:7" x14ac:dyDescent="0.35">
      <c r="A6854" s="1">
        <v>41784.667812500003</v>
      </c>
      <c r="B6854" s="6">
        <f>WEEKDAY(instacart[[#This Row],[order_date]],2)</f>
        <v>7</v>
      </c>
      <c r="C6854">
        <v>233586824</v>
      </c>
      <c r="D6854">
        <v>5</v>
      </c>
      <c r="E6854">
        <v>0</v>
      </c>
      <c r="F6854" t="s">
        <v>6</v>
      </c>
      <c r="G6854" t="s">
        <v>16</v>
      </c>
    </row>
    <row r="6855" spans="1:7" x14ac:dyDescent="0.35">
      <c r="A6855" s="1">
        <v>41784.666620370372</v>
      </c>
      <c r="B6855" s="6">
        <f>WEEKDAY(instacart[[#This Row],[order_date]],2)</f>
        <v>7</v>
      </c>
      <c r="C6855">
        <v>233586848</v>
      </c>
      <c r="D6855">
        <v>0</v>
      </c>
      <c r="E6855">
        <v>0</v>
      </c>
      <c r="F6855" t="s">
        <v>6</v>
      </c>
      <c r="G6855" t="s">
        <v>16</v>
      </c>
    </row>
    <row r="6856" spans="1:7" x14ac:dyDescent="0.35">
      <c r="A6856" s="1">
        <v>41784.66479166667</v>
      </c>
      <c r="B6856" s="6">
        <f>WEEKDAY(instacart[[#This Row],[order_date]],2)</f>
        <v>7</v>
      </c>
      <c r="C6856">
        <v>233586889</v>
      </c>
      <c r="D6856">
        <v>5</v>
      </c>
      <c r="E6856">
        <v>0</v>
      </c>
      <c r="F6856" t="s">
        <v>6</v>
      </c>
      <c r="G6856" t="s">
        <v>16</v>
      </c>
    </row>
    <row r="6857" spans="1:7" x14ac:dyDescent="0.35">
      <c r="A6857" s="1">
        <v>41784.659907407404</v>
      </c>
      <c r="B6857" s="6">
        <f>WEEKDAY(instacart[[#This Row],[order_date]],2)</f>
        <v>7</v>
      </c>
      <c r="C6857">
        <v>233586889</v>
      </c>
      <c r="D6857">
        <v>5</v>
      </c>
      <c r="E6857">
        <v>0</v>
      </c>
      <c r="F6857" t="s">
        <v>6</v>
      </c>
      <c r="G6857" t="s">
        <v>16</v>
      </c>
    </row>
    <row r="6858" spans="1:7" x14ac:dyDescent="0.35">
      <c r="A6858" s="1">
        <v>41784.653715277775</v>
      </c>
      <c r="B6858" s="6">
        <f>WEEKDAY(instacart[[#This Row],[order_date]],2)</f>
        <v>7</v>
      </c>
      <c r="C6858">
        <v>233586824</v>
      </c>
      <c r="D6858">
        <v>5</v>
      </c>
      <c r="E6858">
        <v>0</v>
      </c>
      <c r="F6858" t="s">
        <v>6</v>
      </c>
      <c r="G6858" t="s">
        <v>16</v>
      </c>
    </row>
    <row r="6859" spans="1:7" x14ac:dyDescent="0.35">
      <c r="A6859" s="1">
        <v>41784.520497685182</v>
      </c>
      <c r="B6859" s="6">
        <f>WEEKDAY(instacart[[#This Row],[order_date]],2)</f>
        <v>7</v>
      </c>
      <c r="C6859">
        <v>233612311</v>
      </c>
      <c r="D6859">
        <v>3</v>
      </c>
      <c r="E6859">
        <v>0</v>
      </c>
      <c r="F6859" t="s">
        <v>6</v>
      </c>
      <c r="G6859" t="s">
        <v>16</v>
      </c>
    </row>
    <row r="6860" spans="1:7" x14ac:dyDescent="0.35">
      <c r="A6860" s="1">
        <v>41784.520474537036</v>
      </c>
      <c r="B6860" s="6">
        <f>WEEKDAY(instacart[[#This Row],[order_date]],2)</f>
        <v>7</v>
      </c>
      <c r="C6860">
        <v>233614511</v>
      </c>
      <c r="D6860">
        <v>0</v>
      </c>
      <c r="E6860">
        <v>0</v>
      </c>
      <c r="F6860" t="s">
        <v>6</v>
      </c>
      <c r="G6860" t="s">
        <v>16</v>
      </c>
    </row>
    <row r="6861" spans="1:7" x14ac:dyDescent="0.35">
      <c r="A6861" s="1">
        <v>41784.254942129628</v>
      </c>
      <c r="B6861" s="6">
        <f>WEEKDAY(instacart[[#This Row],[order_date]],2)</f>
        <v>7</v>
      </c>
      <c r="C6861">
        <v>233586716</v>
      </c>
      <c r="D6861">
        <v>5</v>
      </c>
      <c r="E6861">
        <v>0</v>
      </c>
      <c r="F6861" t="s">
        <v>6</v>
      </c>
      <c r="G6861" t="s">
        <v>16</v>
      </c>
    </row>
    <row r="6862" spans="1:7" x14ac:dyDescent="0.35">
      <c r="A6862" s="1">
        <v>41784.238611111112</v>
      </c>
      <c r="B6862" s="6">
        <f>WEEKDAY(instacart[[#This Row],[order_date]],2)</f>
        <v>7</v>
      </c>
      <c r="C6862">
        <v>233586753</v>
      </c>
      <c r="D6862">
        <v>5</v>
      </c>
      <c r="E6862">
        <v>0</v>
      </c>
      <c r="F6862" t="s">
        <v>6</v>
      </c>
      <c r="G6862" t="s">
        <v>16</v>
      </c>
    </row>
    <row r="6863" spans="1:7" x14ac:dyDescent="0.35">
      <c r="A6863" s="1">
        <v>41784.232592592591</v>
      </c>
      <c r="B6863" s="6">
        <f>WEEKDAY(instacart[[#This Row],[order_date]],2)</f>
        <v>7</v>
      </c>
      <c r="C6863">
        <v>233586764</v>
      </c>
      <c r="D6863">
        <v>5</v>
      </c>
      <c r="E6863">
        <v>0</v>
      </c>
      <c r="F6863" t="s">
        <v>6</v>
      </c>
      <c r="G6863" t="s">
        <v>16</v>
      </c>
    </row>
    <row r="6864" spans="1:7" x14ac:dyDescent="0.35">
      <c r="A6864" s="1">
        <v>41784.229363425926</v>
      </c>
      <c r="B6864" s="6">
        <f>WEEKDAY(instacart[[#This Row],[order_date]],2)</f>
        <v>7</v>
      </c>
      <c r="C6864">
        <v>233586780</v>
      </c>
      <c r="D6864">
        <v>5</v>
      </c>
      <c r="E6864">
        <v>0</v>
      </c>
      <c r="F6864" t="s">
        <v>6</v>
      </c>
      <c r="G6864" t="s">
        <v>16</v>
      </c>
    </row>
    <row r="6865" spans="1:7" x14ac:dyDescent="0.35">
      <c r="A6865" s="1">
        <v>41784.223900462966</v>
      </c>
      <c r="B6865" s="6">
        <f>WEEKDAY(instacart[[#This Row],[order_date]],2)</f>
        <v>7</v>
      </c>
      <c r="C6865">
        <v>233586788</v>
      </c>
      <c r="D6865">
        <v>5</v>
      </c>
      <c r="E6865">
        <v>0</v>
      </c>
      <c r="F6865" t="s">
        <v>6</v>
      </c>
      <c r="G6865" t="s">
        <v>16</v>
      </c>
    </row>
    <row r="6866" spans="1:7" x14ac:dyDescent="0.35">
      <c r="A6866" s="1">
        <v>41784.222986111112</v>
      </c>
      <c r="B6866" s="6">
        <f>WEEKDAY(instacart[[#This Row],[order_date]],2)</f>
        <v>7</v>
      </c>
      <c r="C6866">
        <v>233586786</v>
      </c>
      <c r="D6866">
        <v>5</v>
      </c>
      <c r="E6866">
        <v>0</v>
      </c>
      <c r="F6866" t="s">
        <v>6</v>
      </c>
      <c r="G6866" t="s">
        <v>16</v>
      </c>
    </row>
    <row r="6867" spans="1:7" x14ac:dyDescent="0.35">
      <c r="A6867" s="1">
        <v>41784.222141203703</v>
      </c>
      <c r="B6867" s="6">
        <f>WEEKDAY(instacart[[#This Row],[order_date]],2)</f>
        <v>7</v>
      </c>
      <c r="C6867">
        <v>233586773</v>
      </c>
      <c r="D6867">
        <v>5</v>
      </c>
      <c r="E6867">
        <v>0</v>
      </c>
      <c r="F6867" t="s">
        <v>6</v>
      </c>
      <c r="G6867" t="s">
        <v>16</v>
      </c>
    </row>
    <row r="6868" spans="1:7" x14ac:dyDescent="0.35">
      <c r="A6868" s="1">
        <v>41784.206006944441</v>
      </c>
      <c r="B6868" s="6">
        <f>WEEKDAY(instacart[[#This Row],[order_date]],2)</f>
        <v>7</v>
      </c>
      <c r="C6868">
        <v>233586700</v>
      </c>
      <c r="D6868">
        <v>5</v>
      </c>
      <c r="E6868">
        <v>0</v>
      </c>
      <c r="F6868" t="s">
        <v>6</v>
      </c>
      <c r="G6868" t="s">
        <v>16</v>
      </c>
    </row>
    <row r="6869" spans="1:7" x14ac:dyDescent="0.35">
      <c r="A6869" s="1">
        <v>41784.198877314811</v>
      </c>
      <c r="B6869" s="6">
        <f>WEEKDAY(instacart[[#This Row],[order_date]],2)</f>
        <v>7</v>
      </c>
      <c r="C6869">
        <v>233586736</v>
      </c>
      <c r="D6869">
        <v>5</v>
      </c>
      <c r="E6869">
        <v>0</v>
      </c>
      <c r="F6869" t="s">
        <v>6</v>
      </c>
      <c r="G6869" t="s">
        <v>16</v>
      </c>
    </row>
    <row r="6870" spans="1:7" x14ac:dyDescent="0.35">
      <c r="A6870" s="1">
        <v>41784.196122685185</v>
      </c>
      <c r="B6870" s="6">
        <f>WEEKDAY(instacart[[#This Row],[order_date]],2)</f>
        <v>7</v>
      </c>
      <c r="C6870">
        <v>233586735</v>
      </c>
      <c r="D6870">
        <v>3</v>
      </c>
      <c r="E6870">
        <v>1</v>
      </c>
      <c r="F6870" t="s">
        <v>8</v>
      </c>
      <c r="G6870" t="s">
        <v>16</v>
      </c>
    </row>
    <row r="6871" spans="1:7" x14ac:dyDescent="0.35">
      <c r="A6871" s="1">
        <v>41784.189942129633</v>
      </c>
      <c r="B6871" s="6">
        <f>WEEKDAY(instacart[[#This Row],[order_date]],2)</f>
        <v>7</v>
      </c>
      <c r="C6871">
        <v>233586687</v>
      </c>
      <c r="D6871">
        <v>5</v>
      </c>
      <c r="E6871">
        <v>0</v>
      </c>
      <c r="F6871" t="s">
        <v>6</v>
      </c>
      <c r="G6871" t="s">
        <v>16</v>
      </c>
    </row>
    <row r="6872" spans="1:7" x14ac:dyDescent="0.35">
      <c r="A6872" s="1">
        <v>41784.184293981481</v>
      </c>
      <c r="B6872" s="6">
        <f>WEEKDAY(instacart[[#This Row],[order_date]],2)</f>
        <v>7</v>
      </c>
      <c r="C6872">
        <v>233586711</v>
      </c>
      <c r="D6872">
        <v>5</v>
      </c>
      <c r="E6872">
        <v>0</v>
      </c>
      <c r="F6872" t="s">
        <v>6</v>
      </c>
      <c r="G6872" t="s">
        <v>16</v>
      </c>
    </row>
    <row r="6873" spans="1:7" x14ac:dyDescent="0.35">
      <c r="A6873" s="1">
        <v>41784.184027777781</v>
      </c>
      <c r="B6873" s="6">
        <f>WEEKDAY(instacart[[#This Row],[order_date]],2)</f>
        <v>7</v>
      </c>
      <c r="C6873">
        <v>233586726</v>
      </c>
      <c r="D6873">
        <v>5</v>
      </c>
      <c r="E6873">
        <v>0</v>
      </c>
      <c r="F6873" t="s">
        <v>6</v>
      </c>
      <c r="G6873" t="s">
        <v>16</v>
      </c>
    </row>
    <row r="6874" spans="1:7" x14ac:dyDescent="0.35">
      <c r="A6874" s="1">
        <v>41784.182824074072</v>
      </c>
      <c r="B6874" s="6">
        <f>WEEKDAY(instacart[[#This Row],[order_date]],2)</f>
        <v>7</v>
      </c>
      <c r="C6874">
        <v>233586730</v>
      </c>
      <c r="D6874">
        <v>5</v>
      </c>
      <c r="E6874">
        <v>0</v>
      </c>
      <c r="F6874" t="s">
        <v>6</v>
      </c>
      <c r="G6874" t="s">
        <v>16</v>
      </c>
    </row>
    <row r="6875" spans="1:7" x14ac:dyDescent="0.35">
      <c r="A6875" s="1">
        <v>41784.182291666664</v>
      </c>
      <c r="B6875" s="6">
        <f>WEEKDAY(instacart[[#This Row],[order_date]],2)</f>
        <v>7</v>
      </c>
      <c r="C6875">
        <v>233586635</v>
      </c>
      <c r="D6875">
        <v>3</v>
      </c>
      <c r="E6875">
        <v>0</v>
      </c>
      <c r="F6875" t="s">
        <v>6</v>
      </c>
      <c r="G6875" t="s">
        <v>16</v>
      </c>
    </row>
    <row r="6876" spans="1:7" x14ac:dyDescent="0.35">
      <c r="A6876" s="1">
        <v>41784.181504629632</v>
      </c>
      <c r="B6876" s="6">
        <f>WEEKDAY(instacart[[#This Row],[order_date]],2)</f>
        <v>7</v>
      </c>
      <c r="C6876">
        <v>233586731</v>
      </c>
      <c r="D6876">
        <v>5</v>
      </c>
      <c r="E6876">
        <v>0</v>
      </c>
      <c r="F6876" t="s">
        <v>6</v>
      </c>
      <c r="G6876" t="s">
        <v>16</v>
      </c>
    </row>
    <row r="6877" spans="1:7" x14ac:dyDescent="0.35">
      <c r="A6877" s="1">
        <v>41784.177905092591</v>
      </c>
      <c r="B6877" s="6">
        <f>WEEKDAY(instacart[[#This Row],[order_date]],2)</f>
        <v>7</v>
      </c>
      <c r="C6877">
        <v>233586719</v>
      </c>
      <c r="D6877">
        <v>5</v>
      </c>
      <c r="E6877">
        <v>0</v>
      </c>
      <c r="F6877" t="s">
        <v>6</v>
      </c>
      <c r="G6877" t="s">
        <v>16</v>
      </c>
    </row>
    <row r="6878" spans="1:7" x14ac:dyDescent="0.35">
      <c r="A6878" s="1">
        <v>41784.166215277779</v>
      </c>
      <c r="B6878" s="6">
        <f>WEEKDAY(instacart[[#This Row],[order_date]],2)</f>
        <v>7</v>
      </c>
      <c r="C6878">
        <v>233586749</v>
      </c>
      <c r="D6878">
        <v>5</v>
      </c>
      <c r="E6878">
        <v>0</v>
      </c>
      <c r="F6878" t="s">
        <v>6</v>
      </c>
      <c r="G6878" t="s">
        <v>16</v>
      </c>
    </row>
    <row r="6879" spans="1:7" x14ac:dyDescent="0.35">
      <c r="A6879" s="1">
        <v>41784.165416666663</v>
      </c>
      <c r="B6879" s="6">
        <f>WEEKDAY(instacart[[#This Row],[order_date]],2)</f>
        <v>7</v>
      </c>
      <c r="C6879">
        <v>233586737</v>
      </c>
      <c r="D6879">
        <v>5</v>
      </c>
      <c r="E6879">
        <v>0</v>
      </c>
      <c r="F6879" t="s">
        <v>6</v>
      </c>
      <c r="G6879" t="s">
        <v>16</v>
      </c>
    </row>
    <row r="6880" spans="1:7" x14ac:dyDescent="0.35">
      <c r="A6880" s="1">
        <v>41784.159085648149</v>
      </c>
      <c r="B6880" s="6">
        <f>WEEKDAY(instacart[[#This Row],[order_date]],2)</f>
        <v>7</v>
      </c>
      <c r="C6880">
        <v>233586668</v>
      </c>
      <c r="D6880">
        <v>5</v>
      </c>
      <c r="E6880">
        <v>0</v>
      </c>
      <c r="F6880" t="s">
        <v>6</v>
      </c>
      <c r="G6880" t="s">
        <v>16</v>
      </c>
    </row>
    <row r="6881" spans="1:7" x14ac:dyDescent="0.35">
      <c r="A6881" s="1">
        <v>41784.158321759256</v>
      </c>
      <c r="B6881" s="6">
        <f>WEEKDAY(instacart[[#This Row],[order_date]],2)</f>
        <v>7</v>
      </c>
      <c r="C6881">
        <v>233586671</v>
      </c>
      <c r="D6881">
        <v>5</v>
      </c>
      <c r="E6881">
        <v>0</v>
      </c>
      <c r="F6881" t="s">
        <v>6</v>
      </c>
      <c r="G6881" t="s">
        <v>16</v>
      </c>
    </row>
    <row r="6882" spans="1:7" x14ac:dyDescent="0.35">
      <c r="A6882" s="1">
        <v>41784.151250000003</v>
      </c>
      <c r="B6882" s="6">
        <f>WEEKDAY(instacart[[#This Row],[order_date]],2)</f>
        <v>7</v>
      </c>
      <c r="C6882">
        <v>233586630</v>
      </c>
      <c r="D6882">
        <v>4</v>
      </c>
      <c r="E6882">
        <v>0</v>
      </c>
      <c r="F6882" t="s">
        <v>6</v>
      </c>
      <c r="G6882" t="s">
        <v>16</v>
      </c>
    </row>
    <row r="6883" spans="1:7" x14ac:dyDescent="0.35">
      <c r="A6883" s="1">
        <v>41784.14984953704</v>
      </c>
      <c r="B6883" s="6">
        <f>WEEKDAY(instacart[[#This Row],[order_date]],2)</f>
        <v>7</v>
      </c>
      <c r="C6883">
        <v>233586637</v>
      </c>
      <c r="D6883">
        <v>5</v>
      </c>
      <c r="E6883">
        <v>0</v>
      </c>
      <c r="F6883" t="s">
        <v>6</v>
      </c>
      <c r="G6883" t="s">
        <v>16</v>
      </c>
    </row>
    <row r="6884" spans="1:7" x14ac:dyDescent="0.35">
      <c r="A6884" s="1">
        <v>41784.147303240738</v>
      </c>
      <c r="B6884" s="6">
        <f>WEEKDAY(instacart[[#This Row],[order_date]],2)</f>
        <v>7</v>
      </c>
      <c r="C6884">
        <v>233585908</v>
      </c>
      <c r="D6884">
        <v>5</v>
      </c>
      <c r="E6884">
        <v>0</v>
      </c>
      <c r="F6884" t="s">
        <v>6</v>
      </c>
      <c r="G6884" t="s">
        <v>16</v>
      </c>
    </row>
    <row r="6885" spans="1:7" x14ac:dyDescent="0.35">
      <c r="A6885" s="1">
        <v>41784.146585648145</v>
      </c>
      <c r="B6885" s="6">
        <f>WEEKDAY(instacart[[#This Row],[order_date]],2)</f>
        <v>7</v>
      </c>
      <c r="C6885">
        <v>233586476</v>
      </c>
      <c r="D6885">
        <v>4</v>
      </c>
      <c r="E6885">
        <v>1</v>
      </c>
      <c r="F6885" t="s">
        <v>8</v>
      </c>
      <c r="G6885" t="s">
        <v>16</v>
      </c>
    </row>
    <row r="6886" spans="1:7" x14ac:dyDescent="0.35">
      <c r="A6886" s="1">
        <v>41784.146423611113</v>
      </c>
      <c r="B6886" s="6">
        <f>WEEKDAY(instacart[[#This Row],[order_date]],2)</f>
        <v>7</v>
      </c>
      <c r="C6886">
        <v>233586636</v>
      </c>
      <c r="D6886">
        <v>5</v>
      </c>
      <c r="E6886">
        <v>0</v>
      </c>
      <c r="F6886" t="s">
        <v>6</v>
      </c>
      <c r="G6886" t="s">
        <v>16</v>
      </c>
    </row>
    <row r="6887" spans="1:7" x14ac:dyDescent="0.35">
      <c r="A6887" s="1">
        <v>41784.144166666665</v>
      </c>
      <c r="B6887" s="6">
        <f>WEEKDAY(instacart[[#This Row],[order_date]],2)</f>
        <v>7</v>
      </c>
      <c r="C6887">
        <v>233586686</v>
      </c>
      <c r="D6887">
        <v>5</v>
      </c>
      <c r="E6887">
        <v>0</v>
      </c>
      <c r="F6887" t="s">
        <v>6</v>
      </c>
      <c r="G6887" t="s">
        <v>16</v>
      </c>
    </row>
    <row r="6888" spans="1:7" x14ac:dyDescent="0.35">
      <c r="A6888" s="1">
        <v>41784.142916666664</v>
      </c>
      <c r="B6888" s="6">
        <f>WEEKDAY(instacart[[#This Row],[order_date]],2)</f>
        <v>7</v>
      </c>
      <c r="C6888">
        <v>233586670</v>
      </c>
      <c r="D6888">
        <v>5</v>
      </c>
      <c r="E6888">
        <v>0</v>
      </c>
      <c r="F6888" t="s">
        <v>6</v>
      </c>
      <c r="G6888" t="s">
        <v>16</v>
      </c>
    </row>
    <row r="6889" spans="1:7" x14ac:dyDescent="0.35">
      <c r="A6889" s="1">
        <v>41784.138287037036</v>
      </c>
      <c r="B6889" s="6">
        <f>WEEKDAY(instacart[[#This Row],[order_date]],2)</f>
        <v>7</v>
      </c>
      <c r="C6889">
        <v>233586611</v>
      </c>
      <c r="D6889">
        <v>5</v>
      </c>
      <c r="E6889">
        <v>0</v>
      </c>
      <c r="F6889" t="s">
        <v>6</v>
      </c>
      <c r="G6889" t="s">
        <v>16</v>
      </c>
    </row>
    <row r="6890" spans="1:7" x14ac:dyDescent="0.35">
      <c r="A6890" s="1">
        <v>41784.138182870367</v>
      </c>
      <c r="B6890" s="6">
        <f>WEEKDAY(instacart[[#This Row],[order_date]],2)</f>
        <v>7</v>
      </c>
      <c r="C6890">
        <v>233586663</v>
      </c>
      <c r="D6890">
        <v>5</v>
      </c>
      <c r="E6890">
        <v>0</v>
      </c>
      <c r="F6890" t="s">
        <v>6</v>
      </c>
      <c r="G6890" t="s">
        <v>16</v>
      </c>
    </row>
    <row r="6891" spans="1:7" x14ac:dyDescent="0.35">
      <c r="A6891" s="1">
        <v>41784.13449074074</v>
      </c>
      <c r="B6891" s="6">
        <f>WEEKDAY(instacart[[#This Row],[order_date]],2)</f>
        <v>7</v>
      </c>
      <c r="C6891">
        <v>233586576</v>
      </c>
      <c r="D6891">
        <v>5</v>
      </c>
      <c r="E6891">
        <v>0</v>
      </c>
      <c r="F6891" t="s">
        <v>6</v>
      </c>
      <c r="G6891" t="s">
        <v>16</v>
      </c>
    </row>
    <row r="6892" spans="1:7" x14ac:dyDescent="0.35">
      <c r="A6892" s="1">
        <v>41784.117164351854</v>
      </c>
      <c r="B6892" s="6">
        <f>WEEKDAY(instacart[[#This Row],[order_date]],2)</f>
        <v>7</v>
      </c>
      <c r="C6892">
        <v>233586580</v>
      </c>
      <c r="D6892">
        <v>4</v>
      </c>
      <c r="E6892">
        <v>1</v>
      </c>
      <c r="F6892" t="s">
        <v>8</v>
      </c>
      <c r="G6892" t="s">
        <v>16</v>
      </c>
    </row>
    <row r="6893" spans="1:7" x14ac:dyDescent="0.35">
      <c r="A6893" s="1">
        <v>41784.114224537036</v>
      </c>
      <c r="B6893" s="6">
        <f>WEEKDAY(instacart[[#This Row],[order_date]],2)</f>
        <v>7</v>
      </c>
      <c r="C6893">
        <v>233586493</v>
      </c>
      <c r="D6893">
        <v>5</v>
      </c>
      <c r="E6893">
        <v>0</v>
      </c>
      <c r="F6893" t="s">
        <v>6</v>
      </c>
      <c r="G6893" t="s">
        <v>16</v>
      </c>
    </row>
    <row r="6894" spans="1:7" x14ac:dyDescent="0.35">
      <c r="A6894" s="1">
        <v>41784.113067129627</v>
      </c>
      <c r="B6894" s="6">
        <f>WEEKDAY(instacart[[#This Row],[order_date]],2)</f>
        <v>7</v>
      </c>
      <c r="C6894">
        <v>233586517</v>
      </c>
      <c r="D6894">
        <v>5</v>
      </c>
      <c r="E6894">
        <v>0</v>
      </c>
      <c r="F6894" t="s">
        <v>6</v>
      </c>
      <c r="G6894" t="s">
        <v>16</v>
      </c>
    </row>
    <row r="6895" spans="1:7" x14ac:dyDescent="0.35">
      <c r="A6895" s="1">
        <v>41784.110937500001</v>
      </c>
      <c r="B6895" s="6">
        <f>WEEKDAY(instacart[[#This Row],[order_date]],2)</f>
        <v>7</v>
      </c>
      <c r="C6895">
        <v>233586557</v>
      </c>
      <c r="D6895">
        <v>2</v>
      </c>
      <c r="E6895">
        <v>0</v>
      </c>
      <c r="F6895" t="s">
        <v>6</v>
      </c>
      <c r="G6895" t="s">
        <v>16</v>
      </c>
    </row>
    <row r="6896" spans="1:7" x14ac:dyDescent="0.35">
      <c r="A6896" s="1">
        <v>41784.110381944447</v>
      </c>
      <c r="B6896" s="6">
        <f>WEEKDAY(instacart[[#This Row],[order_date]],2)</f>
        <v>7</v>
      </c>
      <c r="C6896">
        <v>233612316</v>
      </c>
      <c r="D6896">
        <v>3</v>
      </c>
      <c r="E6896">
        <v>1</v>
      </c>
      <c r="F6896" t="s">
        <v>8</v>
      </c>
      <c r="G6896" t="s">
        <v>16</v>
      </c>
    </row>
    <row r="6897" spans="1:7" x14ac:dyDescent="0.35">
      <c r="A6897" s="1">
        <v>41784.11005787037</v>
      </c>
      <c r="B6897" s="6">
        <f>WEEKDAY(instacart[[#This Row],[order_date]],2)</f>
        <v>7</v>
      </c>
      <c r="C6897">
        <v>233586488</v>
      </c>
      <c r="D6897">
        <v>5</v>
      </c>
      <c r="E6897">
        <v>0</v>
      </c>
      <c r="F6897" t="s">
        <v>6</v>
      </c>
      <c r="G6897" t="s">
        <v>16</v>
      </c>
    </row>
    <row r="6898" spans="1:7" x14ac:dyDescent="0.35">
      <c r="A6898" s="1">
        <v>41784.104386574072</v>
      </c>
      <c r="B6898" s="6">
        <f>WEEKDAY(instacart[[#This Row],[order_date]],2)</f>
        <v>7</v>
      </c>
      <c r="C6898">
        <v>233586491</v>
      </c>
      <c r="D6898">
        <v>5</v>
      </c>
      <c r="E6898">
        <v>0</v>
      </c>
      <c r="F6898" t="s">
        <v>6</v>
      </c>
      <c r="G6898" t="s">
        <v>16</v>
      </c>
    </row>
    <row r="6899" spans="1:7" x14ac:dyDescent="0.35">
      <c r="A6899" s="1">
        <v>41784.100601851853</v>
      </c>
      <c r="B6899" s="6">
        <f>WEEKDAY(instacart[[#This Row],[order_date]],2)</f>
        <v>7</v>
      </c>
      <c r="C6899">
        <v>233586518</v>
      </c>
      <c r="D6899">
        <v>5</v>
      </c>
      <c r="E6899">
        <v>0</v>
      </c>
      <c r="F6899" t="s">
        <v>6</v>
      </c>
      <c r="G6899" t="s">
        <v>16</v>
      </c>
    </row>
    <row r="6900" spans="1:7" x14ac:dyDescent="0.35">
      <c r="A6900" s="1">
        <v>41784.098321759258</v>
      </c>
      <c r="B6900" s="6">
        <f>WEEKDAY(instacart[[#This Row],[order_date]],2)</f>
        <v>7</v>
      </c>
      <c r="C6900">
        <v>233586578</v>
      </c>
      <c r="D6900">
        <v>5</v>
      </c>
      <c r="E6900">
        <v>0</v>
      </c>
      <c r="F6900" t="s">
        <v>6</v>
      </c>
      <c r="G6900" t="s">
        <v>16</v>
      </c>
    </row>
    <row r="6901" spans="1:7" x14ac:dyDescent="0.35">
      <c r="A6901" s="1">
        <v>41784.095104166663</v>
      </c>
      <c r="B6901" s="6">
        <f>WEEKDAY(instacart[[#This Row],[order_date]],2)</f>
        <v>7</v>
      </c>
      <c r="C6901">
        <v>233586623</v>
      </c>
      <c r="D6901">
        <v>5</v>
      </c>
      <c r="E6901">
        <v>0</v>
      </c>
      <c r="F6901" t="s">
        <v>6</v>
      </c>
      <c r="G6901" t="s">
        <v>16</v>
      </c>
    </row>
    <row r="6902" spans="1:7" x14ac:dyDescent="0.35">
      <c r="A6902" s="1">
        <v>41784.092673611114</v>
      </c>
      <c r="B6902" s="6">
        <f>WEEKDAY(instacart[[#This Row],[order_date]],2)</f>
        <v>7</v>
      </c>
      <c r="C6902">
        <v>233586512</v>
      </c>
      <c r="D6902">
        <v>5</v>
      </c>
      <c r="E6902">
        <v>0</v>
      </c>
      <c r="F6902" t="s">
        <v>6</v>
      </c>
      <c r="G6902" t="s">
        <v>16</v>
      </c>
    </row>
    <row r="6903" spans="1:7" x14ac:dyDescent="0.35">
      <c r="A6903" s="1">
        <v>41784.085104166668</v>
      </c>
      <c r="B6903" s="6">
        <f>WEEKDAY(instacart[[#This Row],[order_date]],2)</f>
        <v>7</v>
      </c>
      <c r="C6903">
        <v>233586609</v>
      </c>
      <c r="D6903">
        <v>5</v>
      </c>
      <c r="E6903">
        <v>0</v>
      </c>
      <c r="F6903" t="s">
        <v>6</v>
      </c>
      <c r="G6903" t="s">
        <v>16</v>
      </c>
    </row>
    <row r="6904" spans="1:7" x14ac:dyDescent="0.35">
      <c r="A6904" s="1">
        <v>41784.074675925927</v>
      </c>
      <c r="B6904" s="6">
        <f>WEEKDAY(instacart[[#This Row],[order_date]],2)</f>
        <v>7</v>
      </c>
      <c r="C6904">
        <v>233586385</v>
      </c>
      <c r="D6904">
        <v>5</v>
      </c>
      <c r="E6904">
        <v>0</v>
      </c>
      <c r="F6904" t="s">
        <v>6</v>
      </c>
      <c r="G6904" t="s">
        <v>16</v>
      </c>
    </row>
    <row r="6905" spans="1:7" x14ac:dyDescent="0.35">
      <c r="A6905" s="1">
        <v>41784.070833333331</v>
      </c>
      <c r="B6905" s="6">
        <f>WEEKDAY(instacart[[#This Row],[order_date]],2)</f>
        <v>7</v>
      </c>
      <c r="C6905">
        <v>233586602</v>
      </c>
      <c r="D6905">
        <v>5</v>
      </c>
      <c r="E6905">
        <v>0</v>
      </c>
      <c r="F6905" t="s">
        <v>6</v>
      </c>
      <c r="G6905" t="s">
        <v>16</v>
      </c>
    </row>
    <row r="6906" spans="1:7" x14ac:dyDescent="0.35">
      <c r="A6906" s="1">
        <v>41784.069756944446</v>
      </c>
      <c r="B6906" s="6">
        <f>WEEKDAY(instacart[[#This Row],[order_date]],2)</f>
        <v>7</v>
      </c>
      <c r="C6906">
        <v>233586475</v>
      </c>
      <c r="D6906">
        <v>5</v>
      </c>
      <c r="E6906">
        <v>0</v>
      </c>
      <c r="F6906" t="s">
        <v>6</v>
      </c>
      <c r="G6906" t="s">
        <v>16</v>
      </c>
    </row>
    <row r="6907" spans="1:7" x14ac:dyDescent="0.35">
      <c r="A6907" s="1">
        <v>41784.056550925925</v>
      </c>
      <c r="B6907" s="6">
        <f>WEEKDAY(instacart[[#This Row],[order_date]],2)</f>
        <v>7</v>
      </c>
      <c r="C6907">
        <v>233586483</v>
      </c>
      <c r="D6907">
        <v>5</v>
      </c>
      <c r="E6907">
        <v>0</v>
      </c>
      <c r="F6907" t="s">
        <v>6</v>
      </c>
      <c r="G6907" t="s">
        <v>16</v>
      </c>
    </row>
    <row r="6908" spans="1:7" x14ac:dyDescent="0.35">
      <c r="A6908" s="1">
        <v>41784.052303240744</v>
      </c>
      <c r="B6908" s="6">
        <f>WEEKDAY(instacart[[#This Row],[order_date]],2)</f>
        <v>7</v>
      </c>
      <c r="C6908">
        <v>233586447</v>
      </c>
      <c r="D6908">
        <v>5</v>
      </c>
      <c r="E6908">
        <v>0</v>
      </c>
      <c r="F6908" t="s">
        <v>6</v>
      </c>
      <c r="G6908" t="s">
        <v>16</v>
      </c>
    </row>
    <row r="6909" spans="1:7" x14ac:dyDescent="0.35">
      <c r="A6909" s="1">
        <v>41784.050486111111</v>
      </c>
      <c r="B6909" s="6">
        <f>WEEKDAY(instacart[[#This Row],[order_date]],2)</f>
        <v>7</v>
      </c>
      <c r="C6909">
        <v>233586419</v>
      </c>
      <c r="D6909">
        <v>5</v>
      </c>
      <c r="E6909">
        <v>0</v>
      </c>
      <c r="F6909" t="s">
        <v>6</v>
      </c>
      <c r="G6909" t="s">
        <v>16</v>
      </c>
    </row>
    <row r="6910" spans="1:7" x14ac:dyDescent="0.35">
      <c r="A6910" s="1">
        <v>41784.049131944441</v>
      </c>
      <c r="B6910" s="6">
        <f>WEEKDAY(instacart[[#This Row],[order_date]],2)</f>
        <v>7</v>
      </c>
      <c r="C6910">
        <v>233586413</v>
      </c>
      <c r="D6910">
        <v>5</v>
      </c>
      <c r="E6910">
        <v>0</v>
      </c>
      <c r="F6910" t="s">
        <v>6</v>
      </c>
      <c r="G6910" t="s">
        <v>16</v>
      </c>
    </row>
    <row r="6911" spans="1:7" x14ac:dyDescent="0.35">
      <c r="A6911" s="1">
        <v>41784.045810185184</v>
      </c>
      <c r="B6911" s="6">
        <f>WEEKDAY(instacart[[#This Row],[order_date]],2)</f>
        <v>7</v>
      </c>
      <c r="C6911">
        <v>233586343</v>
      </c>
      <c r="D6911">
        <v>5</v>
      </c>
      <c r="E6911">
        <v>0</v>
      </c>
      <c r="F6911" t="s">
        <v>6</v>
      </c>
      <c r="G6911" t="s">
        <v>16</v>
      </c>
    </row>
    <row r="6912" spans="1:7" x14ac:dyDescent="0.35">
      <c r="A6912" s="1">
        <v>41784.045590277776</v>
      </c>
      <c r="B6912" s="6">
        <f>WEEKDAY(instacart[[#This Row],[order_date]],2)</f>
        <v>7</v>
      </c>
      <c r="C6912">
        <v>233586414</v>
      </c>
      <c r="D6912">
        <v>5</v>
      </c>
      <c r="E6912">
        <v>0</v>
      </c>
      <c r="F6912" t="s">
        <v>6</v>
      </c>
      <c r="G6912" t="s">
        <v>16</v>
      </c>
    </row>
    <row r="6913" spans="1:7" x14ac:dyDescent="0.35">
      <c r="A6913" s="1">
        <v>41784.045486111114</v>
      </c>
      <c r="B6913" s="6">
        <f>WEEKDAY(instacart[[#This Row],[order_date]],2)</f>
        <v>7</v>
      </c>
      <c r="C6913">
        <v>233586391</v>
      </c>
      <c r="D6913">
        <v>5</v>
      </c>
      <c r="E6913">
        <v>0</v>
      </c>
      <c r="F6913" t="s">
        <v>6</v>
      </c>
      <c r="G6913" t="s">
        <v>16</v>
      </c>
    </row>
    <row r="6914" spans="1:7" x14ac:dyDescent="0.35">
      <c r="A6914" s="1">
        <v>41784.036550925928</v>
      </c>
      <c r="B6914" s="6">
        <f>WEEKDAY(instacart[[#This Row],[order_date]],2)</f>
        <v>7</v>
      </c>
      <c r="C6914">
        <v>233586367</v>
      </c>
      <c r="D6914">
        <v>5</v>
      </c>
      <c r="E6914">
        <v>0</v>
      </c>
      <c r="F6914" t="s">
        <v>6</v>
      </c>
      <c r="G6914" t="s">
        <v>16</v>
      </c>
    </row>
    <row r="6915" spans="1:7" x14ac:dyDescent="0.35">
      <c r="A6915" s="1">
        <v>41784.032719907409</v>
      </c>
      <c r="B6915" s="6">
        <f>WEEKDAY(instacart[[#This Row],[order_date]],2)</f>
        <v>7</v>
      </c>
      <c r="C6915">
        <v>233586345</v>
      </c>
      <c r="D6915">
        <v>5</v>
      </c>
      <c r="E6915">
        <v>0</v>
      </c>
      <c r="F6915" t="s">
        <v>6</v>
      </c>
      <c r="G6915" t="s">
        <v>16</v>
      </c>
    </row>
    <row r="6916" spans="1:7" x14ac:dyDescent="0.35">
      <c r="A6916" s="1">
        <v>41784.028414351851</v>
      </c>
      <c r="B6916" s="6">
        <f>WEEKDAY(instacart[[#This Row],[order_date]],2)</f>
        <v>7</v>
      </c>
      <c r="C6916">
        <v>233612321</v>
      </c>
      <c r="D6916">
        <v>3</v>
      </c>
      <c r="E6916">
        <v>0</v>
      </c>
      <c r="F6916" t="s">
        <v>6</v>
      </c>
      <c r="G6916" t="s">
        <v>16</v>
      </c>
    </row>
    <row r="6917" spans="1:7" x14ac:dyDescent="0.35">
      <c r="A6917" s="1">
        <v>41784.028067129628</v>
      </c>
      <c r="B6917" s="6">
        <f>WEEKDAY(instacart[[#This Row],[order_date]],2)</f>
        <v>7</v>
      </c>
      <c r="C6917">
        <v>233586407</v>
      </c>
      <c r="D6917">
        <v>5</v>
      </c>
      <c r="E6917">
        <v>0</v>
      </c>
      <c r="F6917" t="s">
        <v>6</v>
      </c>
      <c r="G6917" t="s">
        <v>16</v>
      </c>
    </row>
    <row r="6918" spans="1:7" x14ac:dyDescent="0.35">
      <c r="A6918" s="1">
        <v>41784.015925925924</v>
      </c>
      <c r="B6918" s="6">
        <f>WEEKDAY(instacart[[#This Row],[order_date]],2)</f>
        <v>7</v>
      </c>
      <c r="C6918">
        <v>233586367</v>
      </c>
      <c r="D6918">
        <v>5</v>
      </c>
      <c r="E6918">
        <v>0</v>
      </c>
      <c r="F6918" t="s">
        <v>6</v>
      </c>
      <c r="G6918" t="s">
        <v>16</v>
      </c>
    </row>
    <row r="6919" spans="1:7" x14ac:dyDescent="0.35">
      <c r="A6919" s="1">
        <v>41784.013738425929</v>
      </c>
      <c r="B6919" s="6">
        <f>WEEKDAY(instacart[[#This Row],[order_date]],2)</f>
        <v>7</v>
      </c>
      <c r="C6919">
        <v>233586401</v>
      </c>
      <c r="D6919">
        <v>4</v>
      </c>
      <c r="E6919">
        <v>0</v>
      </c>
      <c r="F6919" t="s">
        <v>6</v>
      </c>
      <c r="G6919" t="s">
        <v>16</v>
      </c>
    </row>
    <row r="6920" spans="1:7" x14ac:dyDescent="0.35">
      <c r="A6920" s="1">
        <v>41783.996400462966</v>
      </c>
      <c r="B6920" s="6">
        <f>WEEKDAY(instacart[[#This Row],[order_date]],2)</f>
        <v>6</v>
      </c>
      <c r="C6920">
        <v>233586226</v>
      </c>
      <c r="D6920">
        <v>5</v>
      </c>
      <c r="E6920">
        <v>0</v>
      </c>
      <c r="F6920" t="s">
        <v>6</v>
      </c>
      <c r="G6920" t="s">
        <v>16</v>
      </c>
    </row>
    <row r="6921" spans="1:7" x14ac:dyDescent="0.35">
      <c r="A6921" s="1">
        <v>41783.987361111111</v>
      </c>
      <c r="B6921" s="6">
        <f>WEEKDAY(instacart[[#This Row],[order_date]],2)</f>
        <v>6</v>
      </c>
      <c r="C6921">
        <v>233585883</v>
      </c>
      <c r="D6921">
        <v>5</v>
      </c>
      <c r="E6921">
        <v>0</v>
      </c>
      <c r="F6921" t="s">
        <v>6</v>
      </c>
      <c r="G6921" t="s">
        <v>16</v>
      </c>
    </row>
    <row r="6922" spans="1:7" x14ac:dyDescent="0.35">
      <c r="A6922" s="1">
        <v>41783.986562500002</v>
      </c>
      <c r="B6922" s="6">
        <f>WEEKDAY(instacart[[#This Row],[order_date]],2)</f>
        <v>6</v>
      </c>
      <c r="C6922">
        <v>233586221</v>
      </c>
      <c r="D6922">
        <v>5</v>
      </c>
      <c r="E6922">
        <v>0</v>
      </c>
      <c r="F6922" t="s">
        <v>6</v>
      </c>
      <c r="G6922" t="s">
        <v>16</v>
      </c>
    </row>
    <row r="6923" spans="1:7" x14ac:dyDescent="0.35">
      <c r="A6923" s="1">
        <v>41783.985601851855</v>
      </c>
      <c r="B6923" s="6">
        <f>WEEKDAY(instacart[[#This Row],[order_date]],2)</f>
        <v>6</v>
      </c>
      <c r="C6923">
        <v>233613351</v>
      </c>
      <c r="D6923">
        <v>2</v>
      </c>
      <c r="E6923">
        <v>0</v>
      </c>
      <c r="F6923" t="s">
        <v>6</v>
      </c>
      <c r="G6923" t="s">
        <v>16</v>
      </c>
    </row>
    <row r="6924" spans="1:7" x14ac:dyDescent="0.35">
      <c r="A6924" s="1">
        <v>41783.969895833332</v>
      </c>
      <c r="B6924" s="6">
        <f>WEEKDAY(instacart[[#This Row],[order_date]],2)</f>
        <v>6</v>
      </c>
      <c r="C6924">
        <v>233586314</v>
      </c>
      <c r="D6924">
        <v>5</v>
      </c>
      <c r="E6924">
        <v>0</v>
      </c>
      <c r="F6924" t="s">
        <v>6</v>
      </c>
      <c r="G6924" t="s">
        <v>16</v>
      </c>
    </row>
    <row r="6925" spans="1:7" x14ac:dyDescent="0.35">
      <c r="A6925" s="1">
        <v>41783.968877314815</v>
      </c>
      <c r="B6925" s="6">
        <f>WEEKDAY(instacart[[#This Row],[order_date]],2)</f>
        <v>6</v>
      </c>
      <c r="C6925">
        <v>233586354</v>
      </c>
      <c r="D6925">
        <v>5</v>
      </c>
      <c r="E6925">
        <v>0</v>
      </c>
      <c r="F6925" t="s">
        <v>6</v>
      </c>
      <c r="G6925" t="s">
        <v>16</v>
      </c>
    </row>
    <row r="6926" spans="1:7" x14ac:dyDescent="0.35">
      <c r="A6926" s="1">
        <v>41783.966539351852</v>
      </c>
      <c r="B6926" s="6">
        <f>WEEKDAY(instacart[[#This Row],[order_date]],2)</f>
        <v>6</v>
      </c>
      <c r="C6926">
        <v>233586384</v>
      </c>
      <c r="D6926">
        <v>4</v>
      </c>
      <c r="E6926">
        <v>0</v>
      </c>
      <c r="F6926" t="s">
        <v>6</v>
      </c>
      <c r="G6926" t="s">
        <v>16</v>
      </c>
    </row>
    <row r="6927" spans="1:7" x14ac:dyDescent="0.35">
      <c r="A6927" s="1">
        <v>41783.955358796295</v>
      </c>
      <c r="B6927" s="6">
        <f>WEEKDAY(instacart[[#This Row],[order_date]],2)</f>
        <v>6</v>
      </c>
      <c r="C6927">
        <v>233586374</v>
      </c>
      <c r="D6927">
        <v>5</v>
      </c>
      <c r="E6927">
        <v>0</v>
      </c>
      <c r="F6927" t="s">
        <v>6</v>
      </c>
      <c r="G6927" t="s">
        <v>16</v>
      </c>
    </row>
    <row r="6928" spans="1:7" x14ac:dyDescent="0.35">
      <c r="A6928" s="1">
        <v>41783.953217592592</v>
      </c>
      <c r="B6928" s="6">
        <f>WEEKDAY(instacart[[#This Row],[order_date]],2)</f>
        <v>6</v>
      </c>
      <c r="C6928">
        <v>233586375</v>
      </c>
      <c r="D6928">
        <v>5</v>
      </c>
      <c r="E6928">
        <v>0</v>
      </c>
      <c r="F6928" t="s">
        <v>6</v>
      </c>
      <c r="G6928" t="s">
        <v>16</v>
      </c>
    </row>
    <row r="6929" spans="1:7" x14ac:dyDescent="0.35">
      <c r="A6929" s="1">
        <v>41783.942650462966</v>
      </c>
      <c r="B6929" s="6">
        <f>WEEKDAY(instacart[[#This Row],[order_date]],2)</f>
        <v>6</v>
      </c>
      <c r="C6929">
        <v>233586038</v>
      </c>
      <c r="D6929">
        <v>5</v>
      </c>
      <c r="E6929">
        <v>0</v>
      </c>
      <c r="F6929" t="s">
        <v>6</v>
      </c>
      <c r="G6929" t="s">
        <v>16</v>
      </c>
    </row>
    <row r="6930" spans="1:7" x14ac:dyDescent="0.35">
      <c r="A6930" s="1">
        <v>41783.940081018518</v>
      </c>
      <c r="B6930" s="6">
        <f>WEEKDAY(instacart[[#This Row],[order_date]],2)</f>
        <v>6</v>
      </c>
      <c r="C6930">
        <v>233586265</v>
      </c>
      <c r="D6930">
        <v>4</v>
      </c>
      <c r="E6930">
        <v>0</v>
      </c>
      <c r="F6930" t="s">
        <v>6</v>
      </c>
      <c r="G6930" t="s">
        <v>16</v>
      </c>
    </row>
    <row r="6931" spans="1:7" x14ac:dyDescent="0.35">
      <c r="A6931" s="1">
        <v>41783.939097222225</v>
      </c>
      <c r="B6931" s="6">
        <f>WEEKDAY(instacart[[#This Row],[order_date]],2)</f>
        <v>6</v>
      </c>
      <c r="C6931">
        <v>233585928</v>
      </c>
      <c r="D6931">
        <v>5</v>
      </c>
      <c r="E6931">
        <v>0</v>
      </c>
      <c r="F6931" t="s">
        <v>6</v>
      </c>
      <c r="G6931" t="s">
        <v>16</v>
      </c>
    </row>
    <row r="6932" spans="1:7" x14ac:dyDescent="0.35">
      <c r="A6932" s="1">
        <v>41783.938680555555</v>
      </c>
      <c r="B6932" s="6">
        <f>WEEKDAY(instacart[[#This Row],[order_date]],2)</f>
        <v>6</v>
      </c>
      <c r="C6932">
        <v>233586253</v>
      </c>
      <c r="D6932">
        <v>5</v>
      </c>
      <c r="E6932">
        <v>0</v>
      </c>
      <c r="F6932" t="s">
        <v>6</v>
      </c>
      <c r="G6932" t="s">
        <v>16</v>
      </c>
    </row>
    <row r="6933" spans="1:7" x14ac:dyDescent="0.35">
      <c r="A6933" s="1">
        <v>41783.938321759262</v>
      </c>
      <c r="B6933" s="6">
        <f>WEEKDAY(instacart[[#This Row],[order_date]],2)</f>
        <v>6</v>
      </c>
      <c r="C6933">
        <v>233585928</v>
      </c>
      <c r="D6933">
        <v>5</v>
      </c>
      <c r="E6933">
        <v>0</v>
      </c>
      <c r="F6933" t="s">
        <v>6</v>
      </c>
      <c r="G6933" t="s">
        <v>16</v>
      </c>
    </row>
    <row r="6934" spans="1:7" x14ac:dyDescent="0.35">
      <c r="A6934" s="1">
        <v>41783.936967592592</v>
      </c>
      <c r="B6934" s="6">
        <f>WEEKDAY(instacart[[#This Row],[order_date]],2)</f>
        <v>6</v>
      </c>
      <c r="C6934">
        <v>233586286</v>
      </c>
      <c r="D6934">
        <v>5</v>
      </c>
      <c r="E6934">
        <v>0</v>
      </c>
      <c r="F6934" t="s">
        <v>6</v>
      </c>
      <c r="G6934" t="s">
        <v>16</v>
      </c>
    </row>
    <row r="6935" spans="1:7" x14ac:dyDescent="0.35">
      <c r="A6935" s="1">
        <v>41783.936238425929</v>
      </c>
      <c r="B6935" s="6">
        <f>WEEKDAY(instacart[[#This Row],[order_date]],2)</f>
        <v>6</v>
      </c>
      <c r="C6935">
        <v>233586238</v>
      </c>
      <c r="D6935">
        <v>5</v>
      </c>
      <c r="E6935">
        <v>0</v>
      </c>
      <c r="F6935" t="s">
        <v>6</v>
      </c>
      <c r="G6935" t="s">
        <v>16</v>
      </c>
    </row>
    <row r="6936" spans="1:7" x14ac:dyDescent="0.35">
      <c r="A6936" s="1">
        <v>41783.932245370372</v>
      </c>
      <c r="B6936" s="6">
        <f>WEEKDAY(instacart[[#This Row],[order_date]],2)</f>
        <v>6</v>
      </c>
      <c r="C6936">
        <v>233586278</v>
      </c>
      <c r="D6936">
        <v>5</v>
      </c>
      <c r="E6936">
        <v>0</v>
      </c>
      <c r="F6936" t="s">
        <v>6</v>
      </c>
      <c r="G6936" t="s">
        <v>16</v>
      </c>
    </row>
    <row r="6937" spans="1:7" x14ac:dyDescent="0.35">
      <c r="A6937" s="1">
        <v>41783.931562500002</v>
      </c>
      <c r="B6937" s="6">
        <f>WEEKDAY(instacart[[#This Row],[order_date]],2)</f>
        <v>6</v>
      </c>
      <c r="C6937">
        <v>233586066</v>
      </c>
      <c r="D6937">
        <v>5</v>
      </c>
      <c r="E6937">
        <v>0</v>
      </c>
      <c r="F6937" t="s">
        <v>6</v>
      </c>
      <c r="G6937" t="s">
        <v>16</v>
      </c>
    </row>
    <row r="6938" spans="1:7" x14ac:dyDescent="0.35">
      <c r="A6938" s="1">
        <v>41783.924270833333</v>
      </c>
      <c r="B6938" s="6">
        <f>WEEKDAY(instacart[[#This Row],[order_date]],2)</f>
        <v>6</v>
      </c>
      <c r="C6938">
        <v>233586205</v>
      </c>
      <c r="D6938">
        <v>5</v>
      </c>
      <c r="E6938">
        <v>0</v>
      </c>
      <c r="F6938" t="s">
        <v>6</v>
      </c>
      <c r="G6938" t="s">
        <v>16</v>
      </c>
    </row>
    <row r="6939" spans="1:7" x14ac:dyDescent="0.35">
      <c r="A6939" s="1">
        <v>41783.920428240737</v>
      </c>
      <c r="B6939" s="6">
        <f>WEEKDAY(instacart[[#This Row],[order_date]],2)</f>
        <v>6</v>
      </c>
      <c r="C6939">
        <v>233586181</v>
      </c>
      <c r="D6939">
        <v>5</v>
      </c>
      <c r="E6939">
        <v>0</v>
      </c>
      <c r="F6939" t="s">
        <v>6</v>
      </c>
      <c r="G6939" t="s">
        <v>16</v>
      </c>
    </row>
    <row r="6940" spans="1:7" x14ac:dyDescent="0.35">
      <c r="A6940" s="1">
        <v>41783.917453703703</v>
      </c>
      <c r="B6940" s="6">
        <f>WEEKDAY(instacart[[#This Row],[order_date]],2)</f>
        <v>6</v>
      </c>
      <c r="C6940">
        <v>233586241</v>
      </c>
      <c r="D6940">
        <v>5</v>
      </c>
      <c r="E6940">
        <v>0</v>
      </c>
      <c r="F6940" t="s">
        <v>6</v>
      </c>
      <c r="G6940" t="s">
        <v>16</v>
      </c>
    </row>
    <row r="6941" spans="1:7" x14ac:dyDescent="0.35">
      <c r="A6941" s="1">
        <v>41783.90766203704</v>
      </c>
      <c r="B6941" s="6">
        <f>WEEKDAY(instacart[[#This Row],[order_date]],2)</f>
        <v>6</v>
      </c>
      <c r="C6941">
        <v>233586246</v>
      </c>
      <c r="D6941">
        <v>5</v>
      </c>
      <c r="E6941">
        <v>0</v>
      </c>
      <c r="F6941" t="s">
        <v>6</v>
      </c>
      <c r="G6941" t="s">
        <v>16</v>
      </c>
    </row>
    <row r="6942" spans="1:7" x14ac:dyDescent="0.35">
      <c r="A6942" s="1">
        <v>41783.905648148146</v>
      </c>
      <c r="B6942" s="6">
        <f>WEEKDAY(instacart[[#This Row],[order_date]],2)</f>
        <v>6</v>
      </c>
      <c r="C6942">
        <v>233586278</v>
      </c>
      <c r="D6942">
        <v>5</v>
      </c>
      <c r="E6942">
        <v>0</v>
      </c>
      <c r="F6942" t="s">
        <v>6</v>
      </c>
      <c r="G6942" t="s">
        <v>16</v>
      </c>
    </row>
    <row r="6943" spans="1:7" x14ac:dyDescent="0.35">
      <c r="A6943" s="1">
        <v>41783.903946759259</v>
      </c>
      <c r="B6943" s="6">
        <f>WEEKDAY(instacart[[#This Row],[order_date]],2)</f>
        <v>6</v>
      </c>
      <c r="C6943">
        <v>233585925</v>
      </c>
      <c r="D6943">
        <v>5</v>
      </c>
      <c r="E6943">
        <v>0</v>
      </c>
      <c r="F6943" t="s">
        <v>6</v>
      </c>
      <c r="G6943" t="s">
        <v>16</v>
      </c>
    </row>
    <row r="6944" spans="1:7" x14ac:dyDescent="0.35">
      <c r="A6944" s="1">
        <v>41783.899814814817</v>
      </c>
      <c r="B6944" s="6">
        <f>WEEKDAY(instacart[[#This Row],[order_date]],2)</f>
        <v>6</v>
      </c>
      <c r="C6944">
        <v>233586086</v>
      </c>
      <c r="D6944">
        <v>5</v>
      </c>
      <c r="E6944">
        <v>0</v>
      </c>
      <c r="F6944" t="s">
        <v>6</v>
      </c>
      <c r="G6944" t="s">
        <v>16</v>
      </c>
    </row>
    <row r="6945" spans="1:7" x14ac:dyDescent="0.35">
      <c r="A6945" s="1">
        <v>41783.898715277777</v>
      </c>
      <c r="B6945" s="6">
        <f>WEEKDAY(instacart[[#This Row],[order_date]],2)</f>
        <v>6</v>
      </c>
      <c r="C6945">
        <v>233586233</v>
      </c>
      <c r="D6945">
        <v>2</v>
      </c>
      <c r="E6945">
        <v>1</v>
      </c>
      <c r="F6945" t="s">
        <v>10</v>
      </c>
      <c r="G6945" t="s">
        <v>16</v>
      </c>
    </row>
    <row r="6946" spans="1:7" x14ac:dyDescent="0.35">
      <c r="A6946" s="1">
        <v>41783.897870370369</v>
      </c>
      <c r="B6946" s="6">
        <f>WEEKDAY(instacart[[#This Row],[order_date]],2)</f>
        <v>6</v>
      </c>
      <c r="C6946">
        <v>233586273</v>
      </c>
      <c r="D6946">
        <v>5</v>
      </c>
      <c r="E6946">
        <v>0</v>
      </c>
      <c r="F6946" t="s">
        <v>6</v>
      </c>
      <c r="G6946" t="s">
        <v>16</v>
      </c>
    </row>
    <row r="6947" spans="1:7" x14ac:dyDescent="0.35">
      <c r="A6947" s="1">
        <v>41783.897835648146</v>
      </c>
      <c r="B6947" s="6">
        <f>WEEKDAY(instacart[[#This Row],[order_date]],2)</f>
        <v>6</v>
      </c>
      <c r="C6947">
        <v>233585909</v>
      </c>
      <c r="D6947">
        <v>5</v>
      </c>
      <c r="E6947">
        <v>0</v>
      </c>
      <c r="F6947" t="s">
        <v>6</v>
      </c>
      <c r="G6947" t="s">
        <v>16</v>
      </c>
    </row>
    <row r="6948" spans="1:7" x14ac:dyDescent="0.35">
      <c r="A6948" s="1">
        <v>41783.896168981482</v>
      </c>
      <c r="B6948" s="6">
        <f>WEEKDAY(instacart[[#This Row],[order_date]],2)</f>
        <v>6</v>
      </c>
      <c r="C6948">
        <v>233586240</v>
      </c>
      <c r="D6948">
        <v>5</v>
      </c>
      <c r="E6948">
        <v>0</v>
      </c>
      <c r="F6948" t="s">
        <v>6</v>
      </c>
      <c r="G6948" t="s">
        <v>16</v>
      </c>
    </row>
    <row r="6949" spans="1:7" x14ac:dyDescent="0.35">
      <c r="A6949" s="1">
        <v>41783.895370370374</v>
      </c>
      <c r="B6949" s="6">
        <f>WEEKDAY(instacart[[#This Row],[order_date]],2)</f>
        <v>6</v>
      </c>
      <c r="C6949">
        <v>233586151</v>
      </c>
      <c r="D6949">
        <v>5</v>
      </c>
      <c r="E6949">
        <v>0</v>
      </c>
      <c r="F6949" t="s">
        <v>6</v>
      </c>
      <c r="G6949" t="s">
        <v>16</v>
      </c>
    </row>
    <row r="6950" spans="1:7" x14ac:dyDescent="0.35">
      <c r="A6950" s="1">
        <v>41783.886099537034</v>
      </c>
      <c r="B6950" s="6">
        <f>WEEKDAY(instacart[[#This Row],[order_date]],2)</f>
        <v>6</v>
      </c>
      <c r="C6950">
        <v>233586174</v>
      </c>
      <c r="D6950">
        <v>5</v>
      </c>
      <c r="E6950">
        <v>0</v>
      </c>
      <c r="F6950" t="s">
        <v>6</v>
      </c>
      <c r="G6950" t="s">
        <v>16</v>
      </c>
    </row>
    <row r="6951" spans="1:7" x14ac:dyDescent="0.35">
      <c r="A6951" s="1">
        <v>41783.865416666667</v>
      </c>
      <c r="B6951" s="6">
        <f>WEEKDAY(instacart[[#This Row],[order_date]],2)</f>
        <v>6</v>
      </c>
      <c r="C6951">
        <v>233586095</v>
      </c>
      <c r="D6951">
        <v>5</v>
      </c>
      <c r="E6951">
        <v>1</v>
      </c>
      <c r="F6951" t="s">
        <v>13</v>
      </c>
      <c r="G6951" t="s">
        <v>16</v>
      </c>
    </row>
    <row r="6952" spans="1:7" x14ac:dyDescent="0.35">
      <c r="A6952" s="1">
        <v>41783.861145833333</v>
      </c>
      <c r="B6952" s="6">
        <f>WEEKDAY(instacart[[#This Row],[order_date]],2)</f>
        <v>6</v>
      </c>
      <c r="C6952">
        <v>233586113</v>
      </c>
      <c r="D6952">
        <v>5</v>
      </c>
      <c r="E6952">
        <v>0</v>
      </c>
      <c r="F6952" t="s">
        <v>6</v>
      </c>
      <c r="G6952" t="s">
        <v>16</v>
      </c>
    </row>
    <row r="6953" spans="1:7" x14ac:dyDescent="0.35">
      <c r="A6953" s="1">
        <v>41783.859490740739</v>
      </c>
      <c r="B6953" s="6">
        <f>WEEKDAY(instacart[[#This Row],[order_date]],2)</f>
        <v>6</v>
      </c>
      <c r="C6953">
        <v>233586149</v>
      </c>
      <c r="D6953">
        <v>5</v>
      </c>
      <c r="E6953">
        <v>0</v>
      </c>
      <c r="F6953" t="s">
        <v>6</v>
      </c>
      <c r="G6953" t="s">
        <v>16</v>
      </c>
    </row>
    <row r="6954" spans="1:7" x14ac:dyDescent="0.35">
      <c r="A6954" s="1">
        <v>41783.857870370368</v>
      </c>
      <c r="B6954" s="6">
        <f>WEEKDAY(instacart[[#This Row],[order_date]],2)</f>
        <v>6</v>
      </c>
      <c r="C6954">
        <v>233586142</v>
      </c>
      <c r="D6954">
        <v>5</v>
      </c>
      <c r="E6954">
        <v>0</v>
      </c>
      <c r="F6954" t="s">
        <v>6</v>
      </c>
      <c r="G6954" t="s">
        <v>16</v>
      </c>
    </row>
    <row r="6955" spans="1:7" x14ac:dyDescent="0.35">
      <c r="A6955" s="1">
        <v>41783.854085648149</v>
      </c>
      <c r="B6955" s="6">
        <f>WEEKDAY(instacart[[#This Row],[order_date]],2)</f>
        <v>6</v>
      </c>
      <c r="C6955">
        <v>233586163</v>
      </c>
      <c r="D6955">
        <v>5</v>
      </c>
      <c r="E6955">
        <v>0</v>
      </c>
      <c r="F6955" t="s">
        <v>6</v>
      </c>
      <c r="G6955" t="s">
        <v>16</v>
      </c>
    </row>
    <row r="6956" spans="1:7" x14ac:dyDescent="0.35">
      <c r="A6956" s="1">
        <v>41783.851689814815</v>
      </c>
      <c r="B6956" s="6">
        <f>WEEKDAY(instacart[[#This Row],[order_date]],2)</f>
        <v>6</v>
      </c>
      <c r="C6956">
        <v>233613356</v>
      </c>
      <c r="D6956">
        <v>2</v>
      </c>
      <c r="E6956">
        <v>1</v>
      </c>
      <c r="F6956" t="s">
        <v>10</v>
      </c>
      <c r="G6956" t="s">
        <v>16</v>
      </c>
    </row>
    <row r="6957" spans="1:7" x14ac:dyDescent="0.35">
      <c r="A6957" s="1">
        <v>41783.851400462961</v>
      </c>
      <c r="B6957" s="6">
        <f>WEEKDAY(instacart[[#This Row],[order_date]],2)</f>
        <v>6</v>
      </c>
      <c r="C6957">
        <v>233586137</v>
      </c>
      <c r="D6957">
        <v>5</v>
      </c>
      <c r="E6957">
        <v>0</v>
      </c>
      <c r="F6957" t="s">
        <v>6</v>
      </c>
      <c r="G6957" t="s">
        <v>16</v>
      </c>
    </row>
    <row r="6958" spans="1:7" x14ac:dyDescent="0.35">
      <c r="A6958" s="1">
        <v>41783.851111111115</v>
      </c>
      <c r="B6958" s="6">
        <f>WEEKDAY(instacart[[#This Row],[order_date]],2)</f>
        <v>6</v>
      </c>
      <c r="C6958">
        <v>233586139</v>
      </c>
      <c r="D6958">
        <v>5</v>
      </c>
      <c r="E6958">
        <v>0</v>
      </c>
      <c r="F6958" t="s">
        <v>6</v>
      </c>
      <c r="G6958" t="s">
        <v>16</v>
      </c>
    </row>
    <row r="6959" spans="1:7" x14ac:dyDescent="0.35">
      <c r="A6959" s="1">
        <v>41783.849131944444</v>
      </c>
      <c r="B6959" s="6">
        <f>WEEKDAY(instacart[[#This Row],[order_date]],2)</f>
        <v>6</v>
      </c>
      <c r="C6959">
        <v>233612326</v>
      </c>
      <c r="D6959">
        <v>3</v>
      </c>
      <c r="E6959">
        <v>1</v>
      </c>
      <c r="F6959" t="s">
        <v>10</v>
      </c>
      <c r="G6959" t="s">
        <v>16</v>
      </c>
    </row>
    <row r="6960" spans="1:7" x14ac:dyDescent="0.35">
      <c r="A6960" s="1">
        <v>41783.847777777781</v>
      </c>
      <c r="B6960" s="6">
        <f>WEEKDAY(instacart[[#This Row],[order_date]],2)</f>
        <v>6</v>
      </c>
      <c r="C6960">
        <v>233586053</v>
      </c>
      <c r="D6960">
        <v>5</v>
      </c>
      <c r="E6960">
        <v>0</v>
      </c>
      <c r="F6960" t="s">
        <v>6</v>
      </c>
      <c r="G6960" t="s">
        <v>16</v>
      </c>
    </row>
    <row r="6961" spans="1:7" x14ac:dyDescent="0.35">
      <c r="A6961" s="1">
        <v>41783.842719907407</v>
      </c>
      <c r="B6961" s="6">
        <f>WEEKDAY(instacart[[#This Row],[order_date]],2)</f>
        <v>6</v>
      </c>
      <c r="C6961">
        <v>233586035</v>
      </c>
      <c r="D6961">
        <v>5</v>
      </c>
      <c r="E6961">
        <v>0</v>
      </c>
      <c r="F6961" t="s">
        <v>6</v>
      </c>
      <c r="G6961" t="s">
        <v>16</v>
      </c>
    </row>
    <row r="6962" spans="1:7" x14ac:dyDescent="0.35">
      <c r="A6962" s="1">
        <v>41783.84134259259</v>
      </c>
      <c r="B6962" s="6">
        <f>WEEKDAY(instacart[[#This Row],[order_date]],2)</f>
        <v>6</v>
      </c>
      <c r="C6962">
        <v>233586082</v>
      </c>
      <c r="D6962">
        <v>5</v>
      </c>
      <c r="E6962">
        <v>0</v>
      </c>
      <c r="F6962" t="s">
        <v>6</v>
      </c>
      <c r="G6962" t="s">
        <v>16</v>
      </c>
    </row>
    <row r="6963" spans="1:7" x14ac:dyDescent="0.35">
      <c r="A6963" s="1">
        <v>41783.836354166669</v>
      </c>
      <c r="B6963" s="6">
        <f>WEEKDAY(instacart[[#This Row],[order_date]],2)</f>
        <v>6</v>
      </c>
      <c r="C6963">
        <v>233586094</v>
      </c>
      <c r="D6963">
        <v>5</v>
      </c>
      <c r="E6963">
        <v>0</v>
      </c>
      <c r="F6963" t="s">
        <v>6</v>
      </c>
      <c r="G6963" t="s">
        <v>16</v>
      </c>
    </row>
    <row r="6964" spans="1:7" x14ac:dyDescent="0.35">
      <c r="A6964" s="1">
        <v>41783.832326388889</v>
      </c>
      <c r="B6964" s="6">
        <f>WEEKDAY(instacart[[#This Row],[order_date]],2)</f>
        <v>6</v>
      </c>
      <c r="C6964">
        <v>233586079</v>
      </c>
      <c r="D6964">
        <v>5</v>
      </c>
      <c r="E6964">
        <v>0</v>
      </c>
      <c r="F6964" t="s">
        <v>6</v>
      </c>
      <c r="G6964" t="s">
        <v>16</v>
      </c>
    </row>
    <row r="6965" spans="1:7" x14ac:dyDescent="0.35">
      <c r="A6965" s="1">
        <v>41783.823344907411</v>
      </c>
      <c r="B6965" s="6">
        <f>WEEKDAY(instacart[[#This Row],[order_date]],2)</f>
        <v>6</v>
      </c>
      <c r="C6965">
        <v>233583529</v>
      </c>
      <c r="D6965">
        <v>5</v>
      </c>
      <c r="E6965">
        <v>0</v>
      </c>
      <c r="F6965" t="s">
        <v>6</v>
      </c>
      <c r="G6965" t="s">
        <v>16</v>
      </c>
    </row>
    <row r="6966" spans="1:7" x14ac:dyDescent="0.35">
      <c r="A6966" s="1">
        <v>41783.816562499997</v>
      </c>
      <c r="B6966" s="6">
        <f>WEEKDAY(instacart[[#This Row],[order_date]],2)</f>
        <v>6</v>
      </c>
      <c r="C6966">
        <v>233585954</v>
      </c>
      <c r="D6966">
        <v>5</v>
      </c>
      <c r="E6966">
        <v>0</v>
      </c>
      <c r="F6966" t="s">
        <v>6</v>
      </c>
      <c r="G6966" t="s">
        <v>16</v>
      </c>
    </row>
    <row r="6967" spans="1:7" x14ac:dyDescent="0.35">
      <c r="A6967" s="1">
        <v>41783.815150462964</v>
      </c>
      <c r="B6967" s="6">
        <f>WEEKDAY(instacart[[#This Row],[order_date]],2)</f>
        <v>6</v>
      </c>
      <c r="C6967">
        <v>233584306</v>
      </c>
      <c r="D6967">
        <v>5</v>
      </c>
      <c r="E6967">
        <v>0</v>
      </c>
      <c r="F6967" t="s">
        <v>6</v>
      </c>
      <c r="G6967" t="s">
        <v>16</v>
      </c>
    </row>
    <row r="6968" spans="1:7" x14ac:dyDescent="0.35">
      <c r="A6968" s="1">
        <v>41783.814988425926</v>
      </c>
      <c r="B6968" s="6">
        <f>WEEKDAY(instacart[[#This Row],[order_date]],2)</f>
        <v>6</v>
      </c>
      <c r="C6968">
        <v>233586040</v>
      </c>
      <c r="D6968">
        <v>3</v>
      </c>
      <c r="E6968">
        <v>1</v>
      </c>
      <c r="F6968" t="s">
        <v>10</v>
      </c>
      <c r="G6968" t="s">
        <v>16</v>
      </c>
    </row>
    <row r="6969" spans="1:7" x14ac:dyDescent="0.35">
      <c r="A6969" s="1">
        <v>41783.813113425924</v>
      </c>
      <c r="B6969" s="6">
        <f>WEEKDAY(instacart[[#This Row],[order_date]],2)</f>
        <v>6</v>
      </c>
      <c r="C6969">
        <v>233583630</v>
      </c>
      <c r="D6969">
        <v>5</v>
      </c>
      <c r="E6969">
        <v>0</v>
      </c>
      <c r="F6969" t="s">
        <v>6</v>
      </c>
      <c r="G6969" t="s">
        <v>16</v>
      </c>
    </row>
    <row r="6970" spans="1:7" x14ac:dyDescent="0.35">
      <c r="A6970" s="1">
        <v>41783.810358796298</v>
      </c>
      <c r="B6970" s="6">
        <f>WEEKDAY(instacart[[#This Row],[order_date]],2)</f>
        <v>6</v>
      </c>
      <c r="C6970">
        <v>233586000</v>
      </c>
      <c r="D6970">
        <v>5</v>
      </c>
      <c r="E6970">
        <v>0</v>
      </c>
      <c r="F6970" t="s">
        <v>6</v>
      </c>
      <c r="G6970" t="s">
        <v>16</v>
      </c>
    </row>
    <row r="6971" spans="1:7" x14ac:dyDescent="0.35">
      <c r="A6971" s="1">
        <v>41783.806898148148</v>
      </c>
      <c r="B6971" s="6">
        <f>WEEKDAY(instacart[[#This Row],[order_date]],2)</f>
        <v>6</v>
      </c>
      <c r="C6971">
        <v>233585946</v>
      </c>
      <c r="D6971">
        <v>4</v>
      </c>
      <c r="E6971">
        <v>0</v>
      </c>
      <c r="F6971" t="s">
        <v>6</v>
      </c>
      <c r="G6971" t="s">
        <v>16</v>
      </c>
    </row>
    <row r="6972" spans="1:7" x14ac:dyDescent="0.35">
      <c r="A6972" s="1">
        <v>41783.799733796295</v>
      </c>
      <c r="B6972" s="6">
        <f>WEEKDAY(instacart[[#This Row],[order_date]],2)</f>
        <v>6</v>
      </c>
      <c r="C6972">
        <v>233585946</v>
      </c>
      <c r="D6972">
        <v>4</v>
      </c>
      <c r="E6972">
        <v>0</v>
      </c>
      <c r="F6972" t="s">
        <v>6</v>
      </c>
      <c r="G6972" t="s">
        <v>16</v>
      </c>
    </row>
    <row r="6973" spans="1:7" x14ac:dyDescent="0.35">
      <c r="A6973" s="1">
        <v>41783.791990740741</v>
      </c>
      <c r="B6973" s="6">
        <f>WEEKDAY(instacart[[#This Row],[order_date]],2)</f>
        <v>6</v>
      </c>
      <c r="C6973">
        <v>233585931</v>
      </c>
      <c r="D6973">
        <v>5</v>
      </c>
      <c r="E6973">
        <v>0</v>
      </c>
      <c r="F6973" t="s">
        <v>6</v>
      </c>
      <c r="G6973" t="s">
        <v>16</v>
      </c>
    </row>
    <row r="6974" spans="1:7" x14ac:dyDescent="0.35">
      <c r="A6974" s="1">
        <v>41783.791342592594</v>
      </c>
      <c r="B6974" s="6">
        <f>WEEKDAY(instacart[[#This Row],[order_date]],2)</f>
        <v>6</v>
      </c>
      <c r="C6974">
        <v>233585858</v>
      </c>
      <c r="D6974">
        <v>5</v>
      </c>
      <c r="E6974">
        <v>0</v>
      </c>
      <c r="F6974" t="s">
        <v>6</v>
      </c>
      <c r="G6974" t="s">
        <v>16</v>
      </c>
    </row>
    <row r="6975" spans="1:7" x14ac:dyDescent="0.35">
      <c r="A6975" s="1">
        <v>41783.790590277778</v>
      </c>
      <c r="B6975" s="6">
        <f>WEEKDAY(instacart[[#This Row],[order_date]],2)</f>
        <v>6</v>
      </c>
      <c r="C6975">
        <v>233585860</v>
      </c>
      <c r="D6975">
        <v>5</v>
      </c>
      <c r="E6975">
        <v>0</v>
      </c>
      <c r="F6975" t="s">
        <v>6</v>
      </c>
      <c r="G6975" t="s">
        <v>16</v>
      </c>
    </row>
    <row r="6976" spans="1:7" x14ac:dyDescent="0.35">
      <c r="A6976" s="1">
        <v>41783.787893518522</v>
      </c>
      <c r="B6976" s="6">
        <f>WEEKDAY(instacart[[#This Row],[order_date]],2)</f>
        <v>6</v>
      </c>
      <c r="C6976">
        <v>233585973</v>
      </c>
      <c r="D6976">
        <v>5</v>
      </c>
      <c r="E6976">
        <v>0</v>
      </c>
      <c r="F6976" t="s">
        <v>6</v>
      </c>
      <c r="G6976" t="s">
        <v>16</v>
      </c>
    </row>
    <row r="6977" spans="1:7" x14ac:dyDescent="0.35">
      <c r="A6977" s="1">
        <v>41783.786030092589</v>
      </c>
      <c r="B6977" s="6">
        <f>WEEKDAY(instacart[[#This Row],[order_date]],2)</f>
        <v>6</v>
      </c>
      <c r="C6977">
        <v>233585696</v>
      </c>
      <c r="D6977">
        <v>5</v>
      </c>
      <c r="E6977">
        <v>0</v>
      </c>
      <c r="F6977" t="s">
        <v>6</v>
      </c>
      <c r="G6977" t="s">
        <v>16</v>
      </c>
    </row>
    <row r="6978" spans="1:7" x14ac:dyDescent="0.35">
      <c r="A6978" s="1">
        <v>41783.785081018519</v>
      </c>
      <c r="B6978" s="6">
        <f>WEEKDAY(instacart[[#This Row],[order_date]],2)</f>
        <v>6</v>
      </c>
      <c r="C6978">
        <v>233584269</v>
      </c>
      <c r="D6978">
        <v>5</v>
      </c>
      <c r="E6978">
        <v>0</v>
      </c>
      <c r="F6978" t="s">
        <v>6</v>
      </c>
      <c r="G6978" t="s">
        <v>16</v>
      </c>
    </row>
    <row r="6979" spans="1:7" x14ac:dyDescent="0.35">
      <c r="A6979" s="1">
        <v>41783.784201388888</v>
      </c>
      <c r="B6979" s="6">
        <f>WEEKDAY(instacart[[#This Row],[order_date]],2)</f>
        <v>6</v>
      </c>
      <c r="C6979">
        <v>233585971</v>
      </c>
      <c r="D6979">
        <v>5</v>
      </c>
      <c r="E6979">
        <v>0</v>
      </c>
      <c r="F6979" t="s">
        <v>6</v>
      </c>
      <c r="G6979" t="s">
        <v>16</v>
      </c>
    </row>
    <row r="6980" spans="1:7" x14ac:dyDescent="0.35">
      <c r="A6980" s="1">
        <v>41783.761018518519</v>
      </c>
      <c r="B6980" s="6">
        <f>WEEKDAY(instacart[[#This Row],[order_date]],2)</f>
        <v>6</v>
      </c>
      <c r="C6980">
        <v>233585871</v>
      </c>
      <c r="D6980">
        <v>5</v>
      </c>
      <c r="E6980">
        <v>0</v>
      </c>
      <c r="F6980" t="s">
        <v>6</v>
      </c>
      <c r="G6980" t="s">
        <v>16</v>
      </c>
    </row>
    <row r="6981" spans="1:7" x14ac:dyDescent="0.35">
      <c r="A6981" s="1">
        <v>41783.756828703707</v>
      </c>
      <c r="B6981" s="6">
        <f>WEEKDAY(instacart[[#This Row],[order_date]],2)</f>
        <v>6</v>
      </c>
      <c r="C6981">
        <v>233585921</v>
      </c>
      <c r="D6981">
        <v>4</v>
      </c>
      <c r="E6981">
        <v>0</v>
      </c>
      <c r="F6981" t="s">
        <v>6</v>
      </c>
      <c r="G6981" t="s">
        <v>16</v>
      </c>
    </row>
    <row r="6982" spans="1:7" x14ac:dyDescent="0.35">
      <c r="A6982" s="1">
        <v>41783.753657407404</v>
      </c>
      <c r="B6982" s="6">
        <f>WEEKDAY(instacart[[#This Row],[order_date]],2)</f>
        <v>6</v>
      </c>
      <c r="C6982">
        <v>233585874</v>
      </c>
      <c r="D6982">
        <v>5</v>
      </c>
      <c r="E6982">
        <v>0</v>
      </c>
      <c r="F6982" t="s">
        <v>6</v>
      </c>
      <c r="G6982" t="s">
        <v>16</v>
      </c>
    </row>
    <row r="6983" spans="1:7" x14ac:dyDescent="0.35">
      <c r="A6983" s="1">
        <v>41783.750960648147</v>
      </c>
      <c r="B6983" s="6">
        <f>WEEKDAY(instacart[[#This Row],[order_date]],2)</f>
        <v>6</v>
      </c>
      <c r="C6983">
        <v>233612336</v>
      </c>
      <c r="D6983">
        <v>3</v>
      </c>
      <c r="E6983">
        <v>1</v>
      </c>
      <c r="F6983" t="s">
        <v>11</v>
      </c>
      <c r="G6983" t="s">
        <v>16</v>
      </c>
    </row>
    <row r="6984" spans="1:7" x14ac:dyDescent="0.35">
      <c r="A6984" s="1">
        <v>41783.746574074074</v>
      </c>
      <c r="B6984" s="6">
        <f>WEEKDAY(instacart[[#This Row],[order_date]],2)</f>
        <v>6</v>
      </c>
      <c r="C6984">
        <v>233585678</v>
      </c>
      <c r="D6984">
        <v>5</v>
      </c>
      <c r="E6984">
        <v>0</v>
      </c>
      <c r="F6984" t="s">
        <v>6</v>
      </c>
      <c r="G6984" t="s">
        <v>16</v>
      </c>
    </row>
    <row r="6985" spans="1:7" x14ac:dyDescent="0.35">
      <c r="A6985" s="1">
        <v>41783.740833333337</v>
      </c>
      <c r="B6985" s="6">
        <f>WEEKDAY(instacart[[#This Row],[order_date]],2)</f>
        <v>6</v>
      </c>
      <c r="C6985">
        <v>233585901</v>
      </c>
      <c r="D6985">
        <v>5</v>
      </c>
      <c r="E6985">
        <v>0</v>
      </c>
      <c r="F6985" t="s">
        <v>6</v>
      </c>
      <c r="G6985" t="s">
        <v>16</v>
      </c>
    </row>
    <row r="6986" spans="1:7" x14ac:dyDescent="0.35">
      <c r="A6986" s="1">
        <v>41783.731620370374</v>
      </c>
      <c r="B6986" s="6">
        <f>WEEKDAY(instacart[[#This Row],[order_date]],2)</f>
        <v>6</v>
      </c>
      <c r="C6986">
        <v>233585859</v>
      </c>
      <c r="D6986">
        <v>5</v>
      </c>
      <c r="E6986">
        <v>0</v>
      </c>
      <c r="F6986" t="s">
        <v>6</v>
      </c>
      <c r="G6986" t="s">
        <v>16</v>
      </c>
    </row>
    <row r="6987" spans="1:7" x14ac:dyDescent="0.35">
      <c r="A6987" s="1">
        <v>41783.729490740741</v>
      </c>
      <c r="B6987" s="6">
        <f>WEEKDAY(instacart[[#This Row],[order_date]],2)</f>
        <v>6</v>
      </c>
      <c r="C6987">
        <v>233585694</v>
      </c>
      <c r="D6987">
        <v>5</v>
      </c>
      <c r="E6987">
        <v>0</v>
      </c>
      <c r="F6987" t="s">
        <v>6</v>
      </c>
      <c r="G6987" t="s">
        <v>16</v>
      </c>
    </row>
    <row r="6988" spans="1:7" x14ac:dyDescent="0.35">
      <c r="A6988" s="1">
        <v>41783.729189814818</v>
      </c>
      <c r="B6988" s="6">
        <f>WEEKDAY(instacart[[#This Row],[order_date]],2)</f>
        <v>6</v>
      </c>
      <c r="C6988">
        <v>233585874</v>
      </c>
      <c r="D6988">
        <v>5</v>
      </c>
      <c r="E6988">
        <v>0</v>
      </c>
      <c r="F6988" t="s">
        <v>6</v>
      </c>
      <c r="G6988" t="s">
        <v>16</v>
      </c>
    </row>
    <row r="6989" spans="1:7" x14ac:dyDescent="0.35">
      <c r="A6989" s="1">
        <v>41783.724027777775</v>
      </c>
      <c r="B6989" s="6">
        <f>WEEKDAY(instacart[[#This Row],[order_date]],2)</f>
        <v>6</v>
      </c>
      <c r="C6989">
        <v>233585288</v>
      </c>
      <c r="D6989">
        <v>5</v>
      </c>
      <c r="E6989">
        <v>0</v>
      </c>
      <c r="F6989" t="s">
        <v>6</v>
      </c>
      <c r="G6989" t="s">
        <v>16</v>
      </c>
    </row>
    <row r="6990" spans="1:7" x14ac:dyDescent="0.35">
      <c r="A6990" s="1">
        <v>41783.72383101852</v>
      </c>
      <c r="B6990" s="6">
        <f>WEEKDAY(instacart[[#This Row],[order_date]],2)</f>
        <v>6</v>
      </c>
      <c r="C6990">
        <v>233585801</v>
      </c>
      <c r="D6990">
        <v>5</v>
      </c>
      <c r="E6990">
        <v>0</v>
      </c>
      <c r="F6990" t="s">
        <v>6</v>
      </c>
      <c r="G6990" t="s">
        <v>16</v>
      </c>
    </row>
    <row r="6991" spans="1:7" x14ac:dyDescent="0.35">
      <c r="A6991" s="1">
        <v>41783.717060185183</v>
      </c>
      <c r="B6991" s="6">
        <f>WEEKDAY(instacart[[#This Row],[order_date]],2)</f>
        <v>6</v>
      </c>
      <c r="C6991">
        <v>233585761</v>
      </c>
      <c r="D6991">
        <v>5</v>
      </c>
      <c r="E6991">
        <v>0</v>
      </c>
      <c r="F6991" t="s">
        <v>6</v>
      </c>
      <c r="G6991" t="s">
        <v>16</v>
      </c>
    </row>
    <row r="6992" spans="1:7" x14ac:dyDescent="0.35">
      <c r="A6992" s="1">
        <v>41783.716678240744</v>
      </c>
      <c r="B6992" s="6">
        <f>WEEKDAY(instacart[[#This Row],[order_date]],2)</f>
        <v>6</v>
      </c>
      <c r="C6992">
        <v>233585153</v>
      </c>
      <c r="D6992">
        <v>5</v>
      </c>
      <c r="E6992">
        <v>0</v>
      </c>
      <c r="F6992" t="s">
        <v>6</v>
      </c>
      <c r="G6992" t="s">
        <v>16</v>
      </c>
    </row>
    <row r="6993" spans="1:7" x14ac:dyDescent="0.35">
      <c r="A6993" s="1">
        <v>41783.714479166665</v>
      </c>
      <c r="B6993" s="6">
        <f>WEEKDAY(instacart[[#This Row],[order_date]],2)</f>
        <v>6</v>
      </c>
      <c r="C6993">
        <v>233585844</v>
      </c>
      <c r="D6993">
        <v>5</v>
      </c>
      <c r="E6993">
        <v>0</v>
      </c>
      <c r="F6993" t="s">
        <v>6</v>
      </c>
      <c r="G6993" t="s">
        <v>16</v>
      </c>
    </row>
    <row r="6994" spans="1:7" x14ac:dyDescent="0.35">
      <c r="A6994" s="1">
        <v>41783.710532407407</v>
      </c>
      <c r="B6994" s="6">
        <f>WEEKDAY(instacart[[#This Row],[order_date]],2)</f>
        <v>6</v>
      </c>
      <c r="C6994">
        <v>233584241</v>
      </c>
      <c r="D6994">
        <v>5</v>
      </c>
      <c r="E6994">
        <v>0</v>
      </c>
      <c r="F6994" t="s">
        <v>6</v>
      </c>
      <c r="G6994" t="s">
        <v>16</v>
      </c>
    </row>
    <row r="6995" spans="1:7" x14ac:dyDescent="0.35">
      <c r="A6995" s="1">
        <v>41783.706701388888</v>
      </c>
      <c r="B6995" s="6">
        <f>WEEKDAY(instacart[[#This Row],[order_date]],2)</f>
        <v>6</v>
      </c>
      <c r="C6995">
        <v>233585836</v>
      </c>
      <c r="D6995">
        <v>5</v>
      </c>
      <c r="E6995">
        <v>0</v>
      </c>
      <c r="F6995" t="s">
        <v>6</v>
      </c>
      <c r="G6995" t="s">
        <v>16</v>
      </c>
    </row>
    <row r="6996" spans="1:7" x14ac:dyDescent="0.35">
      <c r="A6996" s="1">
        <v>41783.706145833334</v>
      </c>
      <c r="B6996" s="6">
        <f>WEEKDAY(instacart[[#This Row],[order_date]],2)</f>
        <v>6</v>
      </c>
      <c r="C6996">
        <v>233585854</v>
      </c>
      <c r="D6996">
        <v>4</v>
      </c>
      <c r="E6996">
        <v>0</v>
      </c>
      <c r="F6996" t="s">
        <v>6</v>
      </c>
      <c r="G6996" t="s">
        <v>16</v>
      </c>
    </row>
    <row r="6997" spans="1:7" x14ac:dyDescent="0.35">
      <c r="A6997" s="1">
        <v>41783.689386574071</v>
      </c>
      <c r="B6997" s="6">
        <f>WEEKDAY(instacart[[#This Row],[order_date]],2)</f>
        <v>6</v>
      </c>
      <c r="C6997">
        <v>233585687</v>
      </c>
      <c r="D6997">
        <v>5</v>
      </c>
      <c r="E6997">
        <v>0</v>
      </c>
      <c r="F6997" t="s">
        <v>6</v>
      </c>
      <c r="G6997" t="s">
        <v>16</v>
      </c>
    </row>
    <row r="6998" spans="1:7" x14ac:dyDescent="0.35">
      <c r="A6998" s="1">
        <v>41783.684803240743</v>
      </c>
      <c r="B6998" s="6">
        <f>WEEKDAY(instacart[[#This Row],[order_date]],2)</f>
        <v>6</v>
      </c>
      <c r="C6998">
        <v>233585750</v>
      </c>
      <c r="D6998">
        <v>5</v>
      </c>
      <c r="E6998">
        <v>0</v>
      </c>
      <c r="F6998" t="s">
        <v>6</v>
      </c>
      <c r="G6998" t="s">
        <v>16</v>
      </c>
    </row>
    <row r="6999" spans="1:7" x14ac:dyDescent="0.35">
      <c r="A6999" s="1">
        <v>41783.681111111109</v>
      </c>
      <c r="B6999" s="6">
        <f>WEEKDAY(instacart[[#This Row],[order_date]],2)</f>
        <v>6</v>
      </c>
      <c r="C6999">
        <v>233585829</v>
      </c>
      <c r="D6999">
        <v>5</v>
      </c>
      <c r="E6999">
        <v>0</v>
      </c>
      <c r="F6999" t="s">
        <v>6</v>
      </c>
      <c r="G6999" t="s">
        <v>16</v>
      </c>
    </row>
    <row r="7000" spans="1:7" x14ac:dyDescent="0.35">
      <c r="A7000" s="1">
        <v>41783.672939814816</v>
      </c>
      <c r="B7000" s="6">
        <f>WEEKDAY(instacart[[#This Row],[order_date]],2)</f>
        <v>6</v>
      </c>
      <c r="C7000">
        <v>233585818</v>
      </c>
      <c r="D7000">
        <v>5</v>
      </c>
      <c r="E7000">
        <v>0</v>
      </c>
      <c r="F7000" t="s">
        <v>6</v>
      </c>
      <c r="G7000" t="s">
        <v>16</v>
      </c>
    </row>
    <row r="7001" spans="1:7" x14ac:dyDescent="0.35">
      <c r="A7001" s="1">
        <v>41783.277951388889</v>
      </c>
      <c r="B7001" s="6">
        <f>WEEKDAY(instacart[[#This Row],[order_date]],2)</f>
        <v>6</v>
      </c>
      <c r="C7001">
        <v>233613361</v>
      </c>
      <c r="D7001">
        <v>2</v>
      </c>
      <c r="E7001">
        <v>0</v>
      </c>
      <c r="F7001" t="s">
        <v>6</v>
      </c>
      <c r="G7001" t="s">
        <v>16</v>
      </c>
    </row>
    <row r="7002" spans="1:7" x14ac:dyDescent="0.35">
      <c r="A7002" s="1">
        <v>41783.231030092589</v>
      </c>
      <c r="B7002" s="6">
        <f>WEEKDAY(instacart[[#This Row],[order_date]],2)</f>
        <v>6</v>
      </c>
      <c r="C7002">
        <v>233585647</v>
      </c>
      <c r="D7002">
        <v>5</v>
      </c>
      <c r="E7002">
        <v>0</v>
      </c>
      <c r="F7002" t="s">
        <v>6</v>
      </c>
      <c r="G7002" t="s">
        <v>16</v>
      </c>
    </row>
    <row r="7003" spans="1:7" x14ac:dyDescent="0.35">
      <c r="A7003" s="1">
        <v>41783.219942129632</v>
      </c>
      <c r="B7003" s="6">
        <f>WEEKDAY(instacart[[#This Row],[order_date]],2)</f>
        <v>6</v>
      </c>
      <c r="C7003">
        <v>233585619</v>
      </c>
      <c r="D7003">
        <v>5</v>
      </c>
      <c r="E7003">
        <v>0</v>
      </c>
      <c r="F7003" t="s">
        <v>6</v>
      </c>
      <c r="G7003" t="s">
        <v>16</v>
      </c>
    </row>
    <row r="7004" spans="1:7" x14ac:dyDescent="0.35">
      <c r="A7004" s="1">
        <v>41783.208113425928</v>
      </c>
      <c r="B7004" s="6">
        <f>WEEKDAY(instacart[[#This Row],[order_date]],2)</f>
        <v>6</v>
      </c>
      <c r="C7004">
        <v>233585473</v>
      </c>
      <c r="D7004">
        <v>5</v>
      </c>
      <c r="E7004">
        <v>0</v>
      </c>
      <c r="F7004" t="s">
        <v>6</v>
      </c>
      <c r="G7004" t="s">
        <v>16</v>
      </c>
    </row>
    <row r="7005" spans="1:7" x14ac:dyDescent="0.35">
      <c r="A7005" s="1">
        <v>41783.196898148148</v>
      </c>
      <c r="B7005" s="6">
        <f>WEEKDAY(instacart[[#This Row],[order_date]],2)</f>
        <v>6</v>
      </c>
      <c r="C7005">
        <v>233585548</v>
      </c>
      <c r="D7005">
        <v>5</v>
      </c>
      <c r="E7005">
        <v>0</v>
      </c>
      <c r="F7005" t="s">
        <v>6</v>
      </c>
      <c r="G7005" t="s">
        <v>16</v>
      </c>
    </row>
    <row r="7006" spans="1:7" x14ac:dyDescent="0.35">
      <c r="A7006" s="1">
        <v>41783.195810185185</v>
      </c>
      <c r="B7006" s="6">
        <f>WEEKDAY(instacart[[#This Row],[order_date]],2)</f>
        <v>6</v>
      </c>
      <c r="C7006">
        <v>233585639</v>
      </c>
      <c r="D7006">
        <v>5</v>
      </c>
      <c r="E7006">
        <v>0</v>
      </c>
      <c r="F7006" t="s">
        <v>6</v>
      </c>
      <c r="G7006" t="s">
        <v>16</v>
      </c>
    </row>
    <row r="7007" spans="1:7" x14ac:dyDescent="0.35">
      <c r="A7007" s="1">
        <v>41783.19190972222</v>
      </c>
      <c r="B7007" s="6">
        <f>WEEKDAY(instacart[[#This Row],[order_date]],2)</f>
        <v>6</v>
      </c>
      <c r="C7007">
        <v>233585593</v>
      </c>
      <c r="D7007">
        <v>5</v>
      </c>
      <c r="E7007">
        <v>0</v>
      </c>
      <c r="F7007" t="s">
        <v>6</v>
      </c>
      <c r="G7007" t="s">
        <v>16</v>
      </c>
    </row>
    <row r="7008" spans="1:7" x14ac:dyDescent="0.35">
      <c r="A7008" s="1">
        <v>41783.191747685189</v>
      </c>
      <c r="B7008" s="6">
        <f>WEEKDAY(instacart[[#This Row],[order_date]],2)</f>
        <v>6</v>
      </c>
      <c r="C7008">
        <v>233585427</v>
      </c>
      <c r="D7008">
        <v>5</v>
      </c>
      <c r="E7008">
        <v>0</v>
      </c>
      <c r="F7008" t="s">
        <v>6</v>
      </c>
      <c r="G7008" t="s">
        <v>16</v>
      </c>
    </row>
    <row r="7009" spans="1:7" x14ac:dyDescent="0.35">
      <c r="A7009" s="1">
        <v>41783.184710648151</v>
      </c>
      <c r="B7009" s="6">
        <f>WEEKDAY(instacart[[#This Row],[order_date]],2)</f>
        <v>6</v>
      </c>
      <c r="C7009">
        <v>233585606</v>
      </c>
      <c r="D7009">
        <v>5</v>
      </c>
      <c r="E7009">
        <v>0</v>
      </c>
      <c r="F7009" t="s">
        <v>6</v>
      </c>
      <c r="G7009" t="s">
        <v>16</v>
      </c>
    </row>
    <row r="7010" spans="1:7" x14ac:dyDescent="0.35">
      <c r="A7010" s="1">
        <v>41783.184513888889</v>
      </c>
      <c r="B7010" s="6">
        <f>WEEKDAY(instacart[[#This Row],[order_date]],2)</f>
        <v>6</v>
      </c>
      <c r="C7010">
        <v>233585499</v>
      </c>
      <c r="D7010">
        <v>5</v>
      </c>
      <c r="E7010">
        <v>0</v>
      </c>
      <c r="F7010" t="s">
        <v>6</v>
      </c>
      <c r="G7010" t="s">
        <v>16</v>
      </c>
    </row>
    <row r="7011" spans="1:7" x14ac:dyDescent="0.35">
      <c r="A7011" s="1">
        <v>41783.182685185187</v>
      </c>
      <c r="B7011" s="6">
        <f>WEEKDAY(instacart[[#This Row],[order_date]],2)</f>
        <v>6</v>
      </c>
      <c r="C7011">
        <v>233585642</v>
      </c>
      <c r="D7011">
        <v>5</v>
      </c>
      <c r="E7011">
        <v>0</v>
      </c>
      <c r="F7011" t="s">
        <v>6</v>
      </c>
      <c r="G7011" t="s">
        <v>16</v>
      </c>
    </row>
    <row r="7012" spans="1:7" x14ac:dyDescent="0.35">
      <c r="A7012" s="1">
        <v>41783.178171296298</v>
      </c>
      <c r="B7012" s="6">
        <f>WEEKDAY(instacart[[#This Row],[order_date]],2)</f>
        <v>6</v>
      </c>
      <c r="C7012">
        <v>233585574</v>
      </c>
      <c r="D7012">
        <v>5</v>
      </c>
      <c r="E7012">
        <v>0</v>
      </c>
      <c r="F7012" t="s">
        <v>6</v>
      </c>
      <c r="G7012" t="s">
        <v>16</v>
      </c>
    </row>
    <row r="7013" spans="1:7" x14ac:dyDescent="0.35">
      <c r="A7013" s="1">
        <v>41783.169340277775</v>
      </c>
      <c r="B7013" s="6">
        <f>WEEKDAY(instacart[[#This Row],[order_date]],2)</f>
        <v>6</v>
      </c>
      <c r="C7013">
        <v>233585517</v>
      </c>
      <c r="D7013">
        <v>1</v>
      </c>
      <c r="E7013">
        <v>0</v>
      </c>
      <c r="F7013" t="s">
        <v>6</v>
      </c>
      <c r="G7013" t="s">
        <v>16</v>
      </c>
    </row>
    <row r="7014" spans="1:7" x14ac:dyDescent="0.35">
      <c r="A7014" s="1">
        <v>41783.163460648146</v>
      </c>
      <c r="B7014" s="6">
        <f>WEEKDAY(instacart[[#This Row],[order_date]],2)</f>
        <v>6</v>
      </c>
      <c r="C7014">
        <v>233585593</v>
      </c>
      <c r="D7014">
        <v>5</v>
      </c>
      <c r="E7014">
        <v>0</v>
      </c>
      <c r="F7014" t="s">
        <v>6</v>
      </c>
      <c r="G7014" t="s">
        <v>16</v>
      </c>
    </row>
    <row r="7015" spans="1:7" x14ac:dyDescent="0.35">
      <c r="A7015" s="1">
        <v>41783.156990740739</v>
      </c>
      <c r="B7015" s="6">
        <f>WEEKDAY(instacart[[#This Row],[order_date]],2)</f>
        <v>6</v>
      </c>
      <c r="C7015">
        <v>233585581</v>
      </c>
      <c r="D7015">
        <v>5</v>
      </c>
      <c r="E7015">
        <v>0</v>
      </c>
      <c r="F7015" t="s">
        <v>6</v>
      </c>
      <c r="G7015" t="s">
        <v>16</v>
      </c>
    </row>
    <row r="7016" spans="1:7" x14ac:dyDescent="0.35">
      <c r="A7016" s="1">
        <v>41783.155960648146</v>
      </c>
      <c r="B7016" s="6">
        <f>WEEKDAY(instacart[[#This Row],[order_date]],2)</f>
        <v>6</v>
      </c>
      <c r="C7016">
        <v>233584937</v>
      </c>
      <c r="D7016">
        <v>5</v>
      </c>
      <c r="E7016">
        <v>0</v>
      </c>
      <c r="F7016" t="s">
        <v>6</v>
      </c>
      <c r="G7016" t="s">
        <v>16</v>
      </c>
    </row>
    <row r="7017" spans="1:7" x14ac:dyDescent="0.35">
      <c r="A7017" s="1">
        <v>41783.154270833336</v>
      </c>
      <c r="B7017" s="6">
        <f>WEEKDAY(instacart[[#This Row],[order_date]],2)</f>
        <v>6</v>
      </c>
      <c r="C7017">
        <v>233585591</v>
      </c>
      <c r="D7017">
        <v>5</v>
      </c>
      <c r="E7017">
        <v>0</v>
      </c>
      <c r="F7017" t="s">
        <v>6</v>
      </c>
      <c r="G7017" t="s">
        <v>16</v>
      </c>
    </row>
    <row r="7018" spans="1:7" x14ac:dyDescent="0.35">
      <c r="A7018" s="1">
        <v>41783.153634259259</v>
      </c>
      <c r="B7018" s="6">
        <f>WEEKDAY(instacart[[#This Row],[order_date]],2)</f>
        <v>6</v>
      </c>
      <c r="C7018">
        <v>233585590</v>
      </c>
      <c r="D7018">
        <v>5</v>
      </c>
      <c r="E7018">
        <v>0</v>
      </c>
      <c r="F7018" t="s">
        <v>6</v>
      </c>
      <c r="G7018" t="s">
        <v>16</v>
      </c>
    </row>
    <row r="7019" spans="1:7" x14ac:dyDescent="0.35">
      <c r="A7019" s="1">
        <v>41783.151469907411</v>
      </c>
      <c r="B7019" s="6">
        <f>WEEKDAY(instacart[[#This Row],[order_date]],2)</f>
        <v>6</v>
      </c>
      <c r="C7019">
        <v>233585573</v>
      </c>
      <c r="D7019">
        <v>5</v>
      </c>
      <c r="E7019">
        <v>0</v>
      </c>
      <c r="F7019" t="s">
        <v>6</v>
      </c>
      <c r="G7019" t="s">
        <v>16</v>
      </c>
    </row>
    <row r="7020" spans="1:7" x14ac:dyDescent="0.35">
      <c r="A7020" s="1">
        <v>41783.14303240741</v>
      </c>
      <c r="B7020" s="6">
        <f>WEEKDAY(instacart[[#This Row],[order_date]],2)</f>
        <v>6</v>
      </c>
      <c r="C7020">
        <v>233585330</v>
      </c>
      <c r="D7020">
        <v>5</v>
      </c>
      <c r="E7020">
        <v>0</v>
      </c>
      <c r="F7020" t="s">
        <v>6</v>
      </c>
      <c r="G7020" t="s">
        <v>16</v>
      </c>
    </row>
    <row r="7021" spans="1:7" x14ac:dyDescent="0.35">
      <c r="A7021" s="1">
        <v>41783.138935185183</v>
      </c>
      <c r="B7021" s="6">
        <f>WEEKDAY(instacart[[#This Row],[order_date]],2)</f>
        <v>6</v>
      </c>
      <c r="C7021">
        <v>233585591</v>
      </c>
      <c r="D7021">
        <v>5</v>
      </c>
      <c r="E7021">
        <v>0</v>
      </c>
      <c r="F7021" t="s">
        <v>6</v>
      </c>
      <c r="G7021" t="s">
        <v>16</v>
      </c>
    </row>
    <row r="7022" spans="1:7" x14ac:dyDescent="0.35">
      <c r="A7022" s="1">
        <v>41783.131342592591</v>
      </c>
      <c r="B7022" s="6">
        <f>WEEKDAY(instacart[[#This Row],[order_date]],2)</f>
        <v>6</v>
      </c>
      <c r="C7022">
        <v>233585477</v>
      </c>
      <c r="D7022">
        <v>5</v>
      </c>
      <c r="E7022">
        <v>0</v>
      </c>
      <c r="F7022" t="s">
        <v>6</v>
      </c>
      <c r="G7022" t="s">
        <v>16</v>
      </c>
    </row>
    <row r="7023" spans="1:7" x14ac:dyDescent="0.35">
      <c r="A7023" s="1">
        <v>41783.126782407409</v>
      </c>
      <c r="B7023" s="6">
        <f>WEEKDAY(instacart[[#This Row],[order_date]],2)</f>
        <v>6</v>
      </c>
      <c r="C7023">
        <v>233585111</v>
      </c>
      <c r="D7023">
        <v>5</v>
      </c>
      <c r="E7023">
        <v>0</v>
      </c>
      <c r="F7023" t="s">
        <v>6</v>
      </c>
      <c r="G7023" t="s">
        <v>16</v>
      </c>
    </row>
    <row r="7024" spans="1:7" x14ac:dyDescent="0.35">
      <c r="A7024" s="1">
        <v>41783.126527777778</v>
      </c>
      <c r="B7024" s="6">
        <f>WEEKDAY(instacart[[#This Row],[order_date]],2)</f>
        <v>6</v>
      </c>
      <c r="C7024">
        <v>233585536</v>
      </c>
      <c r="D7024">
        <v>5</v>
      </c>
      <c r="E7024">
        <v>0</v>
      </c>
      <c r="F7024" t="s">
        <v>6</v>
      </c>
      <c r="G7024" t="s">
        <v>16</v>
      </c>
    </row>
    <row r="7025" spans="1:7" x14ac:dyDescent="0.35">
      <c r="A7025" s="1">
        <v>41783.124976851854</v>
      </c>
      <c r="B7025" s="6">
        <f>WEEKDAY(instacart[[#This Row],[order_date]],2)</f>
        <v>6</v>
      </c>
      <c r="C7025">
        <v>233585539</v>
      </c>
      <c r="D7025">
        <v>5</v>
      </c>
      <c r="E7025">
        <v>0</v>
      </c>
      <c r="F7025" t="s">
        <v>6</v>
      </c>
      <c r="G7025" t="s">
        <v>16</v>
      </c>
    </row>
    <row r="7026" spans="1:7" x14ac:dyDescent="0.35">
      <c r="A7026" s="1">
        <v>41783.121851851851</v>
      </c>
      <c r="B7026" s="6">
        <f>WEEKDAY(instacart[[#This Row],[order_date]],2)</f>
        <v>6</v>
      </c>
      <c r="C7026">
        <v>233585432</v>
      </c>
      <c r="D7026">
        <v>5</v>
      </c>
      <c r="E7026">
        <v>0</v>
      </c>
      <c r="F7026" t="s">
        <v>6</v>
      </c>
      <c r="G7026" t="s">
        <v>16</v>
      </c>
    </row>
    <row r="7027" spans="1:7" x14ac:dyDescent="0.35">
      <c r="A7027" s="1">
        <v>41783.103738425925</v>
      </c>
      <c r="B7027" s="6">
        <f>WEEKDAY(instacart[[#This Row],[order_date]],2)</f>
        <v>6</v>
      </c>
      <c r="C7027">
        <v>233585468</v>
      </c>
      <c r="D7027">
        <v>5</v>
      </c>
      <c r="E7027">
        <v>0</v>
      </c>
      <c r="F7027" t="s">
        <v>6</v>
      </c>
      <c r="G7027" t="s">
        <v>16</v>
      </c>
    </row>
    <row r="7028" spans="1:7" x14ac:dyDescent="0.35">
      <c r="A7028" s="1">
        <v>41783.092395833337</v>
      </c>
      <c r="B7028" s="6">
        <f>WEEKDAY(instacart[[#This Row],[order_date]],2)</f>
        <v>6</v>
      </c>
      <c r="C7028">
        <v>233585462</v>
      </c>
      <c r="D7028">
        <v>5</v>
      </c>
      <c r="E7028">
        <v>0</v>
      </c>
      <c r="F7028" t="s">
        <v>6</v>
      </c>
      <c r="G7028" t="s">
        <v>16</v>
      </c>
    </row>
    <row r="7029" spans="1:7" x14ac:dyDescent="0.35">
      <c r="A7029" s="1">
        <v>41783.089791666665</v>
      </c>
      <c r="B7029" s="6">
        <f>WEEKDAY(instacart[[#This Row],[order_date]],2)</f>
        <v>6</v>
      </c>
      <c r="C7029">
        <v>233582947</v>
      </c>
      <c r="D7029">
        <v>5</v>
      </c>
      <c r="E7029">
        <v>0</v>
      </c>
      <c r="F7029" t="s">
        <v>6</v>
      </c>
      <c r="G7029" t="s">
        <v>16</v>
      </c>
    </row>
    <row r="7030" spans="1:7" x14ac:dyDescent="0.35">
      <c r="A7030" s="1">
        <v>41783.082951388889</v>
      </c>
      <c r="B7030" s="6">
        <f>WEEKDAY(instacart[[#This Row],[order_date]],2)</f>
        <v>6</v>
      </c>
      <c r="C7030">
        <v>233584374</v>
      </c>
      <c r="D7030">
        <v>5</v>
      </c>
      <c r="E7030">
        <v>0</v>
      </c>
      <c r="F7030" t="s">
        <v>6</v>
      </c>
      <c r="G7030" t="s">
        <v>16</v>
      </c>
    </row>
    <row r="7031" spans="1:7" x14ac:dyDescent="0.35">
      <c r="A7031" s="1">
        <v>41783.079039351855</v>
      </c>
      <c r="B7031" s="6">
        <f>WEEKDAY(instacart[[#This Row],[order_date]],2)</f>
        <v>6</v>
      </c>
      <c r="C7031">
        <v>233582951</v>
      </c>
      <c r="D7031">
        <v>5</v>
      </c>
      <c r="E7031">
        <v>0</v>
      </c>
      <c r="F7031" t="s">
        <v>6</v>
      </c>
      <c r="G7031" t="s">
        <v>16</v>
      </c>
    </row>
    <row r="7032" spans="1:7" x14ac:dyDescent="0.35">
      <c r="A7032" s="1">
        <v>41783.078634259262</v>
      </c>
      <c r="B7032" s="6">
        <f>WEEKDAY(instacart[[#This Row],[order_date]],2)</f>
        <v>6</v>
      </c>
      <c r="C7032">
        <v>233585392</v>
      </c>
      <c r="D7032">
        <v>5</v>
      </c>
      <c r="E7032">
        <v>0</v>
      </c>
      <c r="F7032" t="s">
        <v>6</v>
      </c>
      <c r="G7032" t="s">
        <v>16</v>
      </c>
    </row>
    <row r="7033" spans="1:7" x14ac:dyDescent="0.35">
      <c r="A7033" s="1">
        <v>41783.077152777776</v>
      </c>
      <c r="B7033" s="6">
        <f>WEEKDAY(instacart[[#This Row],[order_date]],2)</f>
        <v>6</v>
      </c>
      <c r="C7033">
        <v>233585449</v>
      </c>
      <c r="D7033">
        <v>5</v>
      </c>
      <c r="E7033">
        <v>0</v>
      </c>
      <c r="F7033" t="s">
        <v>6</v>
      </c>
      <c r="G7033" t="s">
        <v>16</v>
      </c>
    </row>
    <row r="7034" spans="1:7" x14ac:dyDescent="0.35">
      <c r="A7034" s="1">
        <v>41783.072141203702</v>
      </c>
      <c r="B7034" s="6">
        <f>WEEKDAY(instacart[[#This Row],[order_date]],2)</f>
        <v>6</v>
      </c>
      <c r="C7034">
        <v>233584272</v>
      </c>
      <c r="D7034">
        <v>5</v>
      </c>
      <c r="E7034">
        <v>0</v>
      </c>
      <c r="F7034" t="s">
        <v>6</v>
      </c>
      <c r="G7034" t="s">
        <v>16</v>
      </c>
    </row>
    <row r="7035" spans="1:7" x14ac:dyDescent="0.35">
      <c r="A7035" s="1">
        <v>41783.067337962966</v>
      </c>
      <c r="B7035" s="6">
        <f>WEEKDAY(instacart[[#This Row],[order_date]],2)</f>
        <v>6</v>
      </c>
      <c r="C7035">
        <v>233585379</v>
      </c>
      <c r="D7035">
        <v>5</v>
      </c>
      <c r="E7035">
        <v>0</v>
      </c>
      <c r="F7035" t="s">
        <v>6</v>
      </c>
      <c r="G7035" t="s">
        <v>16</v>
      </c>
    </row>
    <row r="7036" spans="1:7" x14ac:dyDescent="0.35">
      <c r="A7036" s="1">
        <v>41783.066793981481</v>
      </c>
      <c r="B7036" s="6">
        <f>WEEKDAY(instacart[[#This Row],[order_date]],2)</f>
        <v>6</v>
      </c>
      <c r="C7036">
        <v>233585362</v>
      </c>
      <c r="D7036">
        <v>5</v>
      </c>
      <c r="E7036">
        <v>0</v>
      </c>
      <c r="F7036" t="s">
        <v>6</v>
      </c>
      <c r="G7036" t="s">
        <v>16</v>
      </c>
    </row>
    <row r="7037" spans="1:7" x14ac:dyDescent="0.35">
      <c r="A7037" s="1">
        <v>41783.066701388889</v>
      </c>
      <c r="B7037" s="6">
        <f>WEEKDAY(instacart[[#This Row],[order_date]],2)</f>
        <v>6</v>
      </c>
      <c r="C7037">
        <v>233584351</v>
      </c>
      <c r="D7037">
        <v>5</v>
      </c>
      <c r="E7037">
        <v>0</v>
      </c>
      <c r="F7037" t="s">
        <v>6</v>
      </c>
      <c r="G7037" t="s">
        <v>16</v>
      </c>
    </row>
    <row r="7038" spans="1:7" x14ac:dyDescent="0.35">
      <c r="A7038" s="1">
        <v>41783.065891203703</v>
      </c>
      <c r="B7038" s="6">
        <f>WEEKDAY(instacart[[#This Row],[order_date]],2)</f>
        <v>6</v>
      </c>
      <c r="C7038">
        <v>233585404</v>
      </c>
      <c r="D7038">
        <v>5</v>
      </c>
      <c r="E7038">
        <v>0</v>
      </c>
      <c r="F7038" t="s">
        <v>6</v>
      </c>
      <c r="G7038" t="s">
        <v>16</v>
      </c>
    </row>
    <row r="7039" spans="1:7" x14ac:dyDescent="0.35">
      <c r="A7039" s="1">
        <v>41783.053148148145</v>
      </c>
      <c r="B7039" s="6">
        <f>WEEKDAY(instacart[[#This Row],[order_date]],2)</f>
        <v>6</v>
      </c>
      <c r="C7039">
        <v>233585402</v>
      </c>
      <c r="D7039">
        <v>5</v>
      </c>
      <c r="E7039">
        <v>0</v>
      </c>
      <c r="F7039" t="s">
        <v>6</v>
      </c>
      <c r="G7039" t="s">
        <v>16</v>
      </c>
    </row>
    <row r="7040" spans="1:7" x14ac:dyDescent="0.35">
      <c r="A7040" s="1">
        <v>41783.052870370368</v>
      </c>
      <c r="B7040" s="6">
        <f>WEEKDAY(instacart[[#This Row],[order_date]],2)</f>
        <v>6</v>
      </c>
      <c r="C7040">
        <v>233585424</v>
      </c>
      <c r="D7040">
        <v>5</v>
      </c>
      <c r="E7040">
        <v>0</v>
      </c>
      <c r="F7040" t="s">
        <v>6</v>
      </c>
      <c r="G7040" t="s">
        <v>16</v>
      </c>
    </row>
    <row r="7041" spans="1:7" x14ac:dyDescent="0.35">
      <c r="A7041" s="1">
        <v>41783.051076388889</v>
      </c>
      <c r="B7041" s="6">
        <f>WEEKDAY(instacart[[#This Row],[order_date]],2)</f>
        <v>6</v>
      </c>
      <c r="C7041">
        <v>233584265</v>
      </c>
      <c r="D7041">
        <v>5</v>
      </c>
      <c r="E7041">
        <v>0</v>
      </c>
      <c r="F7041" t="s">
        <v>6</v>
      </c>
      <c r="G7041" t="s">
        <v>16</v>
      </c>
    </row>
    <row r="7042" spans="1:7" x14ac:dyDescent="0.35">
      <c r="A7042" s="1">
        <v>41783.047384259262</v>
      </c>
      <c r="B7042" s="6">
        <f>WEEKDAY(instacart[[#This Row],[order_date]],2)</f>
        <v>6</v>
      </c>
      <c r="C7042">
        <v>233585394</v>
      </c>
      <c r="D7042">
        <v>5</v>
      </c>
      <c r="E7042">
        <v>0</v>
      </c>
      <c r="F7042" t="s">
        <v>6</v>
      </c>
      <c r="G7042" t="s">
        <v>16</v>
      </c>
    </row>
    <row r="7043" spans="1:7" x14ac:dyDescent="0.35">
      <c r="A7043" s="1">
        <v>41783.046956018516</v>
      </c>
      <c r="B7043" s="6">
        <f>WEEKDAY(instacart[[#This Row],[order_date]],2)</f>
        <v>6</v>
      </c>
      <c r="C7043">
        <v>233585381</v>
      </c>
      <c r="D7043">
        <v>5</v>
      </c>
      <c r="E7043">
        <v>0</v>
      </c>
      <c r="F7043" t="s">
        <v>6</v>
      </c>
      <c r="G7043" t="s">
        <v>16</v>
      </c>
    </row>
    <row r="7044" spans="1:7" x14ac:dyDescent="0.35">
      <c r="A7044" s="1">
        <v>41783.039895833332</v>
      </c>
      <c r="B7044" s="6">
        <f>WEEKDAY(instacart[[#This Row],[order_date]],2)</f>
        <v>6</v>
      </c>
      <c r="C7044">
        <v>233614041</v>
      </c>
      <c r="D7044">
        <v>1</v>
      </c>
      <c r="E7044">
        <v>0</v>
      </c>
      <c r="F7044" t="s">
        <v>6</v>
      </c>
      <c r="G7044" t="s">
        <v>16</v>
      </c>
    </row>
    <row r="7045" spans="1:7" x14ac:dyDescent="0.35">
      <c r="A7045" s="1">
        <v>41783.033391203702</v>
      </c>
      <c r="B7045" s="6">
        <f>WEEKDAY(instacart[[#This Row],[order_date]],2)</f>
        <v>6</v>
      </c>
      <c r="C7045">
        <v>233585022</v>
      </c>
      <c r="D7045">
        <v>5</v>
      </c>
      <c r="E7045">
        <v>0</v>
      </c>
      <c r="F7045" t="s">
        <v>6</v>
      </c>
      <c r="G7045" t="s">
        <v>16</v>
      </c>
    </row>
    <row r="7046" spans="1:7" x14ac:dyDescent="0.35">
      <c r="A7046" s="1">
        <v>41783.028136574074</v>
      </c>
      <c r="B7046" s="6">
        <f>WEEKDAY(instacart[[#This Row],[order_date]],2)</f>
        <v>6</v>
      </c>
      <c r="C7046">
        <v>233584395</v>
      </c>
      <c r="D7046">
        <v>2</v>
      </c>
      <c r="E7046">
        <v>0</v>
      </c>
      <c r="F7046" t="s">
        <v>6</v>
      </c>
      <c r="G7046" t="s">
        <v>16</v>
      </c>
    </row>
    <row r="7047" spans="1:7" x14ac:dyDescent="0.35">
      <c r="A7047" s="1">
        <v>41783.0233912037</v>
      </c>
      <c r="B7047" s="6">
        <f>WEEKDAY(instacart[[#This Row],[order_date]],2)</f>
        <v>6</v>
      </c>
      <c r="C7047">
        <v>233613366</v>
      </c>
      <c r="D7047">
        <v>2</v>
      </c>
      <c r="E7047">
        <v>0</v>
      </c>
      <c r="F7047" t="s">
        <v>6</v>
      </c>
      <c r="G7047" t="s">
        <v>16</v>
      </c>
    </row>
    <row r="7048" spans="1:7" x14ac:dyDescent="0.35">
      <c r="A7048" s="1">
        <v>41783.021215277775</v>
      </c>
      <c r="B7048" s="6">
        <f>WEEKDAY(instacart[[#This Row],[order_date]],2)</f>
        <v>6</v>
      </c>
      <c r="C7048">
        <v>233585343</v>
      </c>
      <c r="D7048">
        <v>5</v>
      </c>
      <c r="E7048">
        <v>0</v>
      </c>
      <c r="F7048" t="s">
        <v>6</v>
      </c>
      <c r="G7048" t="s">
        <v>16</v>
      </c>
    </row>
    <row r="7049" spans="1:7" x14ac:dyDescent="0.35">
      <c r="A7049" s="1">
        <v>41783.019456018519</v>
      </c>
      <c r="B7049" s="6">
        <f>WEEKDAY(instacart[[#This Row],[order_date]],2)</f>
        <v>6</v>
      </c>
      <c r="C7049">
        <v>233585300</v>
      </c>
      <c r="D7049">
        <v>5</v>
      </c>
      <c r="E7049">
        <v>0</v>
      </c>
      <c r="F7049" t="s">
        <v>6</v>
      </c>
      <c r="G7049" t="s">
        <v>16</v>
      </c>
    </row>
    <row r="7050" spans="1:7" x14ac:dyDescent="0.35">
      <c r="A7050" s="1">
        <v>41783.018159722225</v>
      </c>
      <c r="B7050" s="6">
        <f>WEEKDAY(instacart[[#This Row],[order_date]],2)</f>
        <v>6</v>
      </c>
      <c r="C7050">
        <v>233585364</v>
      </c>
      <c r="D7050">
        <v>5</v>
      </c>
      <c r="E7050">
        <v>0</v>
      </c>
      <c r="F7050" t="s">
        <v>6</v>
      </c>
      <c r="G7050" t="s">
        <v>16</v>
      </c>
    </row>
    <row r="7051" spans="1:7" x14ac:dyDescent="0.35">
      <c r="A7051" s="1">
        <v>41783.014270833337</v>
      </c>
      <c r="B7051" s="6">
        <f>WEEKDAY(instacart[[#This Row],[order_date]],2)</f>
        <v>6</v>
      </c>
      <c r="C7051">
        <v>233584340</v>
      </c>
      <c r="D7051">
        <v>4</v>
      </c>
      <c r="E7051">
        <v>0</v>
      </c>
      <c r="F7051" t="s">
        <v>6</v>
      </c>
      <c r="G7051" t="s">
        <v>16</v>
      </c>
    </row>
    <row r="7052" spans="1:7" x14ac:dyDescent="0.35">
      <c r="A7052" s="1">
        <v>41783.008761574078</v>
      </c>
      <c r="B7052" s="6">
        <f>WEEKDAY(instacart[[#This Row],[order_date]],2)</f>
        <v>6</v>
      </c>
      <c r="C7052">
        <v>233585187</v>
      </c>
      <c r="D7052">
        <v>5</v>
      </c>
      <c r="E7052">
        <v>0</v>
      </c>
      <c r="F7052" t="s">
        <v>6</v>
      </c>
      <c r="G7052" t="s">
        <v>16</v>
      </c>
    </row>
    <row r="7053" spans="1:7" x14ac:dyDescent="0.35">
      <c r="A7053" s="1">
        <v>41783.005486111113</v>
      </c>
      <c r="B7053" s="6">
        <f>WEEKDAY(instacart[[#This Row],[order_date]],2)</f>
        <v>6</v>
      </c>
      <c r="C7053">
        <v>233584811</v>
      </c>
      <c r="D7053">
        <v>5</v>
      </c>
      <c r="E7053">
        <v>0</v>
      </c>
      <c r="F7053" t="s">
        <v>6</v>
      </c>
      <c r="G7053" t="s">
        <v>16</v>
      </c>
    </row>
    <row r="7054" spans="1:7" x14ac:dyDescent="0.35">
      <c r="A7054" s="1">
        <v>41783.001956018517</v>
      </c>
      <c r="B7054" s="6">
        <f>WEEKDAY(instacart[[#This Row],[order_date]],2)</f>
        <v>6</v>
      </c>
      <c r="C7054">
        <v>233585342</v>
      </c>
      <c r="D7054">
        <v>3</v>
      </c>
      <c r="E7054">
        <v>0</v>
      </c>
      <c r="F7054" t="s">
        <v>6</v>
      </c>
      <c r="G7054" t="s">
        <v>16</v>
      </c>
    </row>
    <row r="7055" spans="1:7" x14ac:dyDescent="0.35">
      <c r="A7055" s="1">
        <v>41783.001712962963</v>
      </c>
      <c r="B7055" s="6">
        <f>WEEKDAY(instacart[[#This Row],[order_date]],2)</f>
        <v>6</v>
      </c>
      <c r="C7055">
        <v>233585327</v>
      </c>
      <c r="D7055">
        <v>5</v>
      </c>
      <c r="E7055">
        <v>0</v>
      </c>
      <c r="F7055" t="s">
        <v>6</v>
      </c>
      <c r="G7055" t="s">
        <v>16</v>
      </c>
    </row>
    <row r="7056" spans="1:7" x14ac:dyDescent="0.35">
      <c r="A7056" s="1">
        <v>41783.001157407409</v>
      </c>
      <c r="B7056" s="6">
        <f>WEEKDAY(instacart[[#This Row],[order_date]],2)</f>
        <v>6</v>
      </c>
      <c r="C7056">
        <v>233585368</v>
      </c>
      <c r="D7056">
        <v>5</v>
      </c>
      <c r="E7056">
        <v>0</v>
      </c>
      <c r="F7056" t="s">
        <v>6</v>
      </c>
      <c r="G7056" t="s">
        <v>16</v>
      </c>
    </row>
    <row r="7057" spans="1:7" x14ac:dyDescent="0.35">
      <c r="A7057" s="1">
        <v>41783.000949074078</v>
      </c>
      <c r="B7057" s="6">
        <f>WEEKDAY(instacart[[#This Row],[order_date]],2)</f>
        <v>6</v>
      </c>
      <c r="C7057">
        <v>233584293</v>
      </c>
      <c r="D7057">
        <v>5</v>
      </c>
      <c r="E7057">
        <v>0</v>
      </c>
      <c r="F7057" t="s">
        <v>6</v>
      </c>
      <c r="G7057" t="s">
        <v>16</v>
      </c>
    </row>
    <row r="7058" spans="1:7" x14ac:dyDescent="0.35">
      <c r="A7058" s="1">
        <v>41782.997060185182</v>
      </c>
      <c r="B7058" s="6">
        <f>WEEKDAY(instacart[[#This Row],[order_date]],2)</f>
        <v>5</v>
      </c>
      <c r="C7058">
        <v>233585234</v>
      </c>
      <c r="D7058">
        <v>4</v>
      </c>
      <c r="E7058">
        <v>0</v>
      </c>
      <c r="F7058" t="s">
        <v>6</v>
      </c>
      <c r="G7058" t="s">
        <v>16</v>
      </c>
    </row>
    <row r="7059" spans="1:7" x14ac:dyDescent="0.35">
      <c r="A7059" s="1">
        <v>41782.996469907404</v>
      </c>
      <c r="B7059" s="6">
        <f>WEEKDAY(instacart[[#This Row],[order_date]],2)</f>
        <v>5</v>
      </c>
      <c r="C7059">
        <v>233585231</v>
      </c>
      <c r="D7059">
        <v>5</v>
      </c>
      <c r="E7059">
        <v>0</v>
      </c>
      <c r="F7059" t="s">
        <v>6</v>
      </c>
      <c r="G7059" t="s">
        <v>16</v>
      </c>
    </row>
    <row r="7060" spans="1:7" x14ac:dyDescent="0.35">
      <c r="A7060" s="1">
        <v>41782.996249999997</v>
      </c>
      <c r="B7060" s="6">
        <f>WEEKDAY(instacart[[#This Row],[order_date]],2)</f>
        <v>5</v>
      </c>
      <c r="C7060">
        <v>233585327</v>
      </c>
      <c r="D7060">
        <v>5</v>
      </c>
      <c r="E7060">
        <v>0</v>
      </c>
      <c r="F7060" t="s">
        <v>6</v>
      </c>
      <c r="G7060" t="s">
        <v>16</v>
      </c>
    </row>
    <row r="7061" spans="1:7" x14ac:dyDescent="0.35">
      <c r="A7061" s="1">
        <v>41782.986215277779</v>
      </c>
      <c r="B7061" s="6">
        <f>WEEKDAY(instacart[[#This Row],[order_date]],2)</f>
        <v>5</v>
      </c>
      <c r="C7061">
        <v>233585290</v>
      </c>
      <c r="D7061">
        <v>5</v>
      </c>
      <c r="E7061">
        <v>0</v>
      </c>
      <c r="F7061" t="s">
        <v>6</v>
      </c>
      <c r="G7061" t="s">
        <v>16</v>
      </c>
    </row>
    <row r="7062" spans="1:7" x14ac:dyDescent="0.35">
      <c r="A7062" s="1">
        <v>41782.979062500002</v>
      </c>
      <c r="B7062" s="6">
        <f>WEEKDAY(instacart[[#This Row],[order_date]],2)</f>
        <v>5</v>
      </c>
      <c r="C7062">
        <v>233583740</v>
      </c>
      <c r="D7062">
        <v>5</v>
      </c>
      <c r="E7062">
        <v>0</v>
      </c>
      <c r="F7062" t="s">
        <v>6</v>
      </c>
      <c r="G7062" t="s">
        <v>16</v>
      </c>
    </row>
    <row r="7063" spans="1:7" x14ac:dyDescent="0.35">
      <c r="A7063" s="1">
        <v>41782.977488425924</v>
      </c>
      <c r="B7063" s="6">
        <f>WEEKDAY(instacart[[#This Row],[order_date]],2)</f>
        <v>5</v>
      </c>
      <c r="C7063">
        <v>233582975</v>
      </c>
      <c r="D7063">
        <v>5</v>
      </c>
      <c r="E7063">
        <v>0</v>
      </c>
      <c r="F7063" t="s">
        <v>6</v>
      </c>
      <c r="G7063" t="s">
        <v>16</v>
      </c>
    </row>
    <row r="7064" spans="1:7" x14ac:dyDescent="0.35">
      <c r="A7064" s="1">
        <v>41782.976851851854</v>
      </c>
      <c r="B7064" s="6">
        <f>WEEKDAY(instacart[[#This Row],[order_date]],2)</f>
        <v>5</v>
      </c>
      <c r="C7064">
        <v>233585220</v>
      </c>
      <c r="D7064">
        <v>4</v>
      </c>
      <c r="E7064">
        <v>1</v>
      </c>
      <c r="F7064" t="s">
        <v>11</v>
      </c>
      <c r="G7064" t="s">
        <v>16</v>
      </c>
    </row>
    <row r="7065" spans="1:7" x14ac:dyDescent="0.35">
      <c r="A7065" s="1">
        <v>41782.970462962963</v>
      </c>
      <c r="B7065" s="6">
        <f>WEEKDAY(instacart[[#This Row],[order_date]],2)</f>
        <v>5</v>
      </c>
      <c r="C7065">
        <v>233585171</v>
      </c>
      <c r="D7065">
        <v>5</v>
      </c>
      <c r="E7065">
        <v>0</v>
      </c>
      <c r="F7065" t="s">
        <v>6</v>
      </c>
      <c r="G7065" t="s">
        <v>16</v>
      </c>
    </row>
    <row r="7066" spans="1:7" x14ac:dyDescent="0.35">
      <c r="A7066" s="1">
        <v>41782.969988425924</v>
      </c>
      <c r="B7066" s="6">
        <f>WEEKDAY(instacart[[#This Row],[order_date]],2)</f>
        <v>5</v>
      </c>
      <c r="C7066">
        <v>233585251</v>
      </c>
      <c r="D7066">
        <v>5</v>
      </c>
      <c r="E7066">
        <v>0</v>
      </c>
      <c r="F7066" t="s">
        <v>6</v>
      </c>
      <c r="G7066" t="s">
        <v>16</v>
      </c>
    </row>
    <row r="7067" spans="1:7" x14ac:dyDescent="0.35">
      <c r="A7067" s="1">
        <v>41782.968124999999</v>
      </c>
      <c r="B7067" s="6">
        <f>WEEKDAY(instacart[[#This Row],[order_date]],2)</f>
        <v>5</v>
      </c>
      <c r="C7067">
        <v>233583740</v>
      </c>
      <c r="D7067">
        <v>5</v>
      </c>
      <c r="E7067">
        <v>0</v>
      </c>
      <c r="F7067" t="s">
        <v>6</v>
      </c>
      <c r="G7067" t="s">
        <v>16</v>
      </c>
    </row>
    <row r="7068" spans="1:7" x14ac:dyDescent="0.35">
      <c r="A7068" s="1">
        <v>41782.95857638889</v>
      </c>
      <c r="B7068" s="6">
        <f>WEEKDAY(instacart[[#This Row],[order_date]],2)</f>
        <v>5</v>
      </c>
      <c r="C7068">
        <v>233585196</v>
      </c>
      <c r="D7068">
        <v>5</v>
      </c>
      <c r="E7068">
        <v>0</v>
      </c>
      <c r="F7068" t="s">
        <v>6</v>
      </c>
      <c r="G7068" t="s">
        <v>16</v>
      </c>
    </row>
    <row r="7069" spans="1:7" x14ac:dyDescent="0.35">
      <c r="A7069" s="1">
        <v>41782.956493055557</v>
      </c>
      <c r="B7069" s="6">
        <f>WEEKDAY(instacart[[#This Row],[order_date]],2)</f>
        <v>5</v>
      </c>
      <c r="C7069">
        <v>233612341</v>
      </c>
      <c r="D7069">
        <v>3</v>
      </c>
      <c r="E7069">
        <v>0</v>
      </c>
      <c r="F7069" t="s">
        <v>6</v>
      </c>
      <c r="G7069" t="s">
        <v>16</v>
      </c>
    </row>
    <row r="7070" spans="1:7" x14ac:dyDescent="0.35">
      <c r="A7070" s="1">
        <v>41782.955578703702</v>
      </c>
      <c r="B7070" s="6">
        <f>WEEKDAY(instacart[[#This Row],[order_date]],2)</f>
        <v>5</v>
      </c>
      <c r="C7070">
        <v>233585203</v>
      </c>
      <c r="D7070">
        <v>5</v>
      </c>
      <c r="E7070">
        <v>0</v>
      </c>
      <c r="F7070" t="s">
        <v>6</v>
      </c>
      <c r="G7070" t="s">
        <v>16</v>
      </c>
    </row>
    <row r="7071" spans="1:7" x14ac:dyDescent="0.35">
      <c r="A7071" s="1">
        <v>41782.950810185182</v>
      </c>
      <c r="B7071" s="6">
        <f>WEEKDAY(instacart[[#This Row],[order_date]],2)</f>
        <v>5</v>
      </c>
      <c r="C7071">
        <v>233585154</v>
      </c>
      <c r="D7071">
        <v>4</v>
      </c>
      <c r="E7071">
        <v>0</v>
      </c>
      <c r="F7071" t="s">
        <v>6</v>
      </c>
      <c r="G7071" t="s">
        <v>16</v>
      </c>
    </row>
    <row r="7072" spans="1:7" x14ac:dyDescent="0.35">
      <c r="A7072" s="1">
        <v>41782.942418981482</v>
      </c>
      <c r="B7072" s="6">
        <f>WEEKDAY(instacart[[#This Row],[order_date]],2)</f>
        <v>5</v>
      </c>
      <c r="C7072">
        <v>233584376</v>
      </c>
      <c r="D7072">
        <v>5</v>
      </c>
      <c r="E7072">
        <v>0</v>
      </c>
      <c r="F7072" t="s">
        <v>6</v>
      </c>
      <c r="G7072" t="s">
        <v>16</v>
      </c>
    </row>
    <row r="7073" spans="1:7" x14ac:dyDescent="0.35">
      <c r="A7073" s="1">
        <v>41782.939421296294</v>
      </c>
      <c r="B7073" s="6">
        <f>WEEKDAY(instacart[[#This Row],[order_date]],2)</f>
        <v>5</v>
      </c>
      <c r="C7073">
        <v>233585139</v>
      </c>
      <c r="D7073">
        <v>5</v>
      </c>
      <c r="E7073">
        <v>0</v>
      </c>
      <c r="F7073" t="s">
        <v>6</v>
      </c>
      <c r="G7073" t="s">
        <v>16</v>
      </c>
    </row>
    <row r="7074" spans="1:7" x14ac:dyDescent="0.35">
      <c r="A7074" s="1">
        <v>41782.931817129633</v>
      </c>
      <c r="B7074" s="6">
        <f>WEEKDAY(instacart[[#This Row],[order_date]],2)</f>
        <v>5</v>
      </c>
      <c r="C7074">
        <v>233585151</v>
      </c>
      <c r="D7074">
        <v>5</v>
      </c>
      <c r="E7074">
        <v>0</v>
      </c>
      <c r="F7074" t="s">
        <v>6</v>
      </c>
      <c r="G7074" t="s">
        <v>16</v>
      </c>
    </row>
    <row r="7075" spans="1:7" x14ac:dyDescent="0.35">
      <c r="A7075" s="1">
        <v>41782.923761574071</v>
      </c>
      <c r="B7075" s="6">
        <f>WEEKDAY(instacart[[#This Row],[order_date]],2)</f>
        <v>5</v>
      </c>
      <c r="C7075">
        <v>233585158</v>
      </c>
      <c r="D7075">
        <v>5</v>
      </c>
      <c r="E7075">
        <v>0</v>
      </c>
      <c r="F7075" t="s">
        <v>6</v>
      </c>
      <c r="G7075" t="s">
        <v>16</v>
      </c>
    </row>
    <row r="7076" spans="1:7" x14ac:dyDescent="0.35">
      <c r="A7076" s="1">
        <v>41782.920555555553</v>
      </c>
      <c r="B7076" s="6">
        <f>WEEKDAY(instacart[[#This Row],[order_date]],2)</f>
        <v>5</v>
      </c>
      <c r="C7076">
        <v>233612346</v>
      </c>
      <c r="D7076">
        <v>3</v>
      </c>
      <c r="E7076">
        <v>0</v>
      </c>
      <c r="F7076" t="s">
        <v>6</v>
      </c>
      <c r="G7076" t="s">
        <v>16</v>
      </c>
    </row>
    <row r="7077" spans="1:7" x14ac:dyDescent="0.35">
      <c r="A7077" s="1">
        <v>41782.912465277775</v>
      </c>
      <c r="B7077" s="6">
        <f>WEEKDAY(instacart[[#This Row],[order_date]],2)</f>
        <v>5</v>
      </c>
      <c r="C7077">
        <v>233585044</v>
      </c>
      <c r="D7077">
        <v>5</v>
      </c>
      <c r="E7077">
        <v>0</v>
      </c>
      <c r="F7077" t="s">
        <v>6</v>
      </c>
      <c r="G7077" t="s">
        <v>16</v>
      </c>
    </row>
    <row r="7078" spans="1:7" x14ac:dyDescent="0.35">
      <c r="A7078" s="1">
        <v>41782.907256944447</v>
      </c>
      <c r="B7078" s="6">
        <f>WEEKDAY(instacart[[#This Row],[order_date]],2)</f>
        <v>5</v>
      </c>
      <c r="C7078">
        <v>233584962</v>
      </c>
      <c r="D7078">
        <v>5</v>
      </c>
      <c r="E7078">
        <v>0</v>
      </c>
      <c r="F7078" t="s">
        <v>6</v>
      </c>
      <c r="G7078" t="s">
        <v>16</v>
      </c>
    </row>
    <row r="7079" spans="1:7" x14ac:dyDescent="0.35">
      <c r="A7079" s="1">
        <v>41782.906122685185</v>
      </c>
      <c r="B7079" s="6">
        <f>WEEKDAY(instacart[[#This Row],[order_date]],2)</f>
        <v>5</v>
      </c>
      <c r="C7079">
        <v>233585049</v>
      </c>
      <c r="D7079">
        <v>4</v>
      </c>
      <c r="E7079">
        <v>0</v>
      </c>
      <c r="F7079" t="s">
        <v>6</v>
      </c>
      <c r="G7079" t="s">
        <v>16</v>
      </c>
    </row>
    <row r="7080" spans="1:7" x14ac:dyDescent="0.35">
      <c r="A7080" s="1">
        <v>41782.897164351853</v>
      </c>
      <c r="B7080" s="6">
        <f>WEEKDAY(instacart[[#This Row],[order_date]],2)</f>
        <v>5</v>
      </c>
      <c r="C7080">
        <v>233585091</v>
      </c>
      <c r="D7080">
        <v>5</v>
      </c>
      <c r="E7080">
        <v>0</v>
      </c>
      <c r="F7080" t="s">
        <v>6</v>
      </c>
      <c r="G7080" t="s">
        <v>16</v>
      </c>
    </row>
    <row r="7081" spans="1:7" x14ac:dyDescent="0.35">
      <c r="A7081" s="1">
        <v>41782.896921296298</v>
      </c>
      <c r="B7081" s="6">
        <f>WEEKDAY(instacart[[#This Row],[order_date]],2)</f>
        <v>5</v>
      </c>
      <c r="C7081">
        <v>233584993</v>
      </c>
      <c r="D7081">
        <v>5</v>
      </c>
      <c r="E7081">
        <v>0</v>
      </c>
      <c r="F7081" t="s">
        <v>6</v>
      </c>
      <c r="G7081" t="s">
        <v>16</v>
      </c>
    </row>
    <row r="7082" spans="1:7" x14ac:dyDescent="0.35">
      <c r="A7082" s="1">
        <v>41782.894131944442</v>
      </c>
      <c r="B7082" s="6">
        <f>WEEKDAY(instacart[[#This Row],[order_date]],2)</f>
        <v>5</v>
      </c>
      <c r="C7082">
        <v>233584956</v>
      </c>
      <c r="D7082">
        <v>5</v>
      </c>
      <c r="E7082">
        <v>0</v>
      </c>
      <c r="F7082" t="s">
        <v>6</v>
      </c>
      <c r="G7082" t="s">
        <v>16</v>
      </c>
    </row>
    <row r="7083" spans="1:7" x14ac:dyDescent="0.35">
      <c r="A7083" s="1">
        <v>41782.874965277777</v>
      </c>
      <c r="B7083" s="6">
        <f>WEEKDAY(instacart[[#This Row],[order_date]],2)</f>
        <v>5</v>
      </c>
      <c r="C7083">
        <v>233584952</v>
      </c>
      <c r="D7083">
        <v>5</v>
      </c>
      <c r="E7083">
        <v>0</v>
      </c>
      <c r="F7083" t="s">
        <v>6</v>
      </c>
      <c r="G7083" t="s">
        <v>16</v>
      </c>
    </row>
    <row r="7084" spans="1:7" x14ac:dyDescent="0.35">
      <c r="A7084" s="1">
        <v>41782.864918981482</v>
      </c>
      <c r="B7084" s="6">
        <f>WEEKDAY(instacart[[#This Row],[order_date]],2)</f>
        <v>5</v>
      </c>
      <c r="C7084">
        <v>233584595</v>
      </c>
      <c r="D7084">
        <v>5</v>
      </c>
      <c r="E7084">
        <v>0</v>
      </c>
      <c r="F7084" t="s">
        <v>6</v>
      </c>
      <c r="G7084" t="s">
        <v>16</v>
      </c>
    </row>
    <row r="7085" spans="1:7" x14ac:dyDescent="0.35">
      <c r="A7085" s="1">
        <v>41782.850949074076</v>
      </c>
      <c r="B7085" s="6">
        <f>WEEKDAY(instacart[[#This Row],[order_date]],2)</f>
        <v>5</v>
      </c>
      <c r="C7085">
        <v>233584462</v>
      </c>
      <c r="D7085">
        <v>5</v>
      </c>
      <c r="E7085">
        <v>0</v>
      </c>
      <c r="F7085" t="s">
        <v>6</v>
      </c>
      <c r="G7085" t="s">
        <v>16</v>
      </c>
    </row>
    <row r="7086" spans="1:7" x14ac:dyDescent="0.35">
      <c r="A7086" s="1">
        <v>41782.850902777776</v>
      </c>
      <c r="B7086" s="6">
        <f>WEEKDAY(instacart[[#This Row],[order_date]],2)</f>
        <v>5</v>
      </c>
      <c r="C7086">
        <v>233584462</v>
      </c>
      <c r="D7086">
        <v>5</v>
      </c>
      <c r="E7086">
        <v>0</v>
      </c>
      <c r="F7086" t="s">
        <v>6</v>
      </c>
      <c r="G7086" t="s">
        <v>16</v>
      </c>
    </row>
    <row r="7087" spans="1:7" x14ac:dyDescent="0.35">
      <c r="A7087" s="1">
        <v>41782.836284722223</v>
      </c>
      <c r="B7087" s="6">
        <f>WEEKDAY(instacart[[#This Row],[order_date]],2)</f>
        <v>5</v>
      </c>
      <c r="C7087">
        <v>233584694</v>
      </c>
      <c r="D7087">
        <v>5</v>
      </c>
      <c r="E7087">
        <v>0</v>
      </c>
      <c r="F7087" t="s">
        <v>6</v>
      </c>
      <c r="G7087" t="s">
        <v>16</v>
      </c>
    </row>
    <row r="7088" spans="1:7" x14ac:dyDescent="0.35">
      <c r="A7088" s="1">
        <v>41782.835995370369</v>
      </c>
      <c r="B7088" s="6">
        <f>WEEKDAY(instacart[[#This Row],[order_date]],2)</f>
        <v>5</v>
      </c>
      <c r="C7088">
        <v>233584887</v>
      </c>
      <c r="D7088">
        <v>5</v>
      </c>
      <c r="E7088">
        <v>0</v>
      </c>
      <c r="F7088" t="s">
        <v>6</v>
      </c>
      <c r="G7088" t="s">
        <v>16</v>
      </c>
    </row>
    <row r="7089" spans="1:7" x14ac:dyDescent="0.35">
      <c r="A7089" s="1">
        <v>41782.83520833333</v>
      </c>
      <c r="B7089" s="6">
        <f>WEEKDAY(instacart[[#This Row],[order_date]],2)</f>
        <v>5</v>
      </c>
      <c r="C7089">
        <v>233584890</v>
      </c>
      <c r="D7089">
        <v>5</v>
      </c>
      <c r="E7089">
        <v>0</v>
      </c>
      <c r="F7089" t="s">
        <v>6</v>
      </c>
      <c r="G7089" t="s">
        <v>16</v>
      </c>
    </row>
    <row r="7090" spans="1:7" x14ac:dyDescent="0.35">
      <c r="A7090" s="1">
        <v>41782.83457175926</v>
      </c>
      <c r="B7090" s="6">
        <f>WEEKDAY(instacart[[#This Row],[order_date]],2)</f>
        <v>5</v>
      </c>
      <c r="C7090">
        <v>233584867</v>
      </c>
      <c r="D7090">
        <v>5</v>
      </c>
      <c r="E7090">
        <v>0</v>
      </c>
      <c r="F7090" t="s">
        <v>6</v>
      </c>
      <c r="G7090" t="s">
        <v>16</v>
      </c>
    </row>
    <row r="7091" spans="1:7" x14ac:dyDescent="0.35">
      <c r="A7091" s="1">
        <v>41782.834178240744</v>
      </c>
      <c r="B7091" s="6">
        <f>WEEKDAY(instacart[[#This Row],[order_date]],2)</f>
        <v>5</v>
      </c>
      <c r="C7091">
        <v>233584678</v>
      </c>
      <c r="D7091">
        <v>5</v>
      </c>
      <c r="E7091">
        <v>0</v>
      </c>
      <c r="F7091" t="s">
        <v>6</v>
      </c>
      <c r="G7091" t="s">
        <v>16</v>
      </c>
    </row>
    <row r="7092" spans="1:7" x14ac:dyDescent="0.35">
      <c r="A7092" s="1">
        <v>41782.83357638889</v>
      </c>
      <c r="B7092" s="6">
        <f>WEEKDAY(instacart[[#This Row],[order_date]],2)</f>
        <v>5</v>
      </c>
      <c r="C7092">
        <v>233584248</v>
      </c>
      <c r="D7092">
        <v>5</v>
      </c>
      <c r="E7092">
        <v>0</v>
      </c>
      <c r="F7092" t="s">
        <v>6</v>
      </c>
      <c r="G7092" t="s">
        <v>16</v>
      </c>
    </row>
    <row r="7093" spans="1:7" x14ac:dyDescent="0.35">
      <c r="A7093" s="1">
        <v>41782.828888888886</v>
      </c>
      <c r="B7093" s="6">
        <f>WEEKDAY(instacart[[#This Row],[order_date]],2)</f>
        <v>5</v>
      </c>
      <c r="C7093">
        <v>233584185</v>
      </c>
      <c r="D7093">
        <v>4</v>
      </c>
      <c r="E7093">
        <v>0</v>
      </c>
      <c r="F7093" t="s">
        <v>6</v>
      </c>
      <c r="G7093" t="s">
        <v>16</v>
      </c>
    </row>
    <row r="7094" spans="1:7" x14ac:dyDescent="0.35">
      <c r="A7094" s="1">
        <v>41782.825335648151</v>
      </c>
      <c r="B7094" s="6">
        <f>WEEKDAY(instacart[[#This Row],[order_date]],2)</f>
        <v>5</v>
      </c>
      <c r="C7094">
        <v>233584763</v>
      </c>
      <c r="D7094">
        <v>5</v>
      </c>
      <c r="E7094">
        <v>0</v>
      </c>
      <c r="F7094" t="s">
        <v>6</v>
      </c>
      <c r="G7094" t="s">
        <v>16</v>
      </c>
    </row>
    <row r="7095" spans="1:7" x14ac:dyDescent="0.35">
      <c r="A7095" s="1">
        <v>41782.82508101852</v>
      </c>
      <c r="B7095" s="6">
        <f>WEEKDAY(instacart[[#This Row],[order_date]],2)</f>
        <v>5</v>
      </c>
      <c r="C7095">
        <v>233584901</v>
      </c>
      <c r="D7095">
        <v>4</v>
      </c>
      <c r="E7095">
        <v>0</v>
      </c>
      <c r="F7095" t="s">
        <v>6</v>
      </c>
      <c r="G7095" t="s">
        <v>16</v>
      </c>
    </row>
    <row r="7096" spans="1:7" x14ac:dyDescent="0.35">
      <c r="A7096" s="1">
        <v>41782.820891203701</v>
      </c>
      <c r="B7096" s="6">
        <f>WEEKDAY(instacart[[#This Row],[order_date]],2)</f>
        <v>5</v>
      </c>
      <c r="C7096">
        <v>233584829</v>
      </c>
      <c r="D7096">
        <v>5</v>
      </c>
      <c r="E7096">
        <v>0</v>
      </c>
      <c r="F7096" t="s">
        <v>6</v>
      </c>
      <c r="G7096" t="s">
        <v>16</v>
      </c>
    </row>
    <row r="7097" spans="1:7" x14ac:dyDescent="0.35">
      <c r="A7097" s="1">
        <v>41782.814074074071</v>
      </c>
      <c r="B7097" s="6">
        <f>WEEKDAY(instacart[[#This Row],[order_date]],2)</f>
        <v>5</v>
      </c>
      <c r="C7097">
        <v>233584880</v>
      </c>
      <c r="D7097">
        <v>5</v>
      </c>
      <c r="E7097">
        <v>0</v>
      </c>
      <c r="F7097" t="s">
        <v>6</v>
      </c>
      <c r="G7097" t="s">
        <v>16</v>
      </c>
    </row>
    <row r="7098" spans="1:7" x14ac:dyDescent="0.35">
      <c r="A7098" s="1">
        <v>41782.810324074075</v>
      </c>
      <c r="B7098" s="6">
        <f>WEEKDAY(instacart[[#This Row],[order_date]],2)</f>
        <v>5</v>
      </c>
      <c r="C7098">
        <v>233582952</v>
      </c>
      <c r="D7098">
        <v>5</v>
      </c>
      <c r="E7098">
        <v>0</v>
      </c>
      <c r="F7098" t="s">
        <v>6</v>
      </c>
      <c r="G7098" t="s">
        <v>16</v>
      </c>
    </row>
    <row r="7099" spans="1:7" x14ac:dyDescent="0.35">
      <c r="A7099" s="1">
        <v>41782.807430555556</v>
      </c>
      <c r="B7099" s="6">
        <f>WEEKDAY(instacart[[#This Row],[order_date]],2)</f>
        <v>5</v>
      </c>
      <c r="C7099">
        <v>233582839</v>
      </c>
      <c r="D7099">
        <v>5</v>
      </c>
      <c r="E7099">
        <v>0</v>
      </c>
      <c r="F7099" t="s">
        <v>6</v>
      </c>
      <c r="G7099" t="s">
        <v>16</v>
      </c>
    </row>
    <row r="7100" spans="1:7" x14ac:dyDescent="0.35">
      <c r="A7100" s="1">
        <v>41782.804270833331</v>
      </c>
      <c r="B7100" s="6">
        <f>WEEKDAY(instacart[[#This Row],[order_date]],2)</f>
        <v>5</v>
      </c>
      <c r="C7100">
        <v>233584764</v>
      </c>
      <c r="D7100">
        <v>5</v>
      </c>
      <c r="E7100">
        <v>0</v>
      </c>
      <c r="F7100" t="s">
        <v>6</v>
      </c>
      <c r="G7100" t="s">
        <v>16</v>
      </c>
    </row>
    <row r="7101" spans="1:7" x14ac:dyDescent="0.35">
      <c r="A7101" s="1">
        <v>41782.794594907406</v>
      </c>
      <c r="B7101" s="6">
        <f>WEEKDAY(instacart[[#This Row],[order_date]],2)</f>
        <v>5</v>
      </c>
      <c r="C7101">
        <v>233584813</v>
      </c>
      <c r="D7101">
        <v>5</v>
      </c>
      <c r="E7101">
        <v>0</v>
      </c>
      <c r="F7101" t="s">
        <v>6</v>
      </c>
      <c r="G7101" t="s">
        <v>16</v>
      </c>
    </row>
    <row r="7102" spans="1:7" x14ac:dyDescent="0.35">
      <c r="A7102" s="1">
        <v>41782.792430555557</v>
      </c>
      <c r="B7102" s="6">
        <f>WEEKDAY(instacart[[#This Row],[order_date]],2)</f>
        <v>5</v>
      </c>
      <c r="C7102">
        <v>233582839</v>
      </c>
      <c r="D7102">
        <v>5</v>
      </c>
      <c r="E7102">
        <v>0</v>
      </c>
      <c r="F7102" t="s">
        <v>6</v>
      </c>
      <c r="G7102" t="s">
        <v>16</v>
      </c>
    </row>
    <row r="7103" spans="1:7" x14ac:dyDescent="0.35">
      <c r="A7103" s="1">
        <v>41782.789803240739</v>
      </c>
      <c r="B7103" s="6">
        <f>WEEKDAY(instacart[[#This Row],[order_date]],2)</f>
        <v>5</v>
      </c>
      <c r="C7103">
        <v>233584837</v>
      </c>
      <c r="D7103">
        <v>5</v>
      </c>
      <c r="E7103">
        <v>0</v>
      </c>
      <c r="F7103" t="s">
        <v>6</v>
      </c>
      <c r="G7103" t="s">
        <v>16</v>
      </c>
    </row>
    <row r="7104" spans="1:7" x14ac:dyDescent="0.35">
      <c r="A7104" s="1">
        <v>41782.78402777778</v>
      </c>
      <c r="B7104" s="6">
        <f>WEEKDAY(instacart[[#This Row],[order_date]],2)</f>
        <v>5</v>
      </c>
      <c r="C7104">
        <v>233584211</v>
      </c>
      <c r="D7104">
        <v>5</v>
      </c>
      <c r="E7104">
        <v>0</v>
      </c>
      <c r="F7104" t="s">
        <v>6</v>
      </c>
      <c r="G7104" t="s">
        <v>16</v>
      </c>
    </row>
    <row r="7105" spans="1:7" x14ac:dyDescent="0.35">
      <c r="A7105" s="1">
        <v>41782.783460648148</v>
      </c>
      <c r="B7105" s="6">
        <f>WEEKDAY(instacart[[#This Row],[order_date]],2)</f>
        <v>5</v>
      </c>
      <c r="C7105">
        <v>233583339</v>
      </c>
      <c r="D7105">
        <v>5</v>
      </c>
      <c r="E7105">
        <v>0</v>
      </c>
      <c r="F7105" t="s">
        <v>6</v>
      </c>
      <c r="G7105" t="s">
        <v>16</v>
      </c>
    </row>
    <row r="7106" spans="1:7" x14ac:dyDescent="0.35">
      <c r="A7106" s="1">
        <v>41782.782361111109</v>
      </c>
      <c r="B7106" s="6">
        <f>WEEKDAY(instacart[[#This Row],[order_date]],2)</f>
        <v>5</v>
      </c>
      <c r="C7106">
        <v>233614046</v>
      </c>
      <c r="D7106">
        <v>1</v>
      </c>
      <c r="E7106">
        <v>1</v>
      </c>
      <c r="F7106" t="s">
        <v>11</v>
      </c>
      <c r="G7106" t="s">
        <v>16</v>
      </c>
    </row>
    <row r="7107" spans="1:7" x14ac:dyDescent="0.35">
      <c r="A7107" s="1">
        <v>41782.78025462963</v>
      </c>
      <c r="B7107" s="6">
        <f>WEEKDAY(instacart[[#This Row],[order_date]],2)</f>
        <v>5</v>
      </c>
      <c r="C7107">
        <v>233584633</v>
      </c>
      <c r="D7107">
        <v>5</v>
      </c>
      <c r="E7107">
        <v>0</v>
      </c>
      <c r="F7107" t="s">
        <v>6</v>
      </c>
      <c r="G7107" t="s">
        <v>16</v>
      </c>
    </row>
    <row r="7108" spans="1:7" x14ac:dyDescent="0.35">
      <c r="A7108" s="1">
        <v>41782.778310185182</v>
      </c>
      <c r="B7108" s="6">
        <f>WEEKDAY(instacart[[#This Row],[order_date]],2)</f>
        <v>5</v>
      </c>
      <c r="C7108">
        <v>233584706</v>
      </c>
      <c r="D7108">
        <v>5</v>
      </c>
      <c r="E7108">
        <v>0</v>
      </c>
      <c r="F7108" t="s">
        <v>6</v>
      </c>
      <c r="G7108" t="s">
        <v>16</v>
      </c>
    </row>
    <row r="7109" spans="1:7" x14ac:dyDescent="0.35">
      <c r="A7109" s="1">
        <v>41782.771724537037</v>
      </c>
      <c r="B7109" s="6">
        <f>WEEKDAY(instacart[[#This Row],[order_date]],2)</f>
        <v>5</v>
      </c>
      <c r="C7109">
        <v>233584237</v>
      </c>
      <c r="D7109">
        <v>5</v>
      </c>
      <c r="E7109">
        <v>0</v>
      </c>
      <c r="F7109" t="s">
        <v>6</v>
      </c>
      <c r="G7109" t="s">
        <v>16</v>
      </c>
    </row>
    <row r="7110" spans="1:7" x14ac:dyDescent="0.35">
      <c r="A7110" s="1">
        <v>41782.763136574074</v>
      </c>
      <c r="B7110" s="6">
        <f>WEEKDAY(instacart[[#This Row],[order_date]],2)</f>
        <v>5</v>
      </c>
      <c r="C7110">
        <v>233584331</v>
      </c>
      <c r="D7110">
        <v>5</v>
      </c>
      <c r="E7110">
        <v>0</v>
      </c>
      <c r="F7110" t="s">
        <v>6</v>
      </c>
      <c r="G7110" t="s">
        <v>16</v>
      </c>
    </row>
    <row r="7111" spans="1:7" x14ac:dyDescent="0.35">
      <c r="A7111" s="1">
        <v>41782.756863425922</v>
      </c>
      <c r="B7111" s="6">
        <f>WEEKDAY(instacart[[#This Row],[order_date]],2)</f>
        <v>5</v>
      </c>
      <c r="C7111">
        <v>233582839</v>
      </c>
      <c r="D7111">
        <v>5</v>
      </c>
      <c r="E7111">
        <v>0</v>
      </c>
      <c r="F7111" t="s">
        <v>6</v>
      </c>
      <c r="G7111" t="s">
        <v>16</v>
      </c>
    </row>
    <row r="7112" spans="1:7" x14ac:dyDescent="0.35">
      <c r="A7112" s="1">
        <v>41782.754027777781</v>
      </c>
      <c r="B7112" s="6">
        <f>WEEKDAY(instacart[[#This Row],[order_date]],2)</f>
        <v>5</v>
      </c>
      <c r="C7112">
        <v>233584675</v>
      </c>
      <c r="D7112">
        <v>5</v>
      </c>
      <c r="E7112">
        <v>0</v>
      </c>
      <c r="F7112" t="s">
        <v>6</v>
      </c>
      <c r="G7112" t="s">
        <v>16</v>
      </c>
    </row>
    <row r="7113" spans="1:7" x14ac:dyDescent="0.35">
      <c r="A7113" s="1">
        <v>41782.750821759262</v>
      </c>
      <c r="B7113" s="6">
        <f>WEEKDAY(instacart[[#This Row],[order_date]],2)</f>
        <v>5</v>
      </c>
      <c r="C7113">
        <v>233584737</v>
      </c>
      <c r="D7113">
        <v>5</v>
      </c>
      <c r="E7113">
        <v>0</v>
      </c>
      <c r="F7113" t="s">
        <v>6</v>
      </c>
      <c r="G7113" t="s">
        <v>16</v>
      </c>
    </row>
    <row r="7114" spans="1:7" x14ac:dyDescent="0.35">
      <c r="A7114" s="1">
        <v>41782.743333333332</v>
      </c>
      <c r="B7114" s="6">
        <f>WEEKDAY(instacart[[#This Row],[order_date]],2)</f>
        <v>5</v>
      </c>
      <c r="C7114">
        <v>233582238</v>
      </c>
      <c r="D7114">
        <v>5</v>
      </c>
      <c r="E7114">
        <v>0</v>
      </c>
      <c r="F7114" t="s">
        <v>6</v>
      </c>
      <c r="G7114" t="s">
        <v>16</v>
      </c>
    </row>
    <row r="7115" spans="1:7" x14ac:dyDescent="0.35">
      <c r="A7115" s="1">
        <v>41782.741435185184</v>
      </c>
      <c r="B7115" s="6">
        <f>WEEKDAY(instacart[[#This Row],[order_date]],2)</f>
        <v>5</v>
      </c>
      <c r="C7115">
        <v>233584654</v>
      </c>
      <c r="D7115">
        <v>5</v>
      </c>
      <c r="E7115">
        <v>0</v>
      </c>
      <c r="F7115" t="s">
        <v>6</v>
      </c>
      <c r="G7115" t="s">
        <v>16</v>
      </c>
    </row>
    <row r="7116" spans="1:7" x14ac:dyDescent="0.35">
      <c r="A7116" s="1">
        <v>41782.71502314815</v>
      </c>
      <c r="B7116" s="6">
        <f>WEEKDAY(instacart[[#This Row],[order_date]],2)</f>
        <v>5</v>
      </c>
      <c r="C7116">
        <v>233584388</v>
      </c>
      <c r="D7116">
        <v>5</v>
      </c>
      <c r="E7116">
        <v>0</v>
      </c>
      <c r="F7116" t="s">
        <v>6</v>
      </c>
      <c r="G7116" t="s">
        <v>16</v>
      </c>
    </row>
    <row r="7117" spans="1:7" x14ac:dyDescent="0.35">
      <c r="A7117" s="1">
        <v>41782.714583333334</v>
      </c>
      <c r="B7117" s="6">
        <f>WEEKDAY(instacart[[#This Row],[order_date]],2)</f>
        <v>5</v>
      </c>
      <c r="C7117">
        <v>233584425</v>
      </c>
      <c r="D7117">
        <v>4</v>
      </c>
      <c r="E7117">
        <v>1</v>
      </c>
      <c r="F7117" t="s">
        <v>8</v>
      </c>
      <c r="G7117" t="s">
        <v>16</v>
      </c>
    </row>
    <row r="7118" spans="1:7" x14ac:dyDescent="0.35">
      <c r="A7118" s="1">
        <v>41782.711793981478</v>
      </c>
      <c r="B7118" s="6">
        <f>WEEKDAY(instacart[[#This Row],[order_date]],2)</f>
        <v>5</v>
      </c>
      <c r="C7118">
        <v>233584062</v>
      </c>
      <c r="D7118">
        <v>5</v>
      </c>
      <c r="E7118">
        <v>0</v>
      </c>
      <c r="F7118" t="s">
        <v>6</v>
      </c>
      <c r="G7118" t="s">
        <v>16</v>
      </c>
    </row>
    <row r="7119" spans="1:7" x14ac:dyDescent="0.35">
      <c r="A7119" s="1">
        <v>41782.706805555557</v>
      </c>
      <c r="B7119" s="6">
        <f>WEEKDAY(instacart[[#This Row],[order_date]],2)</f>
        <v>5</v>
      </c>
      <c r="C7119">
        <v>233584327</v>
      </c>
      <c r="D7119">
        <v>4</v>
      </c>
      <c r="E7119">
        <v>0</v>
      </c>
      <c r="F7119" t="s">
        <v>6</v>
      </c>
      <c r="G7119" t="s">
        <v>16</v>
      </c>
    </row>
    <row r="7120" spans="1:7" x14ac:dyDescent="0.35">
      <c r="A7120" s="1">
        <v>41782.700844907406</v>
      </c>
      <c r="B7120" s="6">
        <f>WEEKDAY(instacart[[#This Row],[order_date]],2)</f>
        <v>5</v>
      </c>
      <c r="C7120">
        <v>233584547</v>
      </c>
      <c r="D7120">
        <v>5</v>
      </c>
      <c r="E7120">
        <v>0</v>
      </c>
      <c r="F7120" t="s">
        <v>6</v>
      </c>
      <c r="G7120" t="s">
        <v>16</v>
      </c>
    </row>
    <row r="7121" spans="1:7" x14ac:dyDescent="0.35">
      <c r="A7121" s="1">
        <v>41782.695</v>
      </c>
      <c r="B7121" s="6">
        <f>WEEKDAY(instacart[[#This Row],[order_date]],2)</f>
        <v>5</v>
      </c>
      <c r="C7121">
        <v>233584553</v>
      </c>
      <c r="D7121">
        <v>5</v>
      </c>
      <c r="E7121">
        <v>0</v>
      </c>
      <c r="F7121" t="s">
        <v>6</v>
      </c>
      <c r="G7121" t="s">
        <v>16</v>
      </c>
    </row>
    <row r="7122" spans="1:7" x14ac:dyDescent="0.35">
      <c r="A7122" s="1">
        <v>41782.686099537037</v>
      </c>
      <c r="B7122" s="6">
        <f>WEEKDAY(instacart[[#This Row],[order_date]],2)</f>
        <v>5</v>
      </c>
      <c r="C7122">
        <v>233584057</v>
      </c>
      <c r="D7122">
        <v>5</v>
      </c>
      <c r="E7122">
        <v>0</v>
      </c>
      <c r="F7122" t="s">
        <v>6</v>
      </c>
      <c r="G7122" t="s">
        <v>16</v>
      </c>
    </row>
    <row r="7123" spans="1:7" x14ac:dyDescent="0.35">
      <c r="A7123" s="1">
        <v>41782.684270833335</v>
      </c>
      <c r="B7123" s="6">
        <f>WEEKDAY(instacart[[#This Row],[order_date]],2)</f>
        <v>5</v>
      </c>
      <c r="C7123">
        <v>233584550</v>
      </c>
      <c r="D7123">
        <v>5</v>
      </c>
      <c r="E7123">
        <v>0</v>
      </c>
      <c r="F7123" t="s">
        <v>6</v>
      </c>
      <c r="G7123" t="s">
        <v>16</v>
      </c>
    </row>
    <row r="7124" spans="1:7" x14ac:dyDescent="0.35">
      <c r="A7124" s="1">
        <v>41782.676736111112</v>
      </c>
      <c r="B7124" s="6">
        <f>WEEKDAY(instacart[[#This Row],[order_date]],2)</f>
        <v>5</v>
      </c>
      <c r="C7124">
        <v>233584359</v>
      </c>
      <c r="D7124">
        <v>4</v>
      </c>
      <c r="E7124">
        <v>0</v>
      </c>
      <c r="F7124" t="s">
        <v>6</v>
      </c>
      <c r="G7124" t="s">
        <v>16</v>
      </c>
    </row>
    <row r="7125" spans="1:7" x14ac:dyDescent="0.35">
      <c r="A7125" s="1">
        <v>41782.660787037035</v>
      </c>
      <c r="B7125" s="6">
        <f>WEEKDAY(instacart[[#This Row],[order_date]],2)</f>
        <v>5</v>
      </c>
      <c r="C7125">
        <v>233584173</v>
      </c>
      <c r="D7125">
        <v>5</v>
      </c>
      <c r="E7125">
        <v>0</v>
      </c>
      <c r="F7125" t="s">
        <v>6</v>
      </c>
      <c r="G7125" t="s">
        <v>16</v>
      </c>
    </row>
    <row r="7126" spans="1:7" x14ac:dyDescent="0.35">
      <c r="A7126" s="1">
        <v>41782.288229166668</v>
      </c>
      <c r="B7126" s="6">
        <f>WEEKDAY(instacart[[#This Row],[order_date]],2)</f>
        <v>5</v>
      </c>
      <c r="C7126">
        <v>233584281</v>
      </c>
      <c r="D7126">
        <v>5</v>
      </c>
      <c r="E7126">
        <v>0</v>
      </c>
      <c r="F7126" t="s">
        <v>6</v>
      </c>
      <c r="G7126" t="s">
        <v>16</v>
      </c>
    </row>
    <row r="7127" spans="1:7" x14ac:dyDescent="0.35">
      <c r="A7127" s="1">
        <v>41782.285925925928</v>
      </c>
      <c r="B7127" s="6">
        <f>WEEKDAY(instacart[[#This Row],[order_date]],2)</f>
        <v>5</v>
      </c>
      <c r="C7127">
        <v>233584248</v>
      </c>
      <c r="D7127">
        <v>4</v>
      </c>
      <c r="E7127">
        <v>0</v>
      </c>
      <c r="F7127" t="s">
        <v>6</v>
      </c>
      <c r="G7127" t="s">
        <v>16</v>
      </c>
    </row>
    <row r="7128" spans="1:7" x14ac:dyDescent="0.35">
      <c r="A7128" s="1">
        <v>41782.259675925925</v>
      </c>
      <c r="B7128" s="6">
        <f>WEEKDAY(instacart[[#This Row],[order_date]],2)</f>
        <v>5</v>
      </c>
      <c r="C7128">
        <v>233584242</v>
      </c>
      <c r="D7128">
        <v>5</v>
      </c>
      <c r="E7128">
        <v>0</v>
      </c>
      <c r="F7128" t="s">
        <v>6</v>
      </c>
      <c r="G7128" t="s">
        <v>16</v>
      </c>
    </row>
    <row r="7129" spans="1:7" x14ac:dyDescent="0.35">
      <c r="A7129" s="1">
        <v>41782.239918981482</v>
      </c>
      <c r="B7129" s="6">
        <f>WEEKDAY(instacart[[#This Row],[order_date]],2)</f>
        <v>5</v>
      </c>
      <c r="C7129">
        <v>233584199</v>
      </c>
      <c r="D7129">
        <v>3</v>
      </c>
      <c r="E7129">
        <v>0</v>
      </c>
      <c r="F7129" t="s">
        <v>6</v>
      </c>
      <c r="G7129" t="s">
        <v>16</v>
      </c>
    </row>
    <row r="7130" spans="1:7" x14ac:dyDescent="0.35">
      <c r="A7130" s="1">
        <v>41782.230254629627</v>
      </c>
      <c r="B7130" s="6">
        <f>WEEKDAY(instacart[[#This Row],[order_date]],2)</f>
        <v>5</v>
      </c>
      <c r="C7130">
        <v>233584225</v>
      </c>
      <c r="D7130">
        <v>5</v>
      </c>
      <c r="E7130">
        <v>0</v>
      </c>
      <c r="F7130" t="s">
        <v>6</v>
      </c>
      <c r="G7130" t="s">
        <v>16</v>
      </c>
    </row>
    <row r="7131" spans="1:7" x14ac:dyDescent="0.35">
      <c r="A7131" s="1">
        <v>41782.228402777779</v>
      </c>
      <c r="B7131" s="6">
        <f>WEEKDAY(instacart[[#This Row],[order_date]],2)</f>
        <v>5</v>
      </c>
      <c r="C7131">
        <v>233584263</v>
      </c>
      <c r="D7131">
        <v>5</v>
      </c>
      <c r="E7131">
        <v>0</v>
      </c>
      <c r="F7131" t="s">
        <v>6</v>
      </c>
      <c r="G7131" t="s">
        <v>16</v>
      </c>
    </row>
    <row r="7132" spans="1:7" x14ac:dyDescent="0.35">
      <c r="A7132" s="1">
        <v>41782.227430555555</v>
      </c>
      <c r="B7132" s="6">
        <f>WEEKDAY(instacart[[#This Row],[order_date]],2)</f>
        <v>5</v>
      </c>
      <c r="C7132">
        <v>233584221</v>
      </c>
      <c r="D7132">
        <v>4</v>
      </c>
      <c r="E7132">
        <v>0</v>
      </c>
      <c r="F7132" t="s">
        <v>6</v>
      </c>
      <c r="G7132" t="s">
        <v>16</v>
      </c>
    </row>
    <row r="7133" spans="1:7" x14ac:dyDescent="0.35">
      <c r="A7133" s="1">
        <v>41782.212789351855</v>
      </c>
      <c r="B7133" s="6">
        <f>WEEKDAY(instacart[[#This Row],[order_date]],2)</f>
        <v>5</v>
      </c>
      <c r="C7133">
        <v>233584282</v>
      </c>
      <c r="D7133">
        <v>5</v>
      </c>
      <c r="E7133">
        <v>0</v>
      </c>
      <c r="F7133" t="s">
        <v>6</v>
      </c>
      <c r="G7133" t="s">
        <v>16</v>
      </c>
    </row>
    <row r="7134" spans="1:7" x14ac:dyDescent="0.35">
      <c r="A7134" s="1">
        <v>41782.211458333331</v>
      </c>
      <c r="B7134" s="6">
        <f>WEEKDAY(instacart[[#This Row],[order_date]],2)</f>
        <v>5</v>
      </c>
      <c r="C7134">
        <v>233584204</v>
      </c>
      <c r="D7134">
        <v>5</v>
      </c>
      <c r="E7134">
        <v>0</v>
      </c>
      <c r="F7134" t="s">
        <v>6</v>
      </c>
      <c r="G7134" t="s">
        <v>16</v>
      </c>
    </row>
    <row r="7135" spans="1:7" x14ac:dyDescent="0.35">
      <c r="A7135" s="1">
        <v>41782.204884259256</v>
      </c>
      <c r="B7135" s="6">
        <f>WEEKDAY(instacart[[#This Row],[order_date]],2)</f>
        <v>5</v>
      </c>
      <c r="C7135">
        <v>233584229</v>
      </c>
      <c r="D7135">
        <v>5</v>
      </c>
      <c r="E7135">
        <v>0</v>
      </c>
      <c r="F7135" t="s">
        <v>6</v>
      </c>
      <c r="G7135" t="s">
        <v>16</v>
      </c>
    </row>
    <row r="7136" spans="1:7" x14ac:dyDescent="0.35">
      <c r="A7136" s="1">
        <v>41782.19798611111</v>
      </c>
      <c r="B7136" s="6">
        <f>WEEKDAY(instacart[[#This Row],[order_date]],2)</f>
        <v>5</v>
      </c>
      <c r="C7136">
        <v>233584206</v>
      </c>
      <c r="D7136">
        <v>5</v>
      </c>
      <c r="E7136">
        <v>0</v>
      </c>
      <c r="F7136" t="s">
        <v>6</v>
      </c>
      <c r="G7136" t="s">
        <v>16</v>
      </c>
    </row>
    <row r="7137" spans="1:7" x14ac:dyDescent="0.35">
      <c r="A7137" s="1">
        <v>41782.189745370371</v>
      </c>
      <c r="B7137" s="6">
        <f>WEEKDAY(instacart[[#This Row],[order_date]],2)</f>
        <v>5</v>
      </c>
      <c r="C7137">
        <v>233584255</v>
      </c>
      <c r="D7137">
        <v>5</v>
      </c>
      <c r="E7137">
        <v>0</v>
      </c>
      <c r="F7137" t="s">
        <v>6</v>
      </c>
      <c r="G7137" t="s">
        <v>16</v>
      </c>
    </row>
    <row r="7138" spans="1:7" x14ac:dyDescent="0.35">
      <c r="A7138" s="1">
        <v>41782.183194444442</v>
      </c>
      <c r="B7138" s="6">
        <f>WEEKDAY(instacart[[#This Row],[order_date]],2)</f>
        <v>5</v>
      </c>
      <c r="C7138">
        <v>233614056</v>
      </c>
      <c r="D7138">
        <v>1</v>
      </c>
      <c r="E7138">
        <v>1</v>
      </c>
      <c r="F7138" t="s">
        <v>10</v>
      </c>
      <c r="G7138" t="s">
        <v>16</v>
      </c>
    </row>
    <row r="7139" spans="1:7" x14ac:dyDescent="0.35">
      <c r="A7139" s="1">
        <v>41782.183194444442</v>
      </c>
      <c r="B7139" s="6">
        <f>WEEKDAY(instacart[[#This Row],[order_date]],2)</f>
        <v>5</v>
      </c>
      <c r="C7139">
        <v>233614051</v>
      </c>
      <c r="D7139">
        <v>1</v>
      </c>
      <c r="E7139">
        <v>1</v>
      </c>
      <c r="F7139" t="s">
        <v>10</v>
      </c>
      <c r="G7139" t="s">
        <v>16</v>
      </c>
    </row>
    <row r="7140" spans="1:7" x14ac:dyDescent="0.35">
      <c r="A7140" s="1">
        <v>41782.183194444442</v>
      </c>
      <c r="B7140" s="6">
        <f>WEEKDAY(instacart[[#This Row],[order_date]],2)</f>
        <v>5</v>
      </c>
      <c r="C7140">
        <v>233614061</v>
      </c>
      <c r="D7140">
        <v>1</v>
      </c>
      <c r="E7140">
        <v>1</v>
      </c>
      <c r="F7140" t="s">
        <v>10</v>
      </c>
      <c r="G7140" t="s">
        <v>16</v>
      </c>
    </row>
    <row r="7141" spans="1:7" x14ac:dyDescent="0.35">
      <c r="A7141" s="1">
        <v>41782.175486111111</v>
      </c>
      <c r="B7141" s="6">
        <f>WEEKDAY(instacart[[#This Row],[order_date]],2)</f>
        <v>5</v>
      </c>
      <c r="C7141">
        <v>233582871</v>
      </c>
      <c r="D7141">
        <v>5</v>
      </c>
      <c r="E7141">
        <v>0</v>
      </c>
      <c r="F7141" t="s">
        <v>6</v>
      </c>
      <c r="G7141" t="s">
        <v>16</v>
      </c>
    </row>
    <row r="7142" spans="1:7" x14ac:dyDescent="0.35">
      <c r="A7142" s="1">
        <v>41782.169074074074</v>
      </c>
      <c r="B7142" s="6">
        <f>WEEKDAY(instacart[[#This Row],[order_date]],2)</f>
        <v>5</v>
      </c>
      <c r="C7142">
        <v>233583132</v>
      </c>
      <c r="D7142">
        <v>5</v>
      </c>
      <c r="E7142">
        <v>0</v>
      </c>
      <c r="F7142" t="s">
        <v>6</v>
      </c>
      <c r="G7142" t="s">
        <v>16</v>
      </c>
    </row>
    <row r="7143" spans="1:7" x14ac:dyDescent="0.35">
      <c r="A7143" s="1">
        <v>41782.163298611114</v>
      </c>
      <c r="B7143" s="6">
        <f>WEEKDAY(instacart[[#This Row],[order_date]],2)</f>
        <v>5</v>
      </c>
      <c r="C7143">
        <v>233584217</v>
      </c>
      <c r="D7143">
        <v>5</v>
      </c>
      <c r="E7143">
        <v>0</v>
      </c>
      <c r="F7143" t="s">
        <v>6</v>
      </c>
      <c r="G7143" t="s">
        <v>16</v>
      </c>
    </row>
    <row r="7144" spans="1:7" x14ac:dyDescent="0.35">
      <c r="A7144" s="1">
        <v>41782.160046296296</v>
      </c>
      <c r="B7144" s="6">
        <f>WEEKDAY(instacart[[#This Row],[order_date]],2)</f>
        <v>5</v>
      </c>
      <c r="C7144">
        <v>233584257</v>
      </c>
      <c r="D7144">
        <v>5</v>
      </c>
      <c r="E7144">
        <v>0</v>
      </c>
      <c r="F7144" t="s">
        <v>6</v>
      </c>
      <c r="G7144" t="s">
        <v>16</v>
      </c>
    </row>
    <row r="7145" spans="1:7" x14ac:dyDescent="0.35">
      <c r="A7145" s="1">
        <v>41782.159178240741</v>
      </c>
      <c r="B7145" s="6">
        <f>WEEKDAY(instacart[[#This Row],[order_date]],2)</f>
        <v>5</v>
      </c>
      <c r="C7145">
        <v>233583295</v>
      </c>
      <c r="D7145">
        <v>1</v>
      </c>
      <c r="E7145">
        <v>0</v>
      </c>
      <c r="F7145" t="s">
        <v>6</v>
      </c>
      <c r="G7145" t="s">
        <v>16</v>
      </c>
    </row>
    <row r="7146" spans="1:7" x14ac:dyDescent="0.35">
      <c r="A7146" s="1">
        <v>41782.158402777779</v>
      </c>
      <c r="B7146" s="6">
        <f>WEEKDAY(instacart[[#This Row],[order_date]],2)</f>
        <v>5</v>
      </c>
      <c r="C7146">
        <v>233584051</v>
      </c>
      <c r="D7146">
        <v>4</v>
      </c>
      <c r="E7146">
        <v>0</v>
      </c>
      <c r="F7146" t="s">
        <v>6</v>
      </c>
      <c r="G7146" t="s">
        <v>16</v>
      </c>
    </row>
    <row r="7147" spans="1:7" x14ac:dyDescent="0.35">
      <c r="A7147" s="1">
        <v>41782.154594907406</v>
      </c>
      <c r="B7147" s="6">
        <f>WEEKDAY(instacart[[#This Row],[order_date]],2)</f>
        <v>5</v>
      </c>
      <c r="C7147">
        <v>233584148</v>
      </c>
      <c r="D7147">
        <v>5</v>
      </c>
      <c r="E7147">
        <v>0</v>
      </c>
      <c r="F7147" t="s">
        <v>6</v>
      </c>
      <c r="G7147" t="s">
        <v>16</v>
      </c>
    </row>
    <row r="7148" spans="1:7" x14ac:dyDescent="0.35">
      <c r="A7148" s="1">
        <v>41782.154189814813</v>
      </c>
      <c r="B7148" s="6">
        <f>WEEKDAY(instacart[[#This Row],[order_date]],2)</f>
        <v>5</v>
      </c>
      <c r="C7148">
        <v>233582909</v>
      </c>
      <c r="D7148">
        <v>5</v>
      </c>
      <c r="E7148">
        <v>0</v>
      </c>
      <c r="F7148" t="s">
        <v>6</v>
      </c>
      <c r="G7148" t="s">
        <v>16</v>
      </c>
    </row>
    <row r="7149" spans="1:7" x14ac:dyDescent="0.35">
      <c r="A7149" s="1">
        <v>41782.147141203706</v>
      </c>
      <c r="B7149" s="6">
        <f>WEEKDAY(instacart[[#This Row],[order_date]],2)</f>
        <v>5</v>
      </c>
      <c r="C7149">
        <v>233584166</v>
      </c>
      <c r="D7149">
        <v>5</v>
      </c>
      <c r="E7149">
        <v>0</v>
      </c>
      <c r="F7149" t="s">
        <v>6</v>
      </c>
      <c r="G7149" t="s">
        <v>16</v>
      </c>
    </row>
    <row r="7150" spans="1:7" x14ac:dyDescent="0.35">
      <c r="A7150" s="1">
        <v>41782.142280092594</v>
      </c>
      <c r="B7150" s="6">
        <f>WEEKDAY(instacart[[#This Row],[order_date]],2)</f>
        <v>5</v>
      </c>
      <c r="C7150">
        <v>233584175</v>
      </c>
      <c r="D7150">
        <v>5</v>
      </c>
      <c r="E7150">
        <v>0</v>
      </c>
      <c r="F7150" t="s">
        <v>6</v>
      </c>
      <c r="G7150" t="s">
        <v>16</v>
      </c>
    </row>
    <row r="7151" spans="1:7" x14ac:dyDescent="0.35">
      <c r="A7151" s="1">
        <v>41782.136377314811</v>
      </c>
      <c r="B7151" s="6">
        <f>WEEKDAY(instacart[[#This Row],[order_date]],2)</f>
        <v>5</v>
      </c>
      <c r="C7151">
        <v>233584165</v>
      </c>
      <c r="D7151">
        <v>5</v>
      </c>
      <c r="E7151">
        <v>0</v>
      </c>
      <c r="F7151" t="s">
        <v>6</v>
      </c>
      <c r="G7151" t="s">
        <v>16</v>
      </c>
    </row>
    <row r="7152" spans="1:7" x14ac:dyDescent="0.35">
      <c r="A7152" s="1">
        <v>41782.135370370372</v>
      </c>
      <c r="B7152" s="6">
        <f>WEEKDAY(instacart[[#This Row],[order_date]],2)</f>
        <v>5</v>
      </c>
      <c r="C7152">
        <v>233584151</v>
      </c>
      <c r="D7152">
        <v>5</v>
      </c>
      <c r="E7152">
        <v>0</v>
      </c>
      <c r="F7152" t="s">
        <v>6</v>
      </c>
      <c r="G7152" t="s">
        <v>16</v>
      </c>
    </row>
    <row r="7153" spans="1:7" x14ac:dyDescent="0.35">
      <c r="A7153" s="1">
        <v>41782.12767361111</v>
      </c>
      <c r="B7153" s="6">
        <f>WEEKDAY(instacart[[#This Row],[order_date]],2)</f>
        <v>5</v>
      </c>
      <c r="C7153">
        <v>233584071</v>
      </c>
      <c r="D7153">
        <v>5</v>
      </c>
      <c r="E7153">
        <v>0</v>
      </c>
      <c r="F7153" t="s">
        <v>6</v>
      </c>
      <c r="G7153" t="s">
        <v>16</v>
      </c>
    </row>
    <row r="7154" spans="1:7" x14ac:dyDescent="0.35">
      <c r="A7154" s="1">
        <v>41782.124143518522</v>
      </c>
      <c r="B7154" s="6">
        <f>WEEKDAY(instacart[[#This Row],[order_date]],2)</f>
        <v>5</v>
      </c>
      <c r="C7154">
        <v>233584073</v>
      </c>
      <c r="D7154">
        <v>5</v>
      </c>
      <c r="E7154">
        <v>0</v>
      </c>
      <c r="F7154" t="s">
        <v>6</v>
      </c>
      <c r="G7154" t="s">
        <v>16</v>
      </c>
    </row>
    <row r="7155" spans="1:7" x14ac:dyDescent="0.35">
      <c r="A7155" s="1">
        <v>41782.11959490741</v>
      </c>
      <c r="B7155" s="6">
        <f>WEEKDAY(instacart[[#This Row],[order_date]],2)</f>
        <v>5</v>
      </c>
      <c r="C7155">
        <v>233584158</v>
      </c>
      <c r="D7155">
        <v>5</v>
      </c>
      <c r="E7155">
        <v>0</v>
      </c>
      <c r="F7155" t="s">
        <v>6</v>
      </c>
      <c r="G7155" t="s">
        <v>16</v>
      </c>
    </row>
    <row r="7156" spans="1:7" x14ac:dyDescent="0.35">
      <c r="A7156" s="1">
        <v>41782.118402777778</v>
      </c>
      <c r="B7156" s="6">
        <f>WEEKDAY(instacart[[#This Row],[order_date]],2)</f>
        <v>5</v>
      </c>
      <c r="C7156">
        <v>233583994</v>
      </c>
      <c r="D7156">
        <v>5</v>
      </c>
      <c r="E7156">
        <v>0</v>
      </c>
      <c r="F7156" t="s">
        <v>6</v>
      </c>
      <c r="G7156" t="s">
        <v>16</v>
      </c>
    </row>
    <row r="7157" spans="1:7" x14ac:dyDescent="0.35">
      <c r="A7157" s="1">
        <v>41782.115381944444</v>
      </c>
      <c r="B7157" s="6">
        <f>WEEKDAY(instacart[[#This Row],[order_date]],2)</f>
        <v>5</v>
      </c>
      <c r="C7157">
        <v>233584172</v>
      </c>
      <c r="D7157">
        <v>5</v>
      </c>
      <c r="E7157">
        <v>0</v>
      </c>
      <c r="F7157" t="s">
        <v>6</v>
      </c>
      <c r="G7157" t="s">
        <v>16</v>
      </c>
    </row>
    <row r="7158" spans="1:7" x14ac:dyDescent="0.35">
      <c r="A7158" s="1">
        <v>41782.106516203705</v>
      </c>
      <c r="B7158" s="6">
        <f>WEEKDAY(instacart[[#This Row],[order_date]],2)</f>
        <v>5</v>
      </c>
      <c r="C7158">
        <v>233584098</v>
      </c>
      <c r="D7158">
        <v>5</v>
      </c>
      <c r="E7158">
        <v>0</v>
      </c>
      <c r="F7158" t="s">
        <v>6</v>
      </c>
      <c r="G7158" t="s">
        <v>16</v>
      </c>
    </row>
    <row r="7159" spans="1:7" x14ac:dyDescent="0.35">
      <c r="A7159" s="1">
        <v>41782.10633101852</v>
      </c>
      <c r="B7159" s="6">
        <f>WEEKDAY(instacart[[#This Row],[order_date]],2)</f>
        <v>5</v>
      </c>
      <c r="C7159">
        <v>233584096</v>
      </c>
      <c r="D7159">
        <v>5</v>
      </c>
      <c r="E7159">
        <v>0</v>
      </c>
      <c r="F7159" t="s">
        <v>6</v>
      </c>
      <c r="G7159" t="s">
        <v>16</v>
      </c>
    </row>
    <row r="7160" spans="1:7" x14ac:dyDescent="0.35">
      <c r="A7160" s="1">
        <v>41782.103402777779</v>
      </c>
      <c r="B7160" s="6">
        <f>WEEKDAY(instacart[[#This Row],[order_date]],2)</f>
        <v>5</v>
      </c>
      <c r="C7160">
        <v>233583898</v>
      </c>
      <c r="D7160">
        <v>5</v>
      </c>
      <c r="E7160">
        <v>0</v>
      </c>
      <c r="F7160" t="s">
        <v>6</v>
      </c>
      <c r="G7160" t="s">
        <v>16</v>
      </c>
    </row>
    <row r="7161" spans="1:7" x14ac:dyDescent="0.35">
      <c r="A7161" s="1">
        <v>41782.099699074075</v>
      </c>
      <c r="B7161" s="6">
        <f>WEEKDAY(instacart[[#This Row],[order_date]],2)</f>
        <v>5</v>
      </c>
      <c r="C7161">
        <v>233583989</v>
      </c>
      <c r="D7161">
        <v>5</v>
      </c>
      <c r="E7161">
        <v>0</v>
      </c>
      <c r="F7161" t="s">
        <v>6</v>
      </c>
      <c r="G7161" t="s">
        <v>16</v>
      </c>
    </row>
    <row r="7162" spans="1:7" x14ac:dyDescent="0.35">
      <c r="A7162" s="1">
        <v>41782.09652777778</v>
      </c>
      <c r="B7162" s="6">
        <f>WEEKDAY(instacart[[#This Row],[order_date]],2)</f>
        <v>5</v>
      </c>
      <c r="C7162">
        <v>233584103</v>
      </c>
      <c r="D7162">
        <v>5</v>
      </c>
      <c r="E7162">
        <v>0</v>
      </c>
      <c r="F7162" t="s">
        <v>6</v>
      </c>
      <c r="G7162" t="s">
        <v>16</v>
      </c>
    </row>
    <row r="7163" spans="1:7" x14ac:dyDescent="0.35">
      <c r="A7163" s="1">
        <v>41782.087002314816</v>
      </c>
      <c r="B7163" s="6">
        <f>WEEKDAY(instacart[[#This Row],[order_date]],2)</f>
        <v>5</v>
      </c>
      <c r="C7163">
        <v>233583703</v>
      </c>
      <c r="D7163">
        <v>5</v>
      </c>
      <c r="E7163">
        <v>0</v>
      </c>
      <c r="F7163" t="s">
        <v>6</v>
      </c>
      <c r="G7163" t="s">
        <v>16</v>
      </c>
    </row>
    <row r="7164" spans="1:7" x14ac:dyDescent="0.35">
      <c r="A7164" s="1">
        <v>41782.083564814813</v>
      </c>
      <c r="B7164" s="6">
        <f>WEEKDAY(instacart[[#This Row],[order_date]],2)</f>
        <v>5</v>
      </c>
      <c r="C7164">
        <v>233584091</v>
      </c>
      <c r="D7164">
        <v>5</v>
      </c>
      <c r="E7164">
        <v>0</v>
      </c>
      <c r="F7164" t="s">
        <v>6</v>
      </c>
      <c r="G7164" t="s">
        <v>16</v>
      </c>
    </row>
    <row r="7165" spans="1:7" x14ac:dyDescent="0.35">
      <c r="A7165" s="1">
        <v>41782.080729166664</v>
      </c>
      <c r="B7165" s="6">
        <f>WEEKDAY(instacart[[#This Row],[order_date]],2)</f>
        <v>5</v>
      </c>
      <c r="C7165">
        <v>233583921</v>
      </c>
      <c r="D7165">
        <v>2</v>
      </c>
      <c r="E7165">
        <v>1</v>
      </c>
      <c r="F7165" t="s">
        <v>10</v>
      </c>
      <c r="G7165" t="s">
        <v>16</v>
      </c>
    </row>
    <row r="7166" spans="1:7" x14ac:dyDescent="0.35">
      <c r="A7166" s="1">
        <v>41782.080254629633</v>
      </c>
      <c r="B7166" s="6">
        <f>WEEKDAY(instacart[[#This Row],[order_date]],2)</f>
        <v>5</v>
      </c>
      <c r="C7166">
        <v>233583634</v>
      </c>
      <c r="D7166">
        <v>5</v>
      </c>
      <c r="E7166">
        <v>0</v>
      </c>
      <c r="F7166" t="s">
        <v>6</v>
      </c>
      <c r="G7166" t="s">
        <v>16</v>
      </c>
    </row>
    <row r="7167" spans="1:7" x14ac:dyDescent="0.35">
      <c r="A7167" s="1">
        <v>41782.079594907409</v>
      </c>
      <c r="B7167" s="6">
        <f>WEEKDAY(instacart[[#This Row],[order_date]],2)</f>
        <v>5</v>
      </c>
      <c r="C7167">
        <v>247596</v>
      </c>
      <c r="D7167">
        <v>5</v>
      </c>
      <c r="E7167">
        <v>0</v>
      </c>
      <c r="F7167" t="s">
        <v>6</v>
      </c>
      <c r="G7167" t="s">
        <v>16</v>
      </c>
    </row>
    <row r="7168" spans="1:7" x14ac:dyDescent="0.35">
      <c r="A7168" s="1">
        <v>41782.079398148147</v>
      </c>
      <c r="B7168" s="6">
        <f>WEEKDAY(instacart[[#This Row],[order_date]],2)</f>
        <v>5</v>
      </c>
      <c r="C7168">
        <v>233583797</v>
      </c>
      <c r="D7168">
        <v>5</v>
      </c>
      <c r="E7168">
        <v>0</v>
      </c>
      <c r="F7168" t="s">
        <v>6</v>
      </c>
      <c r="G7168" t="s">
        <v>16</v>
      </c>
    </row>
    <row r="7169" spans="1:7" x14ac:dyDescent="0.35">
      <c r="A7169" s="1">
        <v>41782.077789351853</v>
      </c>
      <c r="B7169" s="6">
        <f>WEEKDAY(instacart[[#This Row],[order_date]],2)</f>
        <v>5</v>
      </c>
      <c r="C7169">
        <v>233584099</v>
      </c>
      <c r="D7169">
        <v>5</v>
      </c>
      <c r="E7169">
        <v>0</v>
      </c>
      <c r="F7169" t="s">
        <v>6</v>
      </c>
      <c r="G7169" t="s">
        <v>16</v>
      </c>
    </row>
    <row r="7170" spans="1:7" x14ac:dyDescent="0.35">
      <c r="A7170" s="1">
        <v>41782.075856481482</v>
      </c>
      <c r="B7170" s="6">
        <f>WEEKDAY(instacart[[#This Row],[order_date]],2)</f>
        <v>5</v>
      </c>
      <c r="C7170">
        <v>233612351</v>
      </c>
      <c r="D7170">
        <v>3</v>
      </c>
      <c r="E7170">
        <v>0</v>
      </c>
      <c r="F7170" t="s">
        <v>6</v>
      </c>
      <c r="G7170" t="s">
        <v>16</v>
      </c>
    </row>
    <row r="7171" spans="1:7" x14ac:dyDescent="0.35">
      <c r="A7171" s="1">
        <v>41782.072962962964</v>
      </c>
      <c r="B7171" s="6">
        <f>WEEKDAY(instacart[[#This Row],[order_date]],2)</f>
        <v>5</v>
      </c>
      <c r="C7171">
        <v>233584076</v>
      </c>
      <c r="D7171">
        <v>5</v>
      </c>
      <c r="E7171">
        <v>0</v>
      </c>
      <c r="F7171" t="s">
        <v>6</v>
      </c>
      <c r="G7171" t="s">
        <v>16</v>
      </c>
    </row>
    <row r="7172" spans="1:7" x14ac:dyDescent="0.35">
      <c r="A7172" s="1">
        <v>41782.067106481481</v>
      </c>
      <c r="B7172" s="6">
        <f>WEEKDAY(instacart[[#This Row],[order_date]],2)</f>
        <v>5</v>
      </c>
      <c r="C7172">
        <v>233583928</v>
      </c>
      <c r="D7172">
        <v>5</v>
      </c>
      <c r="E7172">
        <v>0</v>
      </c>
      <c r="F7172" t="s">
        <v>6</v>
      </c>
      <c r="G7172" t="s">
        <v>16</v>
      </c>
    </row>
    <row r="7173" spans="1:7" x14ac:dyDescent="0.35">
      <c r="A7173" s="1">
        <v>41782.066481481481</v>
      </c>
      <c r="B7173" s="6">
        <f>WEEKDAY(instacart[[#This Row],[order_date]],2)</f>
        <v>5</v>
      </c>
      <c r="C7173">
        <v>233584083</v>
      </c>
      <c r="D7173">
        <v>5</v>
      </c>
      <c r="E7173">
        <v>0</v>
      </c>
      <c r="F7173" t="s">
        <v>6</v>
      </c>
      <c r="G7173" t="s">
        <v>16</v>
      </c>
    </row>
    <row r="7174" spans="1:7" x14ac:dyDescent="0.35">
      <c r="A7174" s="1">
        <v>41782.063611111109</v>
      </c>
      <c r="B7174" s="6">
        <f>WEEKDAY(instacart[[#This Row],[order_date]],2)</f>
        <v>5</v>
      </c>
      <c r="C7174">
        <v>233583955</v>
      </c>
      <c r="D7174">
        <v>5</v>
      </c>
      <c r="E7174">
        <v>0</v>
      </c>
      <c r="F7174" t="s">
        <v>6</v>
      </c>
      <c r="G7174" t="s">
        <v>16</v>
      </c>
    </row>
    <row r="7175" spans="1:7" x14ac:dyDescent="0.35">
      <c r="A7175" s="1">
        <v>41782.054814814815</v>
      </c>
      <c r="B7175" s="6">
        <f>WEEKDAY(instacart[[#This Row],[order_date]],2)</f>
        <v>5</v>
      </c>
      <c r="C7175">
        <v>233583979</v>
      </c>
      <c r="D7175">
        <v>5</v>
      </c>
      <c r="E7175">
        <v>0</v>
      </c>
      <c r="F7175" t="s">
        <v>6</v>
      </c>
      <c r="G7175" t="s">
        <v>16</v>
      </c>
    </row>
    <row r="7176" spans="1:7" x14ac:dyDescent="0.35">
      <c r="A7176" s="1">
        <v>41782.053287037037</v>
      </c>
      <c r="B7176" s="6">
        <f>WEEKDAY(instacart[[#This Row],[order_date]],2)</f>
        <v>5</v>
      </c>
      <c r="C7176">
        <v>233582882</v>
      </c>
      <c r="D7176">
        <v>4</v>
      </c>
      <c r="E7176">
        <v>0</v>
      </c>
      <c r="F7176" t="s">
        <v>6</v>
      </c>
      <c r="G7176" t="s">
        <v>16</v>
      </c>
    </row>
    <row r="7177" spans="1:7" x14ac:dyDescent="0.35">
      <c r="A7177" s="1">
        <v>41782.052905092591</v>
      </c>
      <c r="B7177" s="6">
        <f>WEEKDAY(instacart[[#This Row],[order_date]],2)</f>
        <v>5</v>
      </c>
      <c r="C7177">
        <v>233584019</v>
      </c>
      <c r="D7177">
        <v>4</v>
      </c>
      <c r="E7177">
        <v>0</v>
      </c>
      <c r="F7177" t="s">
        <v>6</v>
      </c>
      <c r="G7177" t="s">
        <v>16</v>
      </c>
    </row>
    <row r="7178" spans="1:7" x14ac:dyDescent="0.35">
      <c r="A7178" s="1">
        <v>41782.046481481484</v>
      </c>
      <c r="B7178" s="6">
        <f>WEEKDAY(instacart[[#This Row],[order_date]],2)</f>
        <v>5</v>
      </c>
      <c r="C7178">
        <v>233583727</v>
      </c>
      <c r="D7178">
        <v>5</v>
      </c>
      <c r="E7178">
        <v>0</v>
      </c>
      <c r="F7178" t="s">
        <v>6</v>
      </c>
      <c r="G7178" t="s">
        <v>16</v>
      </c>
    </row>
    <row r="7179" spans="1:7" x14ac:dyDescent="0.35">
      <c r="A7179" s="1">
        <v>41782.039537037039</v>
      </c>
      <c r="B7179" s="6">
        <f>WEEKDAY(instacart[[#This Row],[order_date]],2)</f>
        <v>5</v>
      </c>
      <c r="C7179">
        <v>233584064</v>
      </c>
      <c r="D7179">
        <v>5</v>
      </c>
      <c r="E7179">
        <v>0</v>
      </c>
      <c r="F7179" t="s">
        <v>6</v>
      </c>
      <c r="G7179" t="s">
        <v>16</v>
      </c>
    </row>
    <row r="7180" spans="1:7" x14ac:dyDescent="0.35">
      <c r="A7180" s="1">
        <v>41782.033819444441</v>
      </c>
      <c r="B7180" s="6">
        <f>WEEKDAY(instacart[[#This Row],[order_date]],2)</f>
        <v>5</v>
      </c>
      <c r="C7180">
        <v>233584014</v>
      </c>
      <c r="D7180">
        <v>5</v>
      </c>
      <c r="E7180">
        <v>0</v>
      </c>
      <c r="F7180" t="s">
        <v>6</v>
      </c>
      <c r="G7180" t="s">
        <v>16</v>
      </c>
    </row>
    <row r="7181" spans="1:7" x14ac:dyDescent="0.35">
      <c r="A7181" s="1">
        <v>41782.028761574074</v>
      </c>
      <c r="B7181" s="6">
        <f>WEEKDAY(instacart[[#This Row],[order_date]],2)</f>
        <v>5</v>
      </c>
      <c r="C7181">
        <v>233584041</v>
      </c>
      <c r="D7181">
        <v>5</v>
      </c>
      <c r="E7181">
        <v>0</v>
      </c>
      <c r="F7181" t="s">
        <v>6</v>
      </c>
      <c r="G7181" t="s">
        <v>16</v>
      </c>
    </row>
    <row r="7182" spans="1:7" x14ac:dyDescent="0.35">
      <c r="A7182" s="1">
        <v>41782.012615740743</v>
      </c>
      <c r="B7182" s="6">
        <f>WEEKDAY(instacart[[#This Row],[order_date]],2)</f>
        <v>5</v>
      </c>
      <c r="C7182">
        <v>233583939</v>
      </c>
      <c r="D7182">
        <v>5</v>
      </c>
      <c r="E7182">
        <v>0</v>
      </c>
      <c r="F7182" t="s">
        <v>6</v>
      </c>
      <c r="G7182" t="s">
        <v>16</v>
      </c>
    </row>
    <row r="7183" spans="1:7" x14ac:dyDescent="0.35">
      <c r="A7183" s="1">
        <v>41782.00372685185</v>
      </c>
      <c r="B7183" s="6">
        <f>WEEKDAY(instacart[[#This Row],[order_date]],2)</f>
        <v>5</v>
      </c>
      <c r="C7183">
        <v>233583376</v>
      </c>
      <c r="D7183">
        <v>5</v>
      </c>
      <c r="E7183">
        <v>0</v>
      </c>
      <c r="F7183" t="s">
        <v>6</v>
      </c>
      <c r="G7183" t="s">
        <v>16</v>
      </c>
    </row>
    <row r="7184" spans="1:7" x14ac:dyDescent="0.35">
      <c r="A7184" s="1">
        <v>41782.000775462962</v>
      </c>
      <c r="B7184" s="6">
        <f>WEEKDAY(instacart[[#This Row],[order_date]],2)</f>
        <v>5</v>
      </c>
      <c r="C7184">
        <v>233583725</v>
      </c>
      <c r="D7184">
        <v>3</v>
      </c>
      <c r="E7184">
        <v>0</v>
      </c>
      <c r="F7184" t="s">
        <v>6</v>
      </c>
      <c r="G7184" t="s">
        <v>16</v>
      </c>
    </row>
    <row r="7185" spans="1:7" x14ac:dyDescent="0.35">
      <c r="A7185" s="1">
        <v>41781.971203703702</v>
      </c>
      <c r="B7185" s="6">
        <f>WEEKDAY(instacart[[#This Row],[order_date]],2)</f>
        <v>4</v>
      </c>
      <c r="C7185">
        <v>233583839</v>
      </c>
      <c r="D7185">
        <v>5</v>
      </c>
      <c r="E7185">
        <v>0</v>
      </c>
      <c r="F7185" t="s">
        <v>6</v>
      </c>
      <c r="G7185" t="s">
        <v>16</v>
      </c>
    </row>
    <row r="7186" spans="1:7" x14ac:dyDescent="0.35">
      <c r="A7186" s="1">
        <v>41781.969606481478</v>
      </c>
      <c r="B7186" s="6">
        <f>WEEKDAY(instacart[[#This Row],[order_date]],2)</f>
        <v>4</v>
      </c>
      <c r="C7186">
        <v>233583881</v>
      </c>
      <c r="D7186">
        <v>5</v>
      </c>
      <c r="E7186">
        <v>0</v>
      </c>
      <c r="F7186" t="s">
        <v>6</v>
      </c>
      <c r="G7186" t="s">
        <v>16</v>
      </c>
    </row>
    <row r="7187" spans="1:7" x14ac:dyDescent="0.35">
      <c r="A7187" s="1">
        <v>41781.962696759256</v>
      </c>
      <c r="B7187" s="6">
        <f>WEEKDAY(instacart[[#This Row],[order_date]],2)</f>
        <v>4</v>
      </c>
      <c r="C7187">
        <v>233583835</v>
      </c>
      <c r="D7187">
        <v>5</v>
      </c>
      <c r="E7187">
        <v>0</v>
      </c>
      <c r="F7187" t="s">
        <v>6</v>
      </c>
      <c r="G7187" t="s">
        <v>16</v>
      </c>
    </row>
    <row r="7188" spans="1:7" x14ac:dyDescent="0.35">
      <c r="A7188" s="1">
        <v>41781.962546296294</v>
      </c>
      <c r="B7188" s="6">
        <f>WEEKDAY(instacart[[#This Row],[order_date]],2)</f>
        <v>4</v>
      </c>
      <c r="C7188">
        <v>233583384</v>
      </c>
      <c r="D7188">
        <v>5</v>
      </c>
      <c r="E7188">
        <v>0</v>
      </c>
      <c r="F7188" t="s">
        <v>6</v>
      </c>
      <c r="G7188" t="s">
        <v>16</v>
      </c>
    </row>
    <row r="7189" spans="1:7" x14ac:dyDescent="0.35">
      <c r="A7189" s="1">
        <v>41781.962245370371</v>
      </c>
      <c r="B7189" s="6">
        <f>WEEKDAY(instacart[[#This Row],[order_date]],2)</f>
        <v>4</v>
      </c>
      <c r="C7189">
        <v>233583787</v>
      </c>
      <c r="D7189">
        <v>3</v>
      </c>
      <c r="E7189">
        <v>0</v>
      </c>
      <c r="F7189" t="s">
        <v>6</v>
      </c>
      <c r="G7189" t="s">
        <v>16</v>
      </c>
    </row>
    <row r="7190" spans="1:7" x14ac:dyDescent="0.35">
      <c r="A7190" s="1">
        <v>41781.961840277778</v>
      </c>
      <c r="B7190" s="6">
        <f>WEEKDAY(instacart[[#This Row],[order_date]],2)</f>
        <v>4</v>
      </c>
      <c r="C7190">
        <v>233583854</v>
      </c>
      <c r="D7190">
        <v>5</v>
      </c>
      <c r="E7190">
        <v>0</v>
      </c>
      <c r="F7190" t="s">
        <v>6</v>
      </c>
      <c r="G7190" t="s">
        <v>16</v>
      </c>
    </row>
    <row r="7191" spans="1:7" x14ac:dyDescent="0.35">
      <c r="A7191" s="1">
        <v>41781.961388888885</v>
      </c>
      <c r="B7191" s="6">
        <f>WEEKDAY(instacart[[#This Row],[order_date]],2)</f>
        <v>4</v>
      </c>
      <c r="C7191">
        <v>233583812</v>
      </c>
      <c r="D7191">
        <v>5</v>
      </c>
      <c r="E7191">
        <v>0</v>
      </c>
      <c r="F7191" t="s">
        <v>6</v>
      </c>
      <c r="G7191" t="s">
        <v>16</v>
      </c>
    </row>
    <row r="7192" spans="1:7" x14ac:dyDescent="0.35">
      <c r="A7192" s="1">
        <v>41781.960081018522</v>
      </c>
      <c r="B7192" s="6">
        <f>WEEKDAY(instacart[[#This Row],[order_date]],2)</f>
        <v>4</v>
      </c>
      <c r="C7192">
        <v>233583868</v>
      </c>
      <c r="D7192">
        <v>5</v>
      </c>
      <c r="E7192">
        <v>0</v>
      </c>
      <c r="F7192" t="s">
        <v>6</v>
      </c>
      <c r="G7192" t="s">
        <v>16</v>
      </c>
    </row>
    <row r="7193" spans="1:7" x14ac:dyDescent="0.35">
      <c r="A7193" s="1">
        <v>41781.94866898148</v>
      </c>
      <c r="B7193" s="6">
        <f>WEEKDAY(instacart[[#This Row],[order_date]],2)</f>
        <v>4</v>
      </c>
      <c r="C7193">
        <v>233583496</v>
      </c>
      <c r="D7193">
        <v>5</v>
      </c>
      <c r="E7193">
        <v>0</v>
      </c>
      <c r="F7193" t="s">
        <v>6</v>
      </c>
      <c r="G7193" t="s">
        <v>16</v>
      </c>
    </row>
    <row r="7194" spans="1:7" x14ac:dyDescent="0.35">
      <c r="A7194" s="1">
        <v>41781.948576388888</v>
      </c>
      <c r="B7194" s="6">
        <f>WEEKDAY(instacart[[#This Row],[order_date]],2)</f>
        <v>4</v>
      </c>
      <c r="C7194">
        <v>233583817</v>
      </c>
      <c r="D7194">
        <v>5</v>
      </c>
      <c r="E7194">
        <v>0</v>
      </c>
      <c r="F7194" t="s">
        <v>6</v>
      </c>
      <c r="G7194" t="s">
        <v>16</v>
      </c>
    </row>
    <row r="7195" spans="1:7" x14ac:dyDescent="0.35">
      <c r="A7195" s="1">
        <v>41781.938206018516</v>
      </c>
      <c r="B7195" s="6">
        <f>WEEKDAY(instacart[[#This Row],[order_date]],2)</f>
        <v>4</v>
      </c>
      <c r="C7195">
        <v>233583752</v>
      </c>
      <c r="D7195">
        <v>5</v>
      </c>
      <c r="E7195">
        <v>0</v>
      </c>
      <c r="F7195" t="s">
        <v>6</v>
      </c>
      <c r="G7195" t="s">
        <v>16</v>
      </c>
    </row>
    <row r="7196" spans="1:7" x14ac:dyDescent="0.35">
      <c r="A7196" s="1">
        <v>41781.936585648145</v>
      </c>
      <c r="B7196" s="6">
        <f>WEEKDAY(instacart[[#This Row],[order_date]],2)</f>
        <v>4</v>
      </c>
      <c r="C7196">
        <v>233583749</v>
      </c>
      <c r="D7196">
        <v>5</v>
      </c>
      <c r="E7196">
        <v>0</v>
      </c>
      <c r="F7196" t="s">
        <v>6</v>
      </c>
      <c r="G7196" t="s">
        <v>16</v>
      </c>
    </row>
    <row r="7197" spans="1:7" x14ac:dyDescent="0.35">
      <c r="A7197" s="1">
        <v>41781.930868055555</v>
      </c>
      <c r="B7197" s="6">
        <f>WEEKDAY(instacart[[#This Row],[order_date]],2)</f>
        <v>4</v>
      </c>
      <c r="C7197">
        <v>233583496</v>
      </c>
      <c r="D7197">
        <v>5</v>
      </c>
      <c r="E7197">
        <v>0</v>
      </c>
      <c r="F7197" t="s">
        <v>6</v>
      </c>
      <c r="G7197" t="s">
        <v>16</v>
      </c>
    </row>
    <row r="7198" spans="1:7" x14ac:dyDescent="0.35">
      <c r="A7198" s="1">
        <v>41781.919166666667</v>
      </c>
      <c r="B7198" s="6">
        <f>WEEKDAY(instacart[[#This Row],[order_date]],2)</f>
        <v>4</v>
      </c>
      <c r="C7198">
        <v>233583672</v>
      </c>
      <c r="D7198">
        <v>5</v>
      </c>
      <c r="E7198">
        <v>0</v>
      </c>
      <c r="F7198" t="s">
        <v>6</v>
      </c>
      <c r="G7198" t="s">
        <v>16</v>
      </c>
    </row>
    <row r="7199" spans="1:7" x14ac:dyDescent="0.35">
      <c r="A7199" s="1">
        <v>41781.918194444443</v>
      </c>
      <c r="B7199" s="6">
        <f>WEEKDAY(instacart[[#This Row],[order_date]],2)</f>
        <v>4</v>
      </c>
      <c r="C7199">
        <v>233583652</v>
      </c>
      <c r="D7199">
        <v>5</v>
      </c>
      <c r="E7199">
        <v>0</v>
      </c>
      <c r="F7199" t="s">
        <v>6</v>
      </c>
      <c r="G7199" t="s">
        <v>16</v>
      </c>
    </row>
    <row r="7200" spans="1:7" x14ac:dyDescent="0.35">
      <c r="A7200" s="1">
        <v>41781.912314814814</v>
      </c>
      <c r="B7200" s="6">
        <f>WEEKDAY(instacart[[#This Row],[order_date]],2)</f>
        <v>4</v>
      </c>
      <c r="C7200">
        <v>233582859</v>
      </c>
      <c r="D7200">
        <v>5</v>
      </c>
      <c r="E7200">
        <v>0</v>
      </c>
      <c r="F7200" t="s">
        <v>6</v>
      </c>
      <c r="G7200" t="s">
        <v>16</v>
      </c>
    </row>
    <row r="7201" spans="1:7" x14ac:dyDescent="0.35">
      <c r="A7201" s="1">
        <v>41781.91128472222</v>
      </c>
      <c r="B7201" s="6">
        <f>WEEKDAY(instacart[[#This Row],[order_date]],2)</f>
        <v>4</v>
      </c>
      <c r="C7201">
        <v>233583701</v>
      </c>
      <c r="D7201">
        <v>5</v>
      </c>
      <c r="E7201">
        <v>0</v>
      </c>
      <c r="F7201" t="s">
        <v>6</v>
      </c>
      <c r="G7201" t="s">
        <v>16</v>
      </c>
    </row>
    <row r="7202" spans="1:7" x14ac:dyDescent="0.35">
      <c r="A7202" s="1">
        <v>41781.90215277778</v>
      </c>
      <c r="B7202" s="6">
        <f>WEEKDAY(instacart[[#This Row],[order_date]],2)</f>
        <v>4</v>
      </c>
      <c r="C7202">
        <v>233583651</v>
      </c>
      <c r="D7202">
        <v>5</v>
      </c>
      <c r="E7202">
        <v>0</v>
      </c>
      <c r="F7202" t="s">
        <v>6</v>
      </c>
      <c r="G7202" t="s">
        <v>16</v>
      </c>
    </row>
    <row r="7203" spans="1:7" x14ac:dyDescent="0.35">
      <c r="A7203" s="1">
        <v>41781.900023148148</v>
      </c>
      <c r="B7203" s="6">
        <f>WEEKDAY(instacart[[#This Row],[order_date]],2)</f>
        <v>4</v>
      </c>
      <c r="C7203">
        <v>233583571</v>
      </c>
      <c r="D7203">
        <v>5</v>
      </c>
      <c r="E7203">
        <v>0</v>
      </c>
      <c r="F7203" t="s">
        <v>6</v>
      </c>
      <c r="G7203" t="s">
        <v>16</v>
      </c>
    </row>
    <row r="7204" spans="1:7" x14ac:dyDescent="0.35">
      <c r="A7204" s="1">
        <v>41781.897719907407</v>
      </c>
      <c r="B7204" s="6">
        <f>WEEKDAY(instacart[[#This Row],[order_date]],2)</f>
        <v>4</v>
      </c>
      <c r="C7204">
        <v>233612356</v>
      </c>
      <c r="D7204">
        <v>3</v>
      </c>
      <c r="E7204">
        <v>0</v>
      </c>
      <c r="F7204" t="s">
        <v>6</v>
      </c>
      <c r="G7204" t="s">
        <v>16</v>
      </c>
    </row>
    <row r="7205" spans="1:7" x14ac:dyDescent="0.35">
      <c r="A7205" s="1">
        <v>41781.897430555553</v>
      </c>
      <c r="B7205" s="6">
        <f>WEEKDAY(instacart[[#This Row],[order_date]],2)</f>
        <v>4</v>
      </c>
      <c r="C7205">
        <v>233583012</v>
      </c>
      <c r="D7205">
        <v>5</v>
      </c>
      <c r="E7205">
        <v>0</v>
      </c>
      <c r="F7205" t="s">
        <v>6</v>
      </c>
      <c r="G7205" t="s">
        <v>16</v>
      </c>
    </row>
    <row r="7206" spans="1:7" x14ac:dyDescent="0.35">
      <c r="A7206" s="1">
        <v>41781.896296296298</v>
      </c>
      <c r="B7206" s="6">
        <f>WEEKDAY(instacart[[#This Row],[order_date]],2)</f>
        <v>4</v>
      </c>
      <c r="C7206">
        <v>233583575</v>
      </c>
      <c r="D7206">
        <v>5</v>
      </c>
      <c r="E7206">
        <v>0</v>
      </c>
      <c r="F7206" t="s">
        <v>6</v>
      </c>
      <c r="G7206" t="s">
        <v>16</v>
      </c>
    </row>
    <row r="7207" spans="1:7" x14ac:dyDescent="0.35">
      <c r="A7207" s="1">
        <v>41781.89261574074</v>
      </c>
      <c r="B7207" s="6">
        <f>WEEKDAY(instacart[[#This Row],[order_date]],2)</f>
        <v>4</v>
      </c>
      <c r="C7207">
        <v>233583373</v>
      </c>
      <c r="D7207">
        <v>5</v>
      </c>
      <c r="E7207">
        <v>0</v>
      </c>
      <c r="F7207" t="s">
        <v>6</v>
      </c>
      <c r="G7207" t="s">
        <v>16</v>
      </c>
    </row>
    <row r="7208" spans="1:7" x14ac:dyDescent="0.35">
      <c r="A7208" s="1">
        <v>41781.867210648146</v>
      </c>
      <c r="B7208" s="6">
        <f>WEEKDAY(instacart[[#This Row],[order_date]],2)</f>
        <v>4</v>
      </c>
      <c r="C7208">
        <v>233582939</v>
      </c>
      <c r="D7208">
        <v>5</v>
      </c>
      <c r="E7208">
        <v>0</v>
      </c>
      <c r="F7208" t="s">
        <v>6</v>
      </c>
      <c r="G7208" t="s">
        <v>16</v>
      </c>
    </row>
    <row r="7209" spans="1:7" x14ac:dyDescent="0.35">
      <c r="A7209" s="1">
        <v>41781.864444444444</v>
      </c>
      <c r="B7209" s="6">
        <f>WEEKDAY(instacart[[#This Row],[order_date]],2)</f>
        <v>4</v>
      </c>
      <c r="C7209">
        <v>233583129</v>
      </c>
      <c r="D7209">
        <v>5</v>
      </c>
      <c r="E7209">
        <v>0</v>
      </c>
      <c r="F7209" t="s">
        <v>6</v>
      </c>
      <c r="G7209" t="s">
        <v>16</v>
      </c>
    </row>
    <row r="7210" spans="1:7" x14ac:dyDescent="0.35">
      <c r="A7210" s="1">
        <v>41781.862060185187</v>
      </c>
      <c r="B7210" s="6">
        <f>WEEKDAY(instacart[[#This Row],[order_date]],2)</f>
        <v>4</v>
      </c>
      <c r="C7210">
        <v>233613381</v>
      </c>
      <c r="D7210">
        <v>2</v>
      </c>
      <c r="E7210">
        <v>0</v>
      </c>
      <c r="F7210" t="s">
        <v>6</v>
      </c>
      <c r="G7210" t="s">
        <v>16</v>
      </c>
    </row>
    <row r="7211" spans="1:7" x14ac:dyDescent="0.35">
      <c r="A7211" s="1">
        <v>41781.861400462964</v>
      </c>
      <c r="B7211" s="6">
        <f>WEEKDAY(instacart[[#This Row],[order_date]],2)</f>
        <v>4</v>
      </c>
      <c r="C7211">
        <v>233583461</v>
      </c>
      <c r="D7211">
        <v>5</v>
      </c>
      <c r="E7211">
        <v>0</v>
      </c>
      <c r="F7211" t="s">
        <v>6</v>
      </c>
      <c r="G7211" t="s">
        <v>16</v>
      </c>
    </row>
    <row r="7212" spans="1:7" x14ac:dyDescent="0.35">
      <c r="A7212" s="1">
        <v>41781.860393518517</v>
      </c>
      <c r="B7212" s="6">
        <f>WEEKDAY(instacart[[#This Row],[order_date]],2)</f>
        <v>4</v>
      </c>
      <c r="C7212">
        <v>233583205</v>
      </c>
      <c r="D7212">
        <v>4</v>
      </c>
      <c r="E7212">
        <v>0</v>
      </c>
      <c r="F7212" t="s">
        <v>6</v>
      </c>
      <c r="G7212" t="s">
        <v>16</v>
      </c>
    </row>
    <row r="7213" spans="1:7" x14ac:dyDescent="0.35">
      <c r="A7213" s="1">
        <v>41781.859074074076</v>
      </c>
      <c r="B7213" s="6">
        <f>WEEKDAY(instacart[[#This Row],[order_date]],2)</f>
        <v>4</v>
      </c>
      <c r="C7213">
        <v>233583619</v>
      </c>
      <c r="D7213">
        <v>5</v>
      </c>
      <c r="E7213">
        <v>0</v>
      </c>
      <c r="F7213" t="s">
        <v>6</v>
      </c>
      <c r="G7213" t="s">
        <v>16</v>
      </c>
    </row>
    <row r="7214" spans="1:7" x14ac:dyDescent="0.35">
      <c r="A7214" s="1">
        <v>41781.849490740744</v>
      </c>
      <c r="B7214" s="6">
        <f>WEEKDAY(instacart[[#This Row],[order_date]],2)</f>
        <v>4</v>
      </c>
      <c r="C7214">
        <v>233583534</v>
      </c>
      <c r="D7214">
        <v>5</v>
      </c>
      <c r="E7214">
        <v>0</v>
      </c>
      <c r="F7214" t="s">
        <v>6</v>
      </c>
      <c r="G7214" t="s">
        <v>16</v>
      </c>
    </row>
    <row r="7215" spans="1:7" x14ac:dyDescent="0.35">
      <c r="A7215" s="1">
        <v>41781.840601851851</v>
      </c>
      <c r="B7215" s="6">
        <f>WEEKDAY(instacart[[#This Row],[order_date]],2)</f>
        <v>4</v>
      </c>
      <c r="C7215">
        <v>233583205</v>
      </c>
      <c r="D7215">
        <v>5</v>
      </c>
      <c r="E7215">
        <v>0</v>
      </c>
      <c r="F7215" t="s">
        <v>6</v>
      </c>
      <c r="G7215" t="s">
        <v>16</v>
      </c>
    </row>
    <row r="7216" spans="1:7" x14ac:dyDescent="0.35">
      <c r="A7216" s="1">
        <v>41781.839386574073</v>
      </c>
      <c r="B7216" s="6">
        <f>WEEKDAY(instacart[[#This Row],[order_date]],2)</f>
        <v>4</v>
      </c>
      <c r="C7216">
        <v>233583306</v>
      </c>
      <c r="D7216">
        <v>5</v>
      </c>
      <c r="E7216">
        <v>0</v>
      </c>
      <c r="F7216" t="s">
        <v>6</v>
      </c>
      <c r="G7216" t="s">
        <v>16</v>
      </c>
    </row>
    <row r="7217" spans="1:7" x14ac:dyDescent="0.35">
      <c r="A7217" s="1">
        <v>41781.836782407408</v>
      </c>
      <c r="B7217" s="6">
        <f>WEEKDAY(instacart[[#This Row],[order_date]],2)</f>
        <v>4</v>
      </c>
      <c r="C7217">
        <v>233583450</v>
      </c>
      <c r="D7217">
        <v>5</v>
      </c>
      <c r="E7217">
        <v>0</v>
      </c>
      <c r="F7217" t="s">
        <v>6</v>
      </c>
      <c r="G7217" t="s">
        <v>16</v>
      </c>
    </row>
    <row r="7218" spans="1:7" x14ac:dyDescent="0.35">
      <c r="A7218" s="1">
        <v>41781.833645833336</v>
      </c>
      <c r="B7218" s="6">
        <f>WEEKDAY(instacart[[#This Row],[order_date]],2)</f>
        <v>4</v>
      </c>
      <c r="C7218">
        <v>233583436</v>
      </c>
      <c r="D7218">
        <v>5</v>
      </c>
      <c r="E7218">
        <v>0</v>
      </c>
      <c r="F7218" t="s">
        <v>6</v>
      </c>
      <c r="G7218" t="s">
        <v>16</v>
      </c>
    </row>
    <row r="7219" spans="1:7" x14ac:dyDescent="0.35">
      <c r="A7219" s="1">
        <v>41781.832569444443</v>
      </c>
      <c r="B7219" s="6">
        <f>WEEKDAY(instacart[[#This Row],[order_date]],2)</f>
        <v>4</v>
      </c>
      <c r="C7219">
        <v>233583479</v>
      </c>
      <c r="D7219">
        <v>5</v>
      </c>
      <c r="E7219">
        <v>0</v>
      </c>
      <c r="F7219" t="s">
        <v>6</v>
      </c>
      <c r="G7219" t="s">
        <v>16</v>
      </c>
    </row>
    <row r="7220" spans="1:7" x14ac:dyDescent="0.35">
      <c r="A7220" s="1">
        <v>41781.827650462961</v>
      </c>
      <c r="B7220" s="6">
        <f>WEEKDAY(instacart[[#This Row],[order_date]],2)</f>
        <v>4</v>
      </c>
      <c r="C7220">
        <v>233582973</v>
      </c>
      <c r="D7220">
        <v>5</v>
      </c>
      <c r="E7220">
        <v>0</v>
      </c>
      <c r="F7220" t="s">
        <v>6</v>
      </c>
      <c r="G7220" t="s">
        <v>16</v>
      </c>
    </row>
    <row r="7221" spans="1:7" x14ac:dyDescent="0.35">
      <c r="A7221" s="1">
        <v>41781.822291666664</v>
      </c>
      <c r="B7221" s="6">
        <f>WEEKDAY(instacart[[#This Row],[order_date]],2)</f>
        <v>4</v>
      </c>
      <c r="C7221">
        <v>233583408</v>
      </c>
      <c r="D7221">
        <v>5</v>
      </c>
      <c r="E7221">
        <v>0</v>
      </c>
      <c r="F7221" t="s">
        <v>6</v>
      </c>
      <c r="G7221" t="s">
        <v>16</v>
      </c>
    </row>
    <row r="7222" spans="1:7" x14ac:dyDescent="0.35">
      <c r="A7222" s="1">
        <v>41781.818622685183</v>
      </c>
      <c r="B7222" s="6">
        <f>WEEKDAY(instacart[[#This Row],[order_date]],2)</f>
        <v>4</v>
      </c>
      <c r="C7222">
        <v>233583469</v>
      </c>
      <c r="D7222">
        <v>5</v>
      </c>
      <c r="E7222">
        <v>0</v>
      </c>
      <c r="F7222" t="s">
        <v>6</v>
      </c>
      <c r="G7222" t="s">
        <v>16</v>
      </c>
    </row>
    <row r="7223" spans="1:7" x14ac:dyDescent="0.35">
      <c r="A7223" s="1">
        <v>41781.812534722223</v>
      </c>
      <c r="B7223" s="6">
        <f>WEEKDAY(instacart[[#This Row],[order_date]],2)</f>
        <v>4</v>
      </c>
      <c r="C7223">
        <v>233583458</v>
      </c>
      <c r="D7223">
        <v>5</v>
      </c>
      <c r="E7223">
        <v>0</v>
      </c>
      <c r="F7223" t="s">
        <v>6</v>
      </c>
      <c r="G7223" t="s">
        <v>16</v>
      </c>
    </row>
    <row r="7224" spans="1:7" x14ac:dyDescent="0.35">
      <c r="A7224" s="1">
        <v>41781.804861111108</v>
      </c>
      <c r="B7224" s="6">
        <f>WEEKDAY(instacart[[#This Row],[order_date]],2)</f>
        <v>4</v>
      </c>
      <c r="C7224">
        <v>233583362</v>
      </c>
      <c r="D7224">
        <v>3</v>
      </c>
      <c r="E7224">
        <v>1</v>
      </c>
      <c r="F7224" t="s">
        <v>14</v>
      </c>
      <c r="G7224" t="s">
        <v>16</v>
      </c>
    </row>
    <row r="7225" spans="1:7" x14ac:dyDescent="0.35">
      <c r="A7225" s="1">
        <v>41781.804780092592</v>
      </c>
      <c r="B7225" s="6">
        <f>WEEKDAY(instacart[[#This Row],[order_date]],2)</f>
        <v>4</v>
      </c>
      <c r="C7225">
        <v>233613386</v>
      </c>
      <c r="D7225">
        <v>2</v>
      </c>
      <c r="E7225">
        <v>1</v>
      </c>
      <c r="F7225" t="s">
        <v>13</v>
      </c>
      <c r="G7225" t="s">
        <v>16</v>
      </c>
    </row>
    <row r="7226" spans="1:7" x14ac:dyDescent="0.35">
      <c r="A7226" s="1">
        <v>41781.803310185183</v>
      </c>
      <c r="B7226" s="6">
        <f>WEEKDAY(instacart[[#This Row],[order_date]],2)</f>
        <v>4</v>
      </c>
      <c r="C7226">
        <v>233582727</v>
      </c>
      <c r="D7226">
        <v>5</v>
      </c>
      <c r="E7226">
        <v>0</v>
      </c>
      <c r="F7226" t="s">
        <v>6</v>
      </c>
      <c r="G7226" t="s">
        <v>16</v>
      </c>
    </row>
    <row r="7227" spans="1:7" x14ac:dyDescent="0.35">
      <c r="A7227" s="1">
        <v>41781.800370370373</v>
      </c>
      <c r="B7227" s="6">
        <f>WEEKDAY(instacart[[#This Row],[order_date]],2)</f>
        <v>4</v>
      </c>
      <c r="C7227">
        <v>233583122</v>
      </c>
      <c r="D7227">
        <v>5</v>
      </c>
      <c r="E7227">
        <v>0</v>
      </c>
      <c r="F7227" t="s">
        <v>6</v>
      </c>
      <c r="G7227" t="s">
        <v>16</v>
      </c>
    </row>
    <row r="7228" spans="1:7" x14ac:dyDescent="0.35">
      <c r="A7228" s="1">
        <v>41781.798773148148</v>
      </c>
      <c r="B7228" s="6">
        <f>WEEKDAY(instacart[[#This Row],[order_date]],2)</f>
        <v>4</v>
      </c>
      <c r="C7228">
        <v>233583421</v>
      </c>
      <c r="D7228">
        <v>5</v>
      </c>
      <c r="E7228">
        <v>0</v>
      </c>
      <c r="F7228" t="s">
        <v>6</v>
      </c>
      <c r="G7228" t="s">
        <v>16</v>
      </c>
    </row>
    <row r="7229" spans="1:7" x14ac:dyDescent="0.35">
      <c r="A7229" s="1">
        <v>41781.793819444443</v>
      </c>
      <c r="B7229" s="6">
        <f>WEEKDAY(instacart[[#This Row],[order_date]],2)</f>
        <v>4</v>
      </c>
      <c r="C7229">
        <v>233583363</v>
      </c>
      <c r="D7229">
        <v>5</v>
      </c>
      <c r="E7229">
        <v>0</v>
      </c>
      <c r="F7229" t="s">
        <v>6</v>
      </c>
      <c r="G7229" t="s">
        <v>16</v>
      </c>
    </row>
    <row r="7230" spans="1:7" x14ac:dyDescent="0.35">
      <c r="A7230" s="1">
        <v>41781.793761574074</v>
      </c>
      <c r="B7230" s="6">
        <f>WEEKDAY(instacart[[#This Row],[order_date]],2)</f>
        <v>4</v>
      </c>
      <c r="C7230">
        <v>233583391</v>
      </c>
      <c r="D7230">
        <v>5</v>
      </c>
      <c r="E7230">
        <v>0</v>
      </c>
      <c r="F7230" t="s">
        <v>6</v>
      </c>
      <c r="G7230" t="s">
        <v>16</v>
      </c>
    </row>
    <row r="7231" spans="1:7" x14ac:dyDescent="0.35">
      <c r="A7231" s="1">
        <v>41781.79241898148</v>
      </c>
      <c r="B7231" s="6">
        <f>WEEKDAY(instacart[[#This Row],[order_date]],2)</f>
        <v>4</v>
      </c>
      <c r="C7231">
        <v>233583388</v>
      </c>
      <c r="D7231">
        <v>5</v>
      </c>
      <c r="E7231">
        <v>0</v>
      </c>
      <c r="F7231" t="s">
        <v>6</v>
      </c>
      <c r="G7231" t="s">
        <v>16</v>
      </c>
    </row>
    <row r="7232" spans="1:7" x14ac:dyDescent="0.35">
      <c r="A7232" s="1">
        <v>41781.784953703704</v>
      </c>
      <c r="B7232" s="6">
        <f>WEEKDAY(instacart[[#This Row],[order_date]],2)</f>
        <v>4</v>
      </c>
      <c r="C7232">
        <v>233583362</v>
      </c>
      <c r="D7232">
        <v>5</v>
      </c>
      <c r="E7232">
        <v>0</v>
      </c>
      <c r="F7232" t="s">
        <v>6</v>
      </c>
      <c r="G7232" t="s">
        <v>16</v>
      </c>
    </row>
    <row r="7233" spans="1:7" x14ac:dyDescent="0.35">
      <c r="A7233" s="1">
        <v>41781.776678240742</v>
      </c>
      <c r="B7233" s="6">
        <f>WEEKDAY(instacart[[#This Row],[order_date]],2)</f>
        <v>4</v>
      </c>
      <c r="C7233">
        <v>233582570</v>
      </c>
      <c r="D7233">
        <v>5</v>
      </c>
      <c r="E7233">
        <v>0</v>
      </c>
      <c r="F7233" t="s">
        <v>6</v>
      </c>
      <c r="G7233" t="s">
        <v>16</v>
      </c>
    </row>
    <row r="7234" spans="1:7" x14ac:dyDescent="0.35">
      <c r="A7234" s="1">
        <v>41781.773240740738</v>
      </c>
      <c r="B7234" s="6">
        <f>WEEKDAY(instacart[[#This Row],[order_date]],2)</f>
        <v>4</v>
      </c>
      <c r="C7234">
        <v>233612366</v>
      </c>
      <c r="D7234">
        <v>3</v>
      </c>
      <c r="E7234">
        <v>1</v>
      </c>
      <c r="F7234" t="s">
        <v>8</v>
      </c>
      <c r="G7234" t="s">
        <v>16</v>
      </c>
    </row>
    <row r="7235" spans="1:7" x14ac:dyDescent="0.35">
      <c r="A7235" s="1">
        <v>41781.76903935185</v>
      </c>
      <c r="B7235" s="6">
        <f>WEEKDAY(instacart[[#This Row],[order_date]],2)</f>
        <v>4</v>
      </c>
      <c r="C7235">
        <v>233582956</v>
      </c>
      <c r="D7235">
        <v>5</v>
      </c>
      <c r="E7235">
        <v>0</v>
      </c>
      <c r="F7235" t="s">
        <v>6</v>
      </c>
      <c r="G7235" t="s">
        <v>16</v>
      </c>
    </row>
    <row r="7236" spans="1:7" x14ac:dyDescent="0.35">
      <c r="A7236" s="1">
        <v>41781.76284722222</v>
      </c>
      <c r="B7236" s="6">
        <f>WEEKDAY(instacart[[#This Row],[order_date]],2)</f>
        <v>4</v>
      </c>
      <c r="C7236">
        <v>233583314</v>
      </c>
      <c r="D7236">
        <v>5</v>
      </c>
      <c r="E7236">
        <v>0</v>
      </c>
      <c r="F7236" t="s">
        <v>6</v>
      </c>
      <c r="G7236" t="s">
        <v>16</v>
      </c>
    </row>
    <row r="7237" spans="1:7" x14ac:dyDescent="0.35">
      <c r="A7237" s="1">
        <v>41781.762499999997</v>
      </c>
      <c r="B7237" s="6">
        <f>WEEKDAY(instacart[[#This Row],[order_date]],2)</f>
        <v>4</v>
      </c>
      <c r="C7237">
        <v>233582466</v>
      </c>
      <c r="D7237">
        <v>5</v>
      </c>
      <c r="E7237">
        <v>0</v>
      </c>
      <c r="F7237" t="s">
        <v>6</v>
      </c>
      <c r="G7237" t="s">
        <v>16</v>
      </c>
    </row>
    <row r="7238" spans="1:7" x14ac:dyDescent="0.35">
      <c r="A7238" s="1">
        <v>41781.760717592595</v>
      </c>
      <c r="B7238" s="6">
        <f>WEEKDAY(instacart[[#This Row],[order_date]],2)</f>
        <v>4</v>
      </c>
      <c r="C7238">
        <v>233582917</v>
      </c>
      <c r="D7238">
        <v>5</v>
      </c>
      <c r="E7238">
        <v>0</v>
      </c>
      <c r="F7238" t="s">
        <v>6</v>
      </c>
      <c r="G7238" t="s">
        <v>16</v>
      </c>
    </row>
    <row r="7239" spans="1:7" x14ac:dyDescent="0.35">
      <c r="A7239" s="1">
        <v>41781.74523148148</v>
      </c>
      <c r="B7239" s="6">
        <f>WEEKDAY(instacart[[#This Row],[order_date]],2)</f>
        <v>4</v>
      </c>
      <c r="C7239">
        <v>233583280</v>
      </c>
      <c r="D7239">
        <v>5</v>
      </c>
      <c r="E7239">
        <v>0</v>
      </c>
      <c r="F7239" t="s">
        <v>6</v>
      </c>
      <c r="G7239" t="s">
        <v>16</v>
      </c>
    </row>
    <row r="7240" spans="1:7" x14ac:dyDescent="0.35">
      <c r="A7240" s="1">
        <v>41781.743368055555</v>
      </c>
      <c r="B7240" s="6">
        <f>WEEKDAY(instacart[[#This Row],[order_date]],2)</f>
        <v>4</v>
      </c>
      <c r="C7240">
        <v>233582727</v>
      </c>
      <c r="D7240">
        <v>5</v>
      </c>
      <c r="E7240">
        <v>0</v>
      </c>
      <c r="F7240" t="s">
        <v>6</v>
      </c>
      <c r="G7240" t="s">
        <v>16</v>
      </c>
    </row>
    <row r="7241" spans="1:7" x14ac:dyDescent="0.35">
      <c r="A7241" s="1">
        <v>41781.737407407411</v>
      </c>
      <c r="B7241" s="6">
        <f>WEEKDAY(instacart[[#This Row],[order_date]],2)</f>
        <v>4</v>
      </c>
      <c r="C7241">
        <v>233612376</v>
      </c>
      <c r="D7241">
        <v>3</v>
      </c>
      <c r="E7241">
        <v>1</v>
      </c>
      <c r="F7241" t="s">
        <v>14</v>
      </c>
      <c r="G7241" t="s">
        <v>16</v>
      </c>
    </row>
    <row r="7242" spans="1:7" x14ac:dyDescent="0.35">
      <c r="A7242" s="1">
        <v>41781.728715277779</v>
      </c>
      <c r="B7242" s="6">
        <f>WEEKDAY(instacart[[#This Row],[order_date]],2)</f>
        <v>4</v>
      </c>
      <c r="C7242">
        <v>233582953</v>
      </c>
      <c r="D7242">
        <v>5</v>
      </c>
      <c r="E7242">
        <v>0</v>
      </c>
      <c r="F7242" t="s">
        <v>6</v>
      </c>
      <c r="G7242" t="s">
        <v>16</v>
      </c>
    </row>
    <row r="7243" spans="1:7" x14ac:dyDescent="0.35">
      <c r="A7243" s="1">
        <v>41781.726273148146</v>
      </c>
      <c r="B7243" s="6">
        <f>WEEKDAY(instacart[[#This Row],[order_date]],2)</f>
        <v>4</v>
      </c>
      <c r="C7243">
        <v>233582993</v>
      </c>
      <c r="D7243">
        <v>5</v>
      </c>
      <c r="E7243">
        <v>0</v>
      </c>
      <c r="F7243" t="s">
        <v>6</v>
      </c>
      <c r="G7243" t="s">
        <v>16</v>
      </c>
    </row>
    <row r="7244" spans="1:7" x14ac:dyDescent="0.35">
      <c r="A7244" s="1">
        <v>41781.719606481478</v>
      </c>
      <c r="B7244" s="6">
        <f>WEEKDAY(instacart[[#This Row],[order_date]],2)</f>
        <v>4</v>
      </c>
      <c r="C7244">
        <v>233582886</v>
      </c>
      <c r="D7244">
        <v>4</v>
      </c>
      <c r="E7244">
        <v>0</v>
      </c>
      <c r="F7244" t="s">
        <v>6</v>
      </c>
      <c r="G7244" t="s">
        <v>16</v>
      </c>
    </row>
    <row r="7245" spans="1:7" x14ac:dyDescent="0.35">
      <c r="A7245" s="1">
        <v>41781.718738425923</v>
      </c>
      <c r="B7245" s="6">
        <f>WEEKDAY(instacart[[#This Row],[order_date]],2)</f>
        <v>4</v>
      </c>
      <c r="C7245">
        <v>233582852</v>
      </c>
      <c r="D7245">
        <v>5</v>
      </c>
      <c r="E7245">
        <v>0</v>
      </c>
      <c r="F7245" t="s">
        <v>6</v>
      </c>
      <c r="G7245" t="s">
        <v>16</v>
      </c>
    </row>
    <row r="7246" spans="1:7" x14ac:dyDescent="0.35">
      <c r="A7246" s="1">
        <v>41781.714363425926</v>
      </c>
      <c r="B7246" s="6">
        <f>WEEKDAY(instacart[[#This Row],[order_date]],2)</f>
        <v>4</v>
      </c>
      <c r="C7246">
        <v>233583171</v>
      </c>
      <c r="D7246">
        <v>5</v>
      </c>
      <c r="E7246">
        <v>0</v>
      </c>
      <c r="F7246" t="s">
        <v>6</v>
      </c>
      <c r="G7246" t="s">
        <v>16</v>
      </c>
    </row>
    <row r="7247" spans="1:7" x14ac:dyDescent="0.35">
      <c r="A7247" s="1">
        <v>41781.712013888886</v>
      </c>
      <c r="B7247" s="6">
        <f>WEEKDAY(instacart[[#This Row],[order_date]],2)</f>
        <v>4</v>
      </c>
      <c r="C7247">
        <v>233582886</v>
      </c>
      <c r="D7247">
        <v>4</v>
      </c>
      <c r="E7247">
        <v>0</v>
      </c>
      <c r="F7247" t="s">
        <v>6</v>
      </c>
      <c r="G7247" t="s">
        <v>16</v>
      </c>
    </row>
    <row r="7248" spans="1:7" x14ac:dyDescent="0.35">
      <c r="A7248" s="1">
        <v>41781.710069444445</v>
      </c>
      <c r="B7248" s="6">
        <f>WEEKDAY(instacart[[#This Row],[order_date]],2)</f>
        <v>4</v>
      </c>
      <c r="C7248">
        <v>233579629</v>
      </c>
      <c r="D7248">
        <v>5</v>
      </c>
      <c r="E7248">
        <v>0</v>
      </c>
      <c r="F7248" t="s">
        <v>6</v>
      </c>
      <c r="G7248" t="s">
        <v>16</v>
      </c>
    </row>
    <row r="7249" spans="1:7" x14ac:dyDescent="0.35">
      <c r="A7249" s="1">
        <v>41781.706770833334</v>
      </c>
      <c r="B7249" s="6">
        <f>WEEKDAY(instacart[[#This Row],[order_date]],2)</f>
        <v>4</v>
      </c>
      <c r="C7249">
        <v>233582924</v>
      </c>
      <c r="D7249">
        <v>5</v>
      </c>
      <c r="E7249">
        <v>0</v>
      </c>
      <c r="F7249" t="s">
        <v>6</v>
      </c>
      <c r="G7249" t="s">
        <v>16</v>
      </c>
    </row>
    <row r="7250" spans="1:7" x14ac:dyDescent="0.35">
      <c r="A7250" s="1">
        <v>41781.703182870369</v>
      </c>
      <c r="B7250" s="6">
        <f>WEEKDAY(instacart[[#This Row],[order_date]],2)</f>
        <v>4</v>
      </c>
      <c r="C7250">
        <v>233582983</v>
      </c>
      <c r="D7250">
        <v>5</v>
      </c>
      <c r="E7250">
        <v>0</v>
      </c>
      <c r="F7250" t="s">
        <v>6</v>
      </c>
      <c r="G7250" t="s">
        <v>16</v>
      </c>
    </row>
    <row r="7251" spans="1:7" x14ac:dyDescent="0.35">
      <c r="A7251" s="1">
        <v>41781.698206018518</v>
      </c>
      <c r="B7251" s="6">
        <f>WEEKDAY(instacart[[#This Row],[order_date]],2)</f>
        <v>4</v>
      </c>
      <c r="C7251">
        <v>233583064</v>
      </c>
      <c r="D7251">
        <v>5</v>
      </c>
      <c r="E7251">
        <v>0</v>
      </c>
      <c r="F7251" t="s">
        <v>6</v>
      </c>
      <c r="G7251" t="s">
        <v>16</v>
      </c>
    </row>
    <row r="7252" spans="1:7" x14ac:dyDescent="0.35">
      <c r="A7252" s="1">
        <v>41781.686354166668</v>
      </c>
      <c r="B7252" s="6">
        <f>WEEKDAY(instacart[[#This Row],[order_date]],2)</f>
        <v>4</v>
      </c>
      <c r="C7252">
        <v>233583137</v>
      </c>
      <c r="D7252">
        <v>5</v>
      </c>
      <c r="E7252">
        <v>0</v>
      </c>
      <c r="F7252" t="s">
        <v>6</v>
      </c>
      <c r="G7252" t="s">
        <v>16</v>
      </c>
    </row>
    <row r="7253" spans="1:7" x14ac:dyDescent="0.35">
      <c r="A7253" s="1">
        <v>41781.685370370367</v>
      </c>
      <c r="B7253" s="6">
        <f>WEEKDAY(instacart[[#This Row],[order_date]],2)</f>
        <v>4</v>
      </c>
      <c r="C7253">
        <v>233583094</v>
      </c>
      <c r="D7253">
        <v>5</v>
      </c>
      <c r="E7253">
        <v>0</v>
      </c>
      <c r="F7253" t="s">
        <v>6</v>
      </c>
      <c r="G7253" t="s">
        <v>16</v>
      </c>
    </row>
    <row r="7254" spans="1:7" x14ac:dyDescent="0.35">
      <c r="A7254" s="1">
        <v>41781.67765046296</v>
      </c>
      <c r="B7254" s="6">
        <f>WEEKDAY(instacart[[#This Row],[order_date]],2)</f>
        <v>4</v>
      </c>
      <c r="C7254">
        <v>233583001</v>
      </c>
      <c r="D7254">
        <v>5</v>
      </c>
      <c r="E7254">
        <v>0</v>
      </c>
      <c r="F7254" t="s">
        <v>6</v>
      </c>
      <c r="G7254" t="s">
        <v>16</v>
      </c>
    </row>
    <row r="7255" spans="1:7" x14ac:dyDescent="0.35">
      <c r="A7255" s="1">
        <v>41781.66547453704</v>
      </c>
      <c r="B7255" s="6">
        <f>WEEKDAY(instacart[[#This Row],[order_date]],2)</f>
        <v>4</v>
      </c>
      <c r="C7255">
        <v>233582892</v>
      </c>
      <c r="D7255">
        <v>4</v>
      </c>
      <c r="E7255">
        <v>1</v>
      </c>
      <c r="F7255" t="s">
        <v>8</v>
      </c>
      <c r="G7255" t="s">
        <v>16</v>
      </c>
    </row>
    <row r="7256" spans="1:7" x14ac:dyDescent="0.35">
      <c r="A7256" s="1">
        <v>41781.66547453704</v>
      </c>
      <c r="B7256" s="6">
        <f>WEEKDAY(instacart[[#This Row],[order_date]],2)</f>
        <v>4</v>
      </c>
      <c r="C7256">
        <v>233582892</v>
      </c>
      <c r="D7256">
        <v>4</v>
      </c>
      <c r="E7256">
        <v>1</v>
      </c>
      <c r="F7256" t="s">
        <v>8</v>
      </c>
      <c r="G7256" t="s">
        <v>16</v>
      </c>
    </row>
    <row r="7257" spans="1:7" x14ac:dyDescent="0.35">
      <c r="A7257" s="1">
        <v>41781.259942129633</v>
      </c>
      <c r="B7257" s="6">
        <f>WEEKDAY(instacart[[#This Row],[order_date]],2)</f>
        <v>4</v>
      </c>
      <c r="C7257">
        <v>233582509</v>
      </c>
      <c r="D7257">
        <v>5</v>
      </c>
      <c r="E7257">
        <v>0</v>
      </c>
      <c r="F7257" t="s">
        <v>6</v>
      </c>
      <c r="G7257" t="s">
        <v>16</v>
      </c>
    </row>
    <row r="7258" spans="1:7" x14ac:dyDescent="0.35">
      <c r="A7258" s="1">
        <v>41781.246712962966</v>
      </c>
      <c r="B7258" s="6">
        <f>WEEKDAY(instacart[[#This Row],[order_date]],2)</f>
        <v>4</v>
      </c>
      <c r="C7258">
        <v>233582914</v>
      </c>
      <c r="D7258">
        <v>5</v>
      </c>
      <c r="E7258">
        <v>0</v>
      </c>
      <c r="F7258" t="s">
        <v>6</v>
      </c>
      <c r="G7258" t="s">
        <v>16</v>
      </c>
    </row>
    <row r="7259" spans="1:7" x14ac:dyDescent="0.35">
      <c r="A7259" s="1">
        <v>41781.233368055553</v>
      </c>
      <c r="B7259" s="6">
        <f>WEEKDAY(instacart[[#This Row],[order_date]],2)</f>
        <v>4</v>
      </c>
      <c r="C7259">
        <v>233582955</v>
      </c>
      <c r="D7259">
        <v>5</v>
      </c>
      <c r="E7259">
        <v>0</v>
      </c>
      <c r="F7259" t="s">
        <v>6</v>
      </c>
      <c r="G7259" t="s">
        <v>16</v>
      </c>
    </row>
    <row r="7260" spans="1:7" x14ac:dyDescent="0.35">
      <c r="A7260" s="1">
        <v>41781.211527777778</v>
      </c>
      <c r="B7260" s="6">
        <f>WEEKDAY(instacart[[#This Row],[order_date]],2)</f>
        <v>4</v>
      </c>
      <c r="C7260">
        <v>233582878</v>
      </c>
      <c r="D7260">
        <v>5</v>
      </c>
      <c r="E7260">
        <v>0</v>
      </c>
      <c r="F7260" t="s">
        <v>6</v>
      </c>
      <c r="G7260" t="s">
        <v>16</v>
      </c>
    </row>
    <row r="7261" spans="1:7" x14ac:dyDescent="0.35">
      <c r="A7261" s="1">
        <v>41781.206006944441</v>
      </c>
      <c r="B7261" s="6">
        <f>WEEKDAY(instacart[[#This Row],[order_date]],2)</f>
        <v>4</v>
      </c>
      <c r="C7261">
        <v>233582858</v>
      </c>
      <c r="D7261">
        <v>5</v>
      </c>
      <c r="E7261">
        <v>0</v>
      </c>
      <c r="F7261" t="s">
        <v>6</v>
      </c>
      <c r="G7261" t="s">
        <v>16</v>
      </c>
    </row>
    <row r="7262" spans="1:7" x14ac:dyDescent="0.35">
      <c r="A7262" s="1">
        <v>41781.204756944448</v>
      </c>
      <c r="B7262" s="6">
        <f>WEEKDAY(instacart[[#This Row],[order_date]],2)</f>
        <v>4</v>
      </c>
      <c r="C7262">
        <v>233582846</v>
      </c>
      <c r="D7262">
        <v>5</v>
      </c>
      <c r="E7262">
        <v>0</v>
      </c>
      <c r="F7262" t="s">
        <v>6</v>
      </c>
      <c r="G7262" t="s">
        <v>16</v>
      </c>
    </row>
    <row r="7263" spans="1:7" x14ac:dyDescent="0.35">
      <c r="A7263" s="1">
        <v>41781.202638888892</v>
      </c>
      <c r="B7263" s="6">
        <f>WEEKDAY(instacart[[#This Row],[order_date]],2)</f>
        <v>4</v>
      </c>
      <c r="C7263">
        <v>233582780</v>
      </c>
      <c r="D7263">
        <v>5</v>
      </c>
      <c r="E7263">
        <v>0</v>
      </c>
      <c r="F7263" t="s">
        <v>6</v>
      </c>
      <c r="G7263" t="s">
        <v>16</v>
      </c>
    </row>
    <row r="7264" spans="1:7" x14ac:dyDescent="0.35">
      <c r="A7264" s="1">
        <v>41781.156747685185</v>
      </c>
      <c r="B7264" s="6">
        <f>WEEKDAY(instacart[[#This Row],[order_date]],2)</f>
        <v>4</v>
      </c>
      <c r="C7264">
        <v>233582561</v>
      </c>
      <c r="D7264">
        <v>2</v>
      </c>
      <c r="E7264">
        <v>1</v>
      </c>
      <c r="F7264" t="s">
        <v>11</v>
      </c>
      <c r="G7264" t="s">
        <v>16</v>
      </c>
    </row>
    <row r="7265" spans="1:7" x14ac:dyDescent="0.35">
      <c r="A7265" s="1">
        <v>41781.15421296296</v>
      </c>
      <c r="B7265" s="6">
        <f>WEEKDAY(instacart[[#This Row],[order_date]],2)</f>
        <v>4</v>
      </c>
      <c r="C7265">
        <v>233582751</v>
      </c>
      <c r="D7265">
        <v>5</v>
      </c>
      <c r="E7265">
        <v>0</v>
      </c>
      <c r="F7265" t="s">
        <v>6</v>
      </c>
      <c r="G7265" t="s">
        <v>16</v>
      </c>
    </row>
    <row r="7266" spans="1:7" x14ac:dyDescent="0.35">
      <c r="A7266" s="1">
        <v>41781.153773148151</v>
      </c>
      <c r="B7266" s="6">
        <f>WEEKDAY(instacart[[#This Row],[order_date]],2)</f>
        <v>4</v>
      </c>
      <c r="C7266">
        <v>233582711</v>
      </c>
      <c r="D7266">
        <v>5</v>
      </c>
      <c r="E7266">
        <v>0</v>
      </c>
      <c r="F7266" t="s">
        <v>6</v>
      </c>
      <c r="G7266" t="s">
        <v>16</v>
      </c>
    </row>
    <row r="7267" spans="1:7" x14ac:dyDescent="0.35">
      <c r="A7267" s="1">
        <v>41781.144525462965</v>
      </c>
      <c r="B7267" s="6">
        <f>WEEKDAY(instacart[[#This Row],[order_date]],2)</f>
        <v>4</v>
      </c>
      <c r="C7267">
        <v>233582706</v>
      </c>
      <c r="D7267">
        <v>5</v>
      </c>
      <c r="E7267">
        <v>0</v>
      </c>
      <c r="F7267" t="s">
        <v>6</v>
      </c>
      <c r="G7267" t="s">
        <v>16</v>
      </c>
    </row>
    <row r="7268" spans="1:7" x14ac:dyDescent="0.35">
      <c r="A7268" s="1">
        <v>41781.141018518516</v>
      </c>
      <c r="B7268" s="6">
        <f>WEEKDAY(instacart[[#This Row],[order_date]],2)</f>
        <v>4</v>
      </c>
      <c r="C7268">
        <v>233581633</v>
      </c>
      <c r="D7268">
        <v>5</v>
      </c>
      <c r="E7268">
        <v>0</v>
      </c>
      <c r="F7268" t="s">
        <v>6</v>
      </c>
      <c r="G7268" t="s">
        <v>16</v>
      </c>
    </row>
    <row r="7269" spans="1:7" x14ac:dyDescent="0.35">
      <c r="A7269" s="1">
        <v>41781.138784722221</v>
      </c>
      <c r="B7269" s="6">
        <f>WEEKDAY(instacart[[#This Row],[order_date]],2)</f>
        <v>4</v>
      </c>
      <c r="C7269">
        <v>233582715</v>
      </c>
      <c r="D7269">
        <v>5</v>
      </c>
      <c r="E7269">
        <v>0</v>
      </c>
      <c r="F7269" t="s">
        <v>6</v>
      </c>
      <c r="G7269" t="s">
        <v>16</v>
      </c>
    </row>
    <row r="7270" spans="1:7" x14ac:dyDescent="0.35">
      <c r="A7270" s="1">
        <v>41781.137499999997</v>
      </c>
      <c r="B7270" s="6">
        <f>WEEKDAY(instacart[[#This Row],[order_date]],2)</f>
        <v>4</v>
      </c>
      <c r="C7270">
        <v>233582796</v>
      </c>
      <c r="D7270">
        <v>5</v>
      </c>
      <c r="E7270">
        <v>0</v>
      </c>
      <c r="F7270" t="s">
        <v>6</v>
      </c>
      <c r="G7270" t="s">
        <v>16</v>
      </c>
    </row>
    <row r="7271" spans="1:7" x14ac:dyDescent="0.35">
      <c r="A7271" s="1">
        <v>41781.133900462963</v>
      </c>
      <c r="B7271" s="6">
        <f>WEEKDAY(instacart[[#This Row],[order_date]],2)</f>
        <v>4</v>
      </c>
      <c r="C7271">
        <v>233582712</v>
      </c>
      <c r="D7271">
        <v>4</v>
      </c>
      <c r="E7271">
        <v>1</v>
      </c>
      <c r="F7271" t="s">
        <v>8</v>
      </c>
      <c r="G7271" t="s">
        <v>16</v>
      </c>
    </row>
    <row r="7272" spans="1:7" x14ac:dyDescent="0.35">
      <c r="A7272" s="1">
        <v>41781.133587962962</v>
      </c>
      <c r="B7272" s="6">
        <f>WEEKDAY(instacart[[#This Row],[order_date]],2)</f>
        <v>4</v>
      </c>
      <c r="C7272">
        <v>233582679</v>
      </c>
      <c r="D7272">
        <v>5</v>
      </c>
      <c r="E7272">
        <v>0</v>
      </c>
      <c r="F7272" t="s">
        <v>6</v>
      </c>
      <c r="G7272" t="s">
        <v>16</v>
      </c>
    </row>
    <row r="7273" spans="1:7" x14ac:dyDescent="0.35">
      <c r="A7273" s="1">
        <v>41781.124074074076</v>
      </c>
      <c r="B7273" s="6">
        <f>WEEKDAY(instacart[[#This Row],[order_date]],2)</f>
        <v>4</v>
      </c>
      <c r="C7273">
        <v>233581818</v>
      </c>
      <c r="D7273">
        <v>2</v>
      </c>
      <c r="E7273">
        <v>1</v>
      </c>
      <c r="F7273" t="s">
        <v>8</v>
      </c>
      <c r="G7273" t="s">
        <v>16</v>
      </c>
    </row>
    <row r="7274" spans="1:7" x14ac:dyDescent="0.35">
      <c r="A7274" s="1">
        <v>41781.124074074076</v>
      </c>
      <c r="B7274" s="6">
        <f>WEEKDAY(instacart[[#This Row],[order_date]],2)</f>
        <v>4</v>
      </c>
      <c r="C7274">
        <v>233581818</v>
      </c>
      <c r="D7274">
        <v>2</v>
      </c>
      <c r="E7274">
        <v>1</v>
      </c>
      <c r="F7274" t="s">
        <v>8</v>
      </c>
      <c r="G7274" t="s">
        <v>16</v>
      </c>
    </row>
    <row r="7275" spans="1:7" x14ac:dyDescent="0.35">
      <c r="A7275" s="1">
        <v>41781.123356481483</v>
      </c>
      <c r="B7275" s="6">
        <f>WEEKDAY(instacart[[#This Row],[order_date]],2)</f>
        <v>4</v>
      </c>
      <c r="C7275">
        <v>233582469</v>
      </c>
      <c r="D7275">
        <v>5</v>
      </c>
      <c r="E7275">
        <v>0</v>
      </c>
      <c r="F7275" t="s">
        <v>6</v>
      </c>
      <c r="G7275" t="s">
        <v>16</v>
      </c>
    </row>
    <row r="7276" spans="1:7" x14ac:dyDescent="0.35">
      <c r="A7276" s="1">
        <v>41781.11645833333</v>
      </c>
      <c r="B7276" s="6">
        <f>WEEKDAY(instacart[[#This Row],[order_date]],2)</f>
        <v>4</v>
      </c>
      <c r="C7276">
        <v>233581543</v>
      </c>
      <c r="D7276">
        <v>4</v>
      </c>
      <c r="E7276">
        <v>0</v>
      </c>
      <c r="F7276" t="s">
        <v>6</v>
      </c>
      <c r="G7276" t="s">
        <v>16</v>
      </c>
    </row>
    <row r="7277" spans="1:7" x14ac:dyDescent="0.35">
      <c r="A7277" s="1">
        <v>41781.114340277774</v>
      </c>
      <c r="B7277" s="6">
        <f>WEEKDAY(instacart[[#This Row],[order_date]],2)</f>
        <v>4</v>
      </c>
      <c r="C7277">
        <v>233581561</v>
      </c>
      <c r="D7277">
        <v>5</v>
      </c>
      <c r="E7277">
        <v>0</v>
      </c>
      <c r="F7277" t="s">
        <v>6</v>
      </c>
      <c r="G7277" t="s">
        <v>16</v>
      </c>
    </row>
    <row r="7278" spans="1:7" x14ac:dyDescent="0.35">
      <c r="A7278" s="1">
        <v>41781.105497685188</v>
      </c>
      <c r="B7278" s="6">
        <f>WEEKDAY(instacart[[#This Row],[order_date]],2)</f>
        <v>4</v>
      </c>
      <c r="C7278">
        <v>233582743</v>
      </c>
      <c r="D7278">
        <v>5</v>
      </c>
      <c r="E7278">
        <v>0</v>
      </c>
      <c r="F7278" t="s">
        <v>6</v>
      </c>
      <c r="G7278" t="s">
        <v>16</v>
      </c>
    </row>
    <row r="7279" spans="1:7" x14ac:dyDescent="0.35">
      <c r="A7279" s="1">
        <v>41781.104062500002</v>
      </c>
      <c r="B7279" s="6">
        <f>WEEKDAY(instacart[[#This Row],[order_date]],2)</f>
        <v>4</v>
      </c>
      <c r="C7279">
        <v>233582656</v>
      </c>
      <c r="D7279">
        <v>5</v>
      </c>
      <c r="E7279">
        <v>0</v>
      </c>
      <c r="F7279" t="s">
        <v>6</v>
      </c>
      <c r="G7279" t="s">
        <v>16</v>
      </c>
    </row>
    <row r="7280" spans="1:7" x14ac:dyDescent="0.35">
      <c r="A7280" s="1">
        <v>41781.10261574074</v>
      </c>
      <c r="B7280" s="6">
        <f>WEEKDAY(instacart[[#This Row],[order_date]],2)</f>
        <v>4</v>
      </c>
      <c r="C7280">
        <v>233582469</v>
      </c>
      <c r="D7280">
        <v>5</v>
      </c>
      <c r="E7280">
        <v>0</v>
      </c>
      <c r="F7280" t="s">
        <v>6</v>
      </c>
      <c r="G7280" t="s">
        <v>16</v>
      </c>
    </row>
    <row r="7281" spans="1:7" x14ac:dyDescent="0.35">
      <c r="A7281" s="1">
        <v>41781.102349537039</v>
      </c>
      <c r="B7281" s="6">
        <f>WEEKDAY(instacart[[#This Row],[order_date]],2)</f>
        <v>4</v>
      </c>
      <c r="C7281">
        <v>233582381</v>
      </c>
      <c r="D7281">
        <v>5</v>
      </c>
      <c r="E7281">
        <v>0</v>
      </c>
      <c r="F7281" t="s">
        <v>6</v>
      </c>
      <c r="G7281" t="s">
        <v>16</v>
      </c>
    </row>
    <row r="7282" spans="1:7" x14ac:dyDescent="0.35">
      <c r="A7282" s="1">
        <v>41781.100717592592</v>
      </c>
      <c r="B7282" s="6">
        <f>WEEKDAY(instacart[[#This Row],[order_date]],2)</f>
        <v>4</v>
      </c>
      <c r="C7282">
        <v>233582556</v>
      </c>
      <c r="D7282">
        <v>5</v>
      </c>
      <c r="E7282">
        <v>0</v>
      </c>
      <c r="F7282" t="s">
        <v>6</v>
      </c>
      <c r="G7282" t="s">
        <v>16</v>
      </c>
    </row>
    <row r="7283" spans="1:7" x14ac:dyDescent="0.35">
      <c r="A7283" s="1">
        <v>41781.097453703704</v>
      </c>
      <c r="B7283" s="6">
        <f>WEEKDAY(instacart[[#This Row],[order_date]],2)</f>
        <v>4</v>
      </c>
      <c r="C7283">
        <v>233581535</v>
      </c>
      <c r="D7283">
        <v>4</v>
      </c>
      <c r="E7283">
        <v>0</v>
      </c>
      <c r="F7283" t="s">
        <v>6</v>
      </c>
      <c r="G7283" t="s">
        <v>16</v>
      </c>
    </row>
    <row r="7284" spans="1:7" x14ac:dyDescent="0.35">
      <c r="A7284" s="1">
        <v>41781.090474537035</v>
      </c>
      <c r="B7284" s="6">
        <f>WEEKDAY(instacart[[#This Row],[order_date]],2)</f>
        <v>4</v>
      </c>
      <c r="C7284">
        <v>233581383</v>
      </c>
      <c r="D7284">
        <v>5</v>
      </c>
      <c r="E7284">
        <v>0</v>
      </c>
      <c r="F7284" t="s">
        <v>6</v>
      </c>
      <c r="G7284" t="s">
        <v>16</v>
      </c>
    </row>
    <row r="7285" spans="1:7" x14ac:dyDescent="0.35">
      <c r="A7285" s="1">
        <v>41781.087789351855</v>
      </c>
      <c r="B7285" s="6">
        <f>WEEKDAY(instacart[[#This Row],[order_date]],2)</f>
        <v>4</v>
      </c>
      <c r="C7285">
        <v>233582737</v>
      </c>
      <c r="D7285">
        <v>5</v>
      </c>
      <c r="E7285">
        <v>0</v>
      </c>
      <c r="F7285" t="s">
        <v>6</v>
      </c>
      <c r="G7285" t="s">
        <v>16</v>
      </c>
    </row>
    <row r="7286" spans="1:7" x14ac:dyDescent="0.35">
      <c r="A7286" s="1">
        <v>41781.083067129628</v>
      </c>
      <c r="B7286" s="6">
        <f>WEEKDAY(instacart[[#This Row],[order_date]],2)</f>
        <v>4</v>
      </c>
      <c r="C7286">
        <v>233582723</v>
      </c>
      <c r="D7286">
        <v>5</v>
      </c>
      <c r="E7286">
        <v>0</v>
      </c>
      <c r="F7286" t="s">
        <v>6</v>
      </c>
      <c r="G7286" t="s">
        <v>16</v>
      </c>
    </row>
    <row r="7287" spans="1:7" x14ac:dyDescent="0.35">
      <c r="A7287" s="1">
        <v>41781.080810185187</v>
      </c>
      <c r="B7287" s="6">
        <f>WEEKDAY(instacart[[#This Row],[order_date]],2)</f>
        <v>4</v>
      </c>
      <c r="C7287">
        <v>233581929</v>
      </c>
      <c r="D7287">
        <v>5</v>
      </c>
      <c r="E7287">
        <v>0</v>
      </c>
      <c r="F7287" t="s">
        <v>6</v>
      </c>
      <c r="G7287" t="s">
        <v>16</v>
      </c>
    </row>
    <row r="7288" spans="1:7" x14ac:dyDescent="0.35">
      <c r="A7288" s="1">
        <v>41781.077627314815</v>
      </c>
      <c r="B7288" s="6">
        <f>WEEKDAY(instacart[[#This Row],[order_date]],2)</f>
        <v>4</v>
      </c>
      <c r="C7288">
        <v>233582641</v>
      </c>
      <c r="D7288">
        <v>5</v>
      </c>
      <c r="E7288">
        <v>0</v>
      </c>
      <c r="F7288" t="s">
        <v>6</v>
      </c>
      <c r="G7288" t="s">
        <v>16</v>
      </c>
    </row>
    <row r="7289" spans="1:7" x14ac:dyDescent="0.35">
      <c r="A7289" s="1">
        <v>41781.077418981484</v>
      </c>
      <c r="B7289" s="6">
        <f>WEEKDAY(instacart[[#This Row],[order_date]],2)</f>
        <v>4</v>
      </c>
      <c r="C7289">
        <v>233581999</v>
      </c>
      <c r="D7289">
        <v>5</v>
      </c>
      <c r="E7289">
        <v>0</v>
      </c>
      <c r="F7289" t="s">
        <v>6</v>
      </c>
      <c r="G7289" t="s">
        <v>16</v>
      </c>
    </row>
    <row r="7290" spans="1:7" x14ac:dyDescent="0.35">
      <c r="A7290" s="1">
        <v>41781.076261574075</v>
      </c>
      <c r="B7290" s="6">
        <f>WEEKDAY(instacart[[#This Row],[order_date]],2)</f>
        <v>4</v>
      </c>
      <c r="C7290">
        <v>233581679</v>
      </c>
      <c r="D7290">
        <v>5</v>
      </c>
      <c r="E7290">
        <v>0</v>
      </c>
      <c r="F7290" t="s">
        <v>6</v>
      </c>
      <c r="G7290" t="s">
        <v>16</v>
      </c>
    </row>
    <row r="7291" spans="1:7" x14ac:dyDescent="0.35">
      <c r="A7291" s="1">
        <v>41781.076168981483</v>
      </c>
      <c r="B7291" s="6">
        <f>WEEKDAY(instacart[[#This Row],[order_date]],2)</f>
        <v>4</v>
      </c>
      <c r="C7291">
        <v>233582651</v>
      </c>
      <c r="D7291">
        <v>5</v>
      </c>
      <c r="E7291">
        <v>0</v>
      </c>
      <c r="F7291" t="s">
        <v>6</v>
      </c>
      <c r="G7291" t="s">
        <v>16</v>
      </c>
    </row>
    <row r="7292" spans="1:7" x14ac:dyDescent="0.35">
      <c r="A7292" s="1">
        <v>41781.075023148151</v>
      </c>
      <c r="B7292" s="6">
        <f>WEEKDAY(instacart[[#This Row],[order_date]],2)</f>
        <v>4</v>
      </c>
      <c r="C7292">
        <v>233582642</v>
      </c>
      <c r="D7292">
        <v>5</v>
      </c>
      <c r="E7292">
        <v>0</v>
      </c>
      <c r="F7292" t="s">
        <v>6</v>
      </c>
      <c r="G7292" t="s">
        <v>16</v>
      </c>
    </row>
    <row r="7293" spans="1:7" x14ac:dyDescent="0.35">
      <c r="A7293" s="1">
        <v>41781.073784722219</v>
      </c>
      <c r="B7293" s="6">
        <f>WEEKDAY(instacart[[#This Row],[order_date]],2)</f>
        <v>4</v>
      </c>
      <c r="C7293">
        <v>233582084</v>
      </c>
      <c r="D7293">
        <v>5</v>
      </c>
      <c r="E7293">
        <v>0</v>
      </c>
      <c r="F7293" t="s">
        <v>6</v>
      </c>
      <c r="G7293" t="s">
        <v>16</v>
      </c>
    </row>
    <row r="7294" spans="1:7" x14ac:dyDescent="0.35">
      <c r="A7294" s="1">
        <v>41781.072060185186</v>
      </c>
      <c r="B7294" s="6">
        <f>WEEKDAY(instacart[[#This Row],[order_date]],2)</f>
        <v>4</v>
      </c>
      <c r="C7294">
        <v>233581904</v>
      </c>
      <c r="D7294">
        <v>5</v>
      </c>
      <c r="E7294">
        <v>0</v>
      </c>
      <c r="F7294" t="s">
        <v>6</v>
      </c>
      <c r="G7294" t="s">
        <v>16</v>
      </c>
    </row>
    <row r="7295" spans="1:7" x14ac:dyDescent="0.35">
      <c r="A7295" s="1">
        <v>41781.066111111111</v>
      </c>
      <c r="B7295" s="6">
        <f>WEEKDAY(instacart[[#This Row],[order_date]],2)</f>
        <v>4</v>
      </c>
      <c r="C7295">
        <v>233582441</v>
      </c>
      <c r="D7295">
        <v>5</v>
      </c>
      <c r="E7295">
        <v>0</v>
      </c>
      <c r="F7295" t="s">
        <v>6</v>
      </c>
      <c r="G7295" t="s">
        <v>16</v>
      </c>
    </row>
    <row r="7296" spans="1:7" x14ac:dyDescent="0.35">
      <c r="A7296" s="1">
        <v>41781.064097222225</v>
      </c>
      <c r="B7296" s="6">
        <f>WEEKDAY(instacart[[#This Row],[order_date]],2)</f>
        <v>4</v>
      </c>
      <c r="C7296">
        <v>233582582</v>
      </c>
      <c r="D7296">
        <v>4</v>
      </c>
      <c r="E7296">
        <v>0</v>
      </c>
      <c r="F7296" t="s">
        <v>6</v>
      </c>
      <c r="G7296" t="s">
        <v>16</v>
      </c>
    </row>
    <row r="7297" spans="1:7" x14ac:dyDescent="0.35">
      <c r="A7297" s="1">
        <v>41781.063402777778</v>
      </c>
      <c r="B7297" s="6">
        <f>WEEKDAY(instacart[[#This Row],[order_date]],2)</f>
        <v>4</v>
      </c>
      <c r="C7297">
        <v>233582594</v>
      </c>
      <c r="D7297">
        <v>5</v>
      </c>
      <c r="E7297">
        <v>0</v>
      </c>
      <c r="F7297" t="s">
        <v>6</v>
      </c>
      <c r="G7297" t="s">
        <v>16</v>
      </c>
    </row>
    <row r="7298" spans="1:7" x14ac:dyDescent="0.35">
      <c r="A7298" s="1">
        <v>41781.059432870374</v>
      </c>
      <c r="B7298" s="6">
        <f>WEEKDAY(instacart[[#This Row],[order_date]],2)</f>
        <v>4</v>
      </c>
      <c r="C7298">
        <v>233581403</v>
      </c>
      <c r="D7298">
        <v>5</v>
      </c>
      <c r="E7298">
        <v>0</v>
      </c>
      <c r="F7298" t="s">
        <v>6</v>
      </c>
      <c r="G7298" t="s">
        <v>16</v>
      </c>
    </row>
    <row r="7299" spans="1:7" x14ac:dyDescent="0.35">
      <c r="A7299" s="1">
        <v>41781.05228009259</v>
      </c>
      <c r="B7299" s="6">
        <f>WEEKDAY(instacart[[#This Row],[order_date]],2)</f>
        <v>4</v>
      </c>
      <c r="C7299">
        <v>233582606</v>
      </c>
      <c r="D7299">
        <v>5</v>
      </c>
      <c r="E7299">
        <v>0</v>
      </c>
      <c r="F7299" t="s">
        <v>6</v>
      </c>
      <c r="G7299" t="s">
        <v>16</v>
      </c>
    </row>
    <row r="7300" spans="1:7" x14ac:dyDescent="0.35">
      <c r="A7300" s="1">
        <v>41781.05159722222</v>
      </c>
      <c r="B7300" s="6">
        <f>WEEKDAY(instacart[[#This Row],[order_date]],2)</f>
        <v>4</v>
      </c>
      <c r="C7300">
        <v>233582405</v>
      </c>
      <c r="D7300">
        <v>5</v>
      </c>
      <c r="E7300">
        <v>0</v>
      </c>
      <c r="F7300" t="s">
        <v>6</v>
      </c>
      <c r="G7300" t="s">
        <v>16</v>
      </c>
    </row>
    <row r="7301" spans="1:7" x14ac:dyDescent="0.35">
      <c r="A7301" s="1">
        <v>41781.05091435185</v>
      </c>
      <c r="B7301" s="6">
        <f>WEEKDAY(instacart[[#This Row],[order_date]],2)</f>
        <v>4</v>
      </c>
      <c r="C7301">
        <v>233582619</v>
      </c>
      <c r="D7301">
        <v>5</v>
      </c>
      <c r="E7301">
        <v>0</v>
      </c>
      <c r="F7301" t="s">
        <v>6</v>
      </c>
      <c r="G7301" t="s">
        <v>16</v>
      </c>
    </row>
    <row r="7302" spans="1:7" x14ac:dyDescent="0.35">
      <c r="A7302" s="1">
        <v>41781.050671296296</v>
      </c>
      <c r="B7302" s="6">
        <f>WEEKDAY(instacart[[#This Row],[order_date]],2)</f>
        <v>4</v>
      </c>
      <c r="C7302">
        <v>233581948</v>
      </c>
      <c r="D7302">
        <v>5</v>
      </c>
      <c r="E7302">
        <v>0</v>
      </c>
      <c r="F7302" t="s">
        <v>6</v>
      </c>
      <c r="G7302" t="s">
        <v>16</v>
      </c>
    </row>
    <row r="7303" spans="1:7" x14ac:dyDescent="0.35">
      <c r="A7303" s="1">
        <v>41781.048668981479</v>
      </c>
      <c r="B7303" s="6">
        <f>WEEKDAY(instacart[[#This Row],[order_date]],2)</f>
        <v>4</v>
      </c>
      <c r="C7303">
        <v>233582586</v>
      </c>
      <c r="D7303">
        <v>5</v>
      </c>
      <c r="E7303">
        <v>0</v>
      </c>
      <c r="F7303" t="s">
        <v>6</v>
      </c>
      <c r="G7303" t="s">
        <v>16</v>
      </c>
    </row>
    <row r="7304" spans="1:7" x14ac:dyDescent="0.35">
      <c r="A7304" s="1">
        <v>41781.045949074076</v>
      </c>
      <c r="B7304" s="6">
        <f>WEEKDAY(instacart[[#This Row],[order_date]],2)</f>
        <v>4</v>
      </c>
      <c r="C7304">
        <v>233582553</v>
      </c>
      <c r="D7304">
        <v>5</v>
      </c>
      <c r="E7304">
        <v>0</v>
      </c>
      <c r="F7304" t="s">
        <v>6</v>
      </c>
      <c r="G7304" t="s">
        <v>16</v>
      </c>
    </row>
    <row r="7305" spans="1:7" x14ac:dyDescent="0.35">
      <c r="A7305" s="1">
        <v>41781.045729166668</v>
      </c>
      <c r="B7305" s="6">
        <f>WEEKDAY(instacart[[#This Row],[order_date]],2)</f>
        <v>4</v>
      </c>
      <c r="C7305">
        <v>233582647</v>
      </c>
      <c r="D7305">
        <v>5</v>
      </c>
      <c r="E7305">
        <v>0</v>
      </c>
      <c r="F7305" t="s">
        <v>6</v>
      </c>
      <c r="G7305" t="s">
        <v>16</v>
      </c>
    </row>
    <row r="7306" spans="1:7" x14ac:dyDescent="0.35">
      <c r="A7306" s="1">
        <v>41781.04546296296</v>
      </c>
      <c r="B7306" s="6">
        <f>WEEKDAY(instacart[[#This Row],[order_date]],2)</f>
        <v>4</v>
      </c>
      <c r="C7306">
        <v>233582557</v>
      </c>
      <c r="D7306">
        <v>2</v>
      </c>
      <c r="E7306">
        <v>1</v>
      </c>
      <c r="F7306" t="s">
        <v>8</v>
      </c>
      <c r="G7306" t="s">
        <v>16</v>
      </c>
    </row>
    <row r="7307" spans="1:7" x14ac:dyDescent="0.35">
      <c r="A7307" s="1">
        <v>41781.04546296296</v>
      </c>
      <c r="B7307" s="6">
        <f>WEEKDAY(instacart[[#This Row],[order_date]],2)</f>
        <v>4</v>
      </c>
      <c r="C7307">
        <v>233582557</v>
      </c>
      <c r="D7307">
        <v>2</v>
      </c>
      <c r="E7307">
        <v>1</v>
      </c>
      <c r="F7307" t="s">
        <v>8</v>
      </c>
      <c r="G7307" t="s">
        <v>16</v>
      </c>
    </row>
    <row r="7308" spans="1:7" x14ac:dyDescent="0.35">
      <c r="A7308" s="1">
        <v>41781.045335648145</v>
      </c>
      <c r="B7308" s="6">
        <f>WEEKDAY(instacart[[#This Row],[order_date]],2)</f>
        <v>4</v>
      </c>
      <c r="C7308">
        <v>233581961</v>
      </c>
      <c r="D7308">
        <v>5</v>
      </c>
      <c r="E7308">
        <v>0</v>
      </c>
      <c r="F7308" t="s">
        <v>6</v>
      </c>
      <c r="G7308" t="s">
        <v>16</v>
      </c>
    </row>
    <row r="7309" spans="1:7" x14ac:dyDescent="0.35">
      <c r="A7309" s="1">
        <v>41781.043715277781</v>
      </c>
      <c r="B7309" s="6">
        <f>WEEKDAY(instacart[[#This Row],[order_date]],2)</f>
        <v>4</v>
      </c>
      <c r="C7309">
        <v>233582563</v>
      </c>
      <c r="D7309">
        <v>5</v>
      </c>
      <c r="E7309">
        <v>0</v>
      </c>
      <c r="F7309" t="s">
        <v>6</v>
      </c>
      <c r="G7309" t="s">
        <v>16</v>
      </c>
    </row>
    <row r="7310" spans="1:7" x14ac:dyDescent="0.35">
      <c r="A7310" s="1">
        <v>41781.043090277781</v>
      </c>
      <c r="B7310" s="6">
        <f>WEEKDAY(instacart[[#This Row],[order_date]],2)</f>
        <v>4</v>
      </c>
      <c r="C7310">
        <v>233582605</v>
      </c>
      <c r="D7310">
        <v>5</v>
      </c>
      <c r="E7310">
        <v>0</v>
      </c>
      <c r="F7310" t="s">
        <v>6</v>
      </c>
      <c r="G7310" t="s">
        <v>16</v>
      </c>
    </row>
    <row r="7311" spans="1:7" x14ac:dyDescent="0.35">
      <c r="A7311" s="1">
        <v>41781.042280092595</v>
      </c>
      <c r="B7311" s="6">
        <f>WEEKDAY(instacart[[#This Row],[order_date]],2)</f>
        <v>4</v>
      </c>
      <c r="C7311">
        <v>233582457</v>
      </c>
      <c r="D7311">
        <v>5</v>
      </c>
      <c r="E7311">
        <v>0</v>
      </c>
      <c r="F7311" t="s">
        <v>6</v>
      </c>
      <c r="G7311" t="s">
        <v>16</v>
      </c>
    </row>
    <row r="7312" spans="1:7" x14ac:dyDescent="0.35">
      <c r="A7312" s="1">
        <v>41781.042071759257</v>
      </c>
      <c r="B7312" s="6">
        <f>WEEKDAY(instacart[[#This Row],[order_date]],2)</f>
        <v>4</v>
      </c>
      <c r="C7312">
        <v>233582552</v>
      </c>
      <c r="D7312">
        <v>5</v>
      </c>
      <c r="E7312">
        <v>0</v>
      </c>
      <c r="F7312" t="s">
        <v>6</v>
      </c>
      <c r="G7312" t="s">
        <v>16</v>
      </c>
    </row>
    <row r="7313" spans="1:7" x14ac:dyDescent="0.35">
      <c r="A7313" s="1">
        <v>41781.035509259258</v>
      </c>
      <c r="B7313" s="6">
        <f>WEEKDAY(instacart[[#This Row],[order_date]],2)</f>
        <v>4</v>
      </c>
      <c r="C7313">
        <v>233582544</v>
      </c>
      <c r="D7313">
        <v>5</v>
      </c>
      <c r="E7313">
        <v>0</v>
      </c>
      <c r="F7313" t="s">
        <v>6</v>
      </c>
      <c r="G7313" t="s">
        <v>16</v>
      </c>
    </row>
    <row r="7314" spans="1:7" x14ac:dyDescent="0.35">
      <c r="A7314" s="1">
        <v>41781.019444444442</v>
      </c>
      <c r="B7314" s="6">
        <f>WEEKDAY(instacart[[#This Row],[order_date]],2)</f>
        <v>4</v>
      </c>
      <c r="C7314">
        <v>233582488</v>
      </c>
      <c r="D7314">
        <v>5</v>
      </c>
      <c r="E7314">
        <v>0</v>
      </c>
      <c r="F7314" t="s">
        <v>6</v>
      </c>
      <c r="G7314" t="s">
        <v>16</v>
      </c>
    </row>
    <row r="7315" spans="1:7" x14ac:dyDescent="0.35">
      <c r="A7315" s="1">
        <v>41781.018449074072</v>
      </c>
      <c r="B7315" s="6">
        <f>WEEKDAY(instacart[[#This Row],[order_date]],2)</f>
        <v>4</v>
      </c>
      <c r="C7315">
        <v>233582539</v>
      </c>
      <c r="D7315">
        <v>5</v>
      </c>
      <c r="E7315">
        <v>0</v>
      </c>
      <c r="F7315" t="s">
        <v>6</v>
      </c>
      <c r="G7315" t="s">
        <v>16</v>
      </c>
    </row>
    <row r="7316" spans="1:7" x14ac:dyDescent="0.35">
      <c r="A7316" s="1">
        <v>41781.018310185187</v>
      </c>
      <c r="B7316" s="6">
        <f>WEEKDAY(instacart[[#This Row],[order_date]],2)</f>
        <v>4</v>
      </c>
      <c r="C7316">
        <v>233582599</v>
      </c>
      <c r="D7316">
        <v>5</v>
      </c>
      <c r="E7316">
        <v>0</v>
      </c>
      <c r="F7316" t="s">
        <v>6</v>
      </c>
      <c r="G7316" t="s">
        <v>16</v>
      </c>
    </row>
    <row r="7317" spans="1:7" x14ac:dyDescent="0.35">
      <c r="A7317" s="1">
        <v>41781.010335648149</v>
      </c>
      <c r="B7317" s="6">
        <f>WEEKDAY(instacart[[#This Row],[order_date]],2)</f>
        <v>4</v>
      </c>
      <c r="C7317">
        <v>233582537</v>
      </c>
      <c r="D7317">
        <v>5</v>
      </c>
      <c r="E7317">
        <v>0</v>
      </c>
      <c r="F7317" t="s">
        <v>6</v>
      </c>
      <c r="G7317" t="s">
        <v>16</v>
      </c>
    </row>
    <row r="7318" spans="1:7" x14ac:dyDescent="0.35">
      <c r="A7318" s="1">
        <v>41781.005543981482</v>
      </c>
      <c r="B7318" s="6">
        <f>WEEKDAY(instacart[[#This Row],[order_date]],2)</f>
        <v>4</v>
      </c>
      <c r="C7318">
        <v>233582489</v>
      </c>
      <c r="D7318">
        <v>4</v>
      </c>
      <c r="E7318">
        <v>0</v>
      </c>
      <c r="F7318" t="s">
        <v>6</v>
      </c>
      <c r="G7318" t="s">
        <v>16</v>
      </c>
    </row>
    <row r="7319" spans="1:7" x14ac:dyDescent="0.35">
      <c r="A7319" s="1">
        <v>41781.005266203705</v>
      </c>
      <c r="B7319" s="6">
        <f>WEEKDAY(instacart[[#This Row],[order_date]],2)</f>
        <v>4</v>
      </c>
      <c r="C7319">
        <v>233582512</v>
      </c>
      <c r="D7319">
        <v>5</v>
      </c>
      <c r="E7319">
        <v>1</v>
      </c>
      <c r="F7319" t="s">
        <v>11</v>
      </c>
      <c r="G7319" t="s">
        <v>16</v>
      </c>
    </row>
    <row r="7320" spans="1:7" x14ac:dyDescent="0.35">
      <c r="A7320" s="1">
        <v>41781.004259259258</v>
      </c>
      <c r="B7320" s="6">
        <f>WEEKDAY(instacart[[#This Row],[order_date]],2)</f>
        <v>4</v>
      </c>
      <c r="C7320">
        <v>233582312</v>
      </c>
      <c r="D7320">
        <v>4</v>
      </c>
      <c r="E7320">
        <v>0</v>
      </c>
      <c r="F7320" t="s">
        <v>6</v>
      </c>
      <c r="G7320" t="s">
        <v>16</v>
      </c>
    </row>
    <row r="7321" spans="1:7" x14ac:dyDescent="0.35">
      <c r="A7321" s="1">
        <v>41781.002164351848</v>
      </c>
      <c r="B7321" s="6">
        <f>WEEKDAY(instacart[[#This Row],[order_date]],2)</f>
        <v>4</v>
      </c>
      <c r="C7321">
        <v>233582172</v>
      </c>
      <c r="D7321">
        <v>5</v>
      </c>
      <c r="E7321">
        <v>0</v>
      </c>
      <c r="F7321" t="s">
        <v>6</v>
      </c>
      <c r="G7321" t="s">
        <v>16</v>
      </c>
    </row>
    <row r="7322" spans="1:7" x14ac:dyDescent="0.35">
      <c r="A7322" s="1">
        <v>41780.994675925926</v>
      </c>
      <c r="B7322" s="6">
        <f>WEEKDAY(instacart[[#This Row],[order_date]],2)</f>
        <v>3</v>
      </c>
      <c r="C7322">
        <v>233581946</v>
      </c>
      <c r="D7322">
        <v>5</v>
      </c>
      <c r="E7322">
        <v>0</v>
      </c>
      <c r="F7322" t="s">
        <v>6</v>
      </c>
      <c r="G7322" t="s">
        <v>16</v>
      </c>
    </row>
    <row r="7323" spans="1:7" x14ac:dyDescent="0.35">
      <c r="A7323" s="1">
        <v>41780.993518518517</v>
      </c>
      <c r="B7323" s="6">
        <f>WEEKDAY(instacart[[#This Row],[order_date]],2)</f>
        <v>3</v>
      </c>
      <c r="C7323">
        <v>233582249</v>
      </c>
      <c r="D7323">
        <v>0</v>
      </c>
      <c r="E7323">
        <v>0</v>
      </c>
      <c r="F7323" t="s">
        <v>6</v>
      </c>
      <c r="G7323" t="s">
        <v>16</v>
      </c>
    </row>
    <row r="7324" spans="1:7" x14ac:dyDescent="0.35">
      <c r="A7324" s="1">
        <v>41780.988553240742</v>
      </c>
      <c r="B7324" s="6">
        <f>WEEKDAY(instacart[[#This Row],[order_date]],2)</f>
        <v>3</v>
      </c>
      <c r="C7324">
        <v>233582464</v>
      </c>
      <c r="D7324">
        <v>5</v>
      </c>
      <c r="E7324">
        <v>0</v>
      </c>
      <c r="F7324" t="s">
        <v>6</v>
      </c>
      <c r="G7324" t="s">
        <v>16</v>
      </c>
    </row>
    <row r="7325" spans="1:7" x14ac:dyDescent="0.35">
      <c r="A7325" s="1">
        <v>41780.984606481485</v>
      </c>
      <c r="B7325" s="6">
        <f>WEEKDAY(instacart[[#This Row],[order_date]],2)</f>
        <v>3</v>
      </c>
      <c r="C7325">
        <v>233582470</v>
      </c>
      <c r="D7325">
        <v>5</v>
      </c>
      <c r="E7325">
        <v>0</v>
      </c>
      <c r="F7325" t="s">
        <v>6</v>
      </c>
      <c r="G7325" t="s">
        <v>16</v>
      </c>
    </row>
    <row r="7326" spans="1:7" x14ac:dyDescent="0.35">
      <c r="A7326" s="1">
        <v>41780.983587962961</v>
      </c>
      <c r="B7326" s="6">
        <f>WEEKDAY(instacart[[#This Row],[order_date]],2)</f>
        <v>3</v>
      </c>
      <c r="C7326">
        <v>233582037</v>
      </c>
      <c r="D7326">
        <v>5</v>
      </c>
      <c r="E7326">
        <v>0</v>
      </c>
      <c r="F7326" t="s">
        <v>6</v>
      </c>
      <c r="G7326" t="s">
        <v>16</v>
      </c>
    </row>
    <row r="7327" spans="1:7" x14ac:dyDescent="0.35">
      <c r="A7327" s="1">
        <v>41780.978912037041</v>
      </c>
      <c r="B7327" s="6">
        <f>WEEKDAY(instacart[[#This Row],[order_date]],2)</f>
        <v>3</v>
      </c>
      <c r="C7327">
        <v>233582352</v>
      </c>
      <c r="D7327">
        <v>5</v>
      </c>
      <c r="E7327">
        <v>0</v>
      </c>
      <c r="F7327" t="s">
        <v>6</v>
      </c>
      <c r="G7327" t="s">
        <v>16</v>
      </c>
    </row>
    <row r="7328" spans="1:7" x14ac:dyDescent="0.35">
      <c r="A7328" s="1">
        <v>41780.972060185188</v>
      </c>
      <c r="B7328" s="6">
        <f>WEEKDAY(instacart[[#This Row],[order_date]],2)</f>
        <v>3</v>
      </c>
      <c r="C7328">
        <v>233582352</v>
      </c>
      <c r="D7328">
        <v>5</v>
      </c>
      <c r="E7328">
        <v>0</v>
      </c>
      <c r="F7328" t="s">
        <v>6</v>
      </c>
      <c r="G7328" t="s">
        <v>16</v>
      </c>
    </row>
    <row r="7329" spans="1:7" x14ac:dyDescent="0.35">
      <c r="A7329" s="1">
        <v>41780.971921296295</v>
      </c>
      <c r="B7329" s="6">
        <f>WEEKDAY(instacart[[#This Row],[order_date]],2)</f>
        <v>3</v>
      </c>
      <c r="C7329">
        <v>233613396</v>
      </c>
      <c r="D7329">
        <v>2</v>
      </c>
      <c r="E7329">
        <v>1</v>
      </c>
      <c r="F7329" t="s">
        <v>8</v>
      </c>
      <c r="G7329" t="s">
        <v>16</v>
      </c>
    </row>
    <row r="7330" spans="1:7" x14ac:dyDescent="0.35">
      <c r="A7330" s="1">
        <v>41780.971921296295</v>
      </c>
      <c r="B7330" s="6">
        <f>WEEKDAY(instacart[[#This Row],[order_date]],2)</f>
        <v>3</v>
      </c>
      <c r="C7330">
        <v>233613401</v>
      </c>
      <c r="D7330">
        <v>2</v>
      </c>
      <c r="E7330">
        <v>1</v>
      </c>
      <c r="F7330" t="s">
        <v>8</v>
      </c>
      <c r="G7330" t="s">
        <v>16</v>
      </c>
    </row>
    <row r="7331" spans="1:7" x14ac:dyDescent="0.35">
      <c r="A7331" s="1">
        <v>41780.971921296295</v>
      </c>
      <c r="B7331" s="6">
        <f>WEEKDAY(instacart[[#This Row],[order_date]],2)</f>
        <v>3</v>
      </c>
      <c r="C7331">
        <v>233613406</v>
      </c>
      <c r="D7331">
        <v>2</v>
      </c>
      <c r="E7331">
        <v>1</v>
      </c>
      <c r="F7331" t="s">
        <v>10</v>
      </c>
      <c r="G7331" t="s">
        <v>16</v>
      </c>
    </row>
    <row r="7332" spans="1:7" x14ac:dyDescent="0.35">
      <c r="A7332" s="1">
        <v>41780.968449074076</v>
      </c>
      <c r="B7332" s="6">
        <f>WEEKDAY(instacart[[#This Row],[order_date]],2)</f>
        <v>3</v>
      </c>
      <c r="C7332">
        <v>233582163</v>
      </c>
      <c r="D7332">
        <v>2</v>
      </c>
      <c r="E7332">
        <v>0</v>
      </c>
      <c r="F7332" t="s">
        <v>6</v>
      </c>
      <c r="G7332" t="s">
        <v>16</v>
      </c>
    </row>
    <row r="7333" spans="1:7" x14ac:dyDescent="0.35">
      <c r="A7333" s="1">
        <v>41780.967326388891</v>
      </c>
      <c r="B7333" s="6">
        <f>WEEKDAY(instacart[[#This Row],[order_date]],2)</f>
        <v>3</v>
      </c>
      <c r="C7333">
        <v>233582185</v>
      </c>
      <c r="D7333">
        <v>5</v>
      </c>
      <c r="E7333">
        <v>0</v>
      </c>
      <c r="F7333" t="s">
        <v>6</v>
      </c>
      <c r="G7333" t="s">
        <v>16</v>
      </c>
    </row>
    <row r="7334" spans="1:7" x14ac:dyDescent="0.35">
      <c r="A7334" s="1">
        <v>41780.96199074074</v>
      </c>
      <c r="B7334" s="6">
        <f>WEEKDAY(instacart[[#This Row],[order_date]],2)</f>
        <v>3</v>
      </c>
      <c r="C7334">
        <v>233582269</v>
      </c>
      <c r="D7334">
        <v>4</v>
      </c>
      <c r="E7334">
        <v>1</v>
      </c>
      <c r="F7334" t="s">
        <v>8</v>
      </c>
      <c r="G7334" t="s">
        <v>16</v>
      </c>
    </row>
    <row r="7335" spans="1:7" x14ac:dyDescent="0.35">
      <c r="A7335" s="1">
        <v>41780.961481481485</v>
      </c>
      <c r="B7335" s="6">
        <f>WEEKDAY(instacart[[#This Row],[order_date]],2)</f>
        <v>3</v>
      </c>
      <c r="C7335">
        <v>233581485</v>
      </c>
      <c r="D7335">
        <v>5</v>
      </c>
      <c r="E7335">
        <v>0</v>
      </c>
      <c r="F7335" t="s">
        <v>6</v>
      </c>
      <c r="G7335" t="s">
        <v>16</v>
      </c>
    </row>
    <row r="7336" spans="1:7" x14ac:dyDescent="0.35">
      <c r="A7336" s="1">
        <v>41780.960625</v>
      </c>
      <c r="B7336" s="6">
        <f>WEEKDAY(instacart[[#This Row],[order_date]],2)</f>
        <v>3</v>
      </c>
      <c r="C7336">
        <v>233581810</v>
      </c>
      <c r="D7336">
        <v>5</v>
      </c>
      <c r="E7336">
        <v>0</v>
      </c>
      <c r="F7336" t="s">
        <v>6</v>
      </c>
      <c r="G7336" t="s">
        <v>16</v>
      </c>
    </row>
    <row r="7337" spans="1:7" x14ac:dyDescent="0.35">
      <c r="A7337" s="1">
        <v>41780.956203703703</v>
      </c>
      <c r="B7337" s="6">
        <f>WEEKDAY(instacart[[#This Row],[order_date]],2)</f>
        <v>3</v>
      </c>
      <c r="C7337">
        <v>233582332</v>
      </c>
      <c r="D7337">
        <v>5</v>
      </c>
      <c r="E7337">
        <v>0</v>
      </c>
      <c r="F7337" t="s">
        <v>6</v>
      </c>
      <c r="G7337" t="s">
        <v>16</v>
      </c>
    </row>
    <row r="7338" spans="1:7" x14ac:dyDescent="0.35">
      <c r="A7338" s="1">
        <v>41780.952974537038</v>
      </c>
      <c r="B7338" s="6">
        <f>WEEKDAY(instacart[[#This Row],[order_date]],2)</f>
        <v>3</v>
      </c>
      <c r="C7338">
        <v>233582071</v>
      </c>
      <c r="D7338">
        <v>5</v>
      </c>
      <c r="E7338">
        <v>0</v>
      </c>
      <c r="F7338" t="s">
        <v>6</v>
      </c>
      <c r="G7338" t="s">
        <v>16</v>
      </c>
    </row>
    <row r="7339" spans="1:7" x14ac:dyDescent="0.35">
      <c r="A7339" s="1">
        <v>41780.952928240738</v>
      </c>
      <c r="B7339" s="6">
        <f>WEEKDAY(instacart[[#This Row],[order_date]],2)</f>
        <v>3</v>
      </c>
      <c r="C7339">
        <v>233582287</v>
      </c>
      <c r="D7339">
        <v>5</v>
      </c>
      <c r="E7339">
        <v>0</v>
      </c>
      <c r="F7339" t="s">
        <v>6</v>
      </c>
      <c r="G7339" t="s">
        <v>16</v>
      </c>
    </row>
    <row r="7340" spans="1:7" x14ac:dyDescent="0.35">
      <c r="A7340" s="1">
        <v>41780.947465277779</v>
      </c>
      <c r="B7340" s="6">
        <f>WEEKDAY(instacart[[#This Row],[order_date]],2)</f>
        <v>3</v>
      </c>
      <c r="C7340">
        <v>233582374</v>
      </c>
      <c r="D7340">
        <v>5</v>
      </c>
      <c r="E7340">
        <v>0</v>
      </c>
      <c r="F7340" t="s">
        <v>6</v>
      </c>
      <c r="G7340" t="s">
        <v>16</v>
      </c>
    </row>
    <row r="7341" spans="1:7" x14ac:dyDescent="0.35">
      <c r="A7341" s="1">
        <v>41780.944212962961</v>
      </c>
      <c r="B7341" s="6">
        <f>WEEKDAY(instacart[[#This Row],[order_date]],2)</f>
        <v>3</v>
      </c>
      <c r="C7341">
        <v>233582360</v>
      </c>
      <c r="D7341">
        <v>5</v>
      </c>
      <c r="E7341">
        <v>0</v>
      </c>
      <c r="F7341" t="s">
        <v>6</v>
      </c>
      <c r="G7341" t="s">
        <v>16</v>
      </c>
    </row>
    <row r="7342" spans="1:7" x14ac:dyDescent="0.35">
      <c r="A7342" s="1">
        <v>41780.940162037034</v>
      </c>
      <c r="B7342" s="6">
        <f>WEEKDAY(instacart[[#This Row],[order_date]],2)</f>
        <v>3</v>
      </c>
      <c r="C7342">
        <v>233582285</v>
      </c>
      <c r="D7342">
        <v>5</v>
      </c>
      <c r="E7342">
        <v>0</v>
      </c>
      <c r="F7342" t="s">
        <v>6</v>
      </c>
      <c r="G7342" t="s">
        <v>16</v>
      </c>
    </row>
    <row r="7343" spans="1:7" x14ac:dyDescent="0.35">
      <c r="A7343" s="1">
        <v>41780.938217592593</v>
      </c>
      <c r="B7343" s="6">
        <f>WEEKDAY(instacart[[#This Row],[order_date]],2)</f>
        <v>3</v>
      </c>
      <c r="C7343">
        <v>233582369</v>
      </c>
      <c r="D7343">
        <v>5</v>
      </c>
      <c r="E7343">
        <v>0</v>
      </c>
      <c r="F7343" t="s">
        <v>6</v>
      </c>
      <c r="G7343" t="s">
        <v>16</v>
      </c>
    </row>
    <row r="7344" spans="1:7" x14ac:dyDescent="0.35">
      <c r="A7344" s="1">
        <v>41780.933993055558</v>
      </c>
      <c r="B7344" s="6">
        <f>WEEKDAY(instacart[[#This Row],[order_date]],2)</f>
        <v>3</v>
      </c>
      <c r="C7344">
        <v>233582334</v>
      </c>
      <c r="D7344">
        <v>5</v>
      </c>
      <c r="E7344">
        <v>0</v>
      </c>
      <c r="F7344" t="s">
        <v>6</v>
      </c>
      <c r="G7344" t="s">
        <v>16</v>
      </c>
    </row>
    <row r="7345" spans="1:7" x14ac:dyDescent="0.35">
      <c r="A7345" s="1">
        <v>41780.93340277778</v>
      </c>
      <c r="B7345" s="6">
        <f>WEEKDAY(instacart[[#This Row],[order_date]],2)</f>
        <v>3</v>
      </c>
      <c r="C7345">
        <v>233581034</v>
      </c>
      <c r="D7345">
        <v>5</v>
      </c>
      <c r="E7345">
        <v>0</v>
      </c>
      <c r="F7345" t="s">
        <v>6</v>
      </c>
      <c r="G7345" t="s">
        <v>16</v>
      </c>
    </row>
    <row r="7346" spans="1:7" x14ac:dyDescent="0.35">
      <c r="A7346" s="1">
        <v>41780.931539351855</v>
      </c>
      <c r="B7346" s="6">
        <f>WEEKDAY(instacart[[#This Row],[order_date]],2)</f>
        <v>3</v>
      </c>
      <c r="C7346">
        <v>233582159</v>
      </c>
      <c r="D7346">
        <v>5</v>
      </c>
      <c r="E7346">
        <v>0</v>
      </c>
      <c r="F7346" t="s">
        <v>6</v>
      </c>
      <c r="G7346" t="s">
        <v>16</v>
      </c>
    </row>
    <row r="7347" spans="1:7" x14ac:dyDescent="0.35">
      <c r="A7347" s="1">
        <v>41780.925092592595</v>
      </c>
      <c r="B7347" s="6">
        <f>WEEKDAY(instacart[[#This Row],[order_date]],2)</f>
        <v>3</v>
      </c>
      <c r="C7347">
        <v>233581953</v>
      </c>
      <c r="D7347">
        <v>5</v>
      </c>
      <c r="E7347">
        <v>0</v>
      </c>
      <c r="F7347" t="s">
        <v>6</v>
      </c>
      <c r="G7347" t="s">
        <v>16</v>
      </c>
    </row>
    <row r="7348" spans="1:7" x14ac:dyDescent="0.35">
      <c r="A7348" s="1">
        <v>41780.918379629627</v>
      </c>
      <c r="B7348" s="6">
        <f>WEEKDAY(instacart[[#This Row],[order_date]],2)</f>
        <v>3</v>
      </c>
      <c r="C7348">
        <v>233582177</v>
      </c>
      <c r="D7348">
        <v>5</v>
      </c>
      <c r="E7348">
        <v>0</v>
      </c>
      <c r="F7348" t="s">
        <v>6</v>
      </c>
      <c r="G7348" t="s">
        <v>16</v>
      </c>
    </row>
    <row r="7349" spans="1:7" x14ac:dyDescent="0.35">
      <c r="A7349" s="1">
        <v>41780.917175925926</v>
      </c>
      <c r="B7349" s="6">
        <f>WEEKDAY(instacart[[#This Row],[order_date]],2)</f>
        <v>3</v>
      </c>
      <c r="C7349">
        <v>233581953</v>
      </c>
      <c r="D7349">
        <v>5</v>
      </c>
      <c r="E7349">
        <v>0</v>
      </c>
      <c r="F7349" t="s">
        <v>6</v>
      </c>
      <c r="G7349" t="s">
        <v>16</v>
      </c>
    </row>
    <row r="7350" spans="1:7" x14ac:dyDescent="0.35">
      <c r="A7350" s="1">
        <v>41780.909421296295</v>
      </c>
      <c r="B7350" s="6">
        <f>WEEKDAY(instacart[[#This Row],[order_date]],2)</f>
        <v>3</v>
      </c>
      <c r="C7350">
        <v>233580202</v>
      </c>
      <c r="D7350">
        <v>5</v>
      </c>
      <c r="E7350">
        <v>0</v>
      </c>
      <c r="F7350" t="s">
        <v>6</v>
      </c>
      <c r="G7350" t="s">
        <v>16</v>
      </c>
    </row>
    <row r="7351" spans="1:7" x14ac:dyDescent="0.35">
      <c r="A7351" s="1">
        <v>41780.90824074074</v>
      </c>
      <c r="B7351" s="6">
        <f>WEEKDAY(instacart[[#This Row],[order_date]],2)</f>
        <v>3</v>
      </c>
      <c r="C7351">
        <v>233582228</v>
      </c>
      <c r="D7351">
        <v>4</v>
      </c>
      <c r="E7351">
        <v>1</v>
      </c>
      <c r="F7351" t="s">
        <v>8</v>
      </c>
      <c r="G7351" t="s">
        <v>16</v>
      </c>
    </row>
    <row r="7352" spans="1:7" x14ac:dyDescent="0.35">
      <c r="A7352" s="1">
        <v>41780.90824074074</v>
      </c>
      <c r="B7352" s="6">
        <f>WEEKDAY(instacart[[#This Row],[order_date]],2)</f>
        <v>3</v>
      </c>
      <c r="C7352">
        <v>233582228</v>
      </c>
      <c r="D7352">
        <v>4</v>
      </c>
      <c r="E7352">
        <v>1</v>
      </c>
      <c r="F7352" t="s">
        <v>8</v>
      </c>
      <c r="G7352" t="s">
        <v>16</v>
      </c>
    </row>
    <row r="7353" spans="1:7" x14ac:dyDescent="0.35">
      <c r="A7353" s="1">
        <v>41780.907743055555</v>
      </c>
      <c r="B7353" s="6">
        <f>WEEKDAY(instacart[[#This Row],[order_date]],2)</f>
        <v>3</v>
      </c>
      <c r="C7353">
        <v>233582268</v>
      </c>
      <c r="D7353">
        <v>5</v>
      </c>
      <c r="E7353">
        <v>0</v>
      </c>
      <c r="F7353" t="s">
        <v>6</v>
      </c>
      <c r="G7353" t="s">
        <v>16</v>
      </c>
    </row>
    <row r="7354" spans="1:7" x14ac:dyDescent="0.35">
      <c r="A7354" s="1">
        <v>41780.897673611114</v>
      </c>
      <c r="B7354" s="6">
        <f>WEEKDAY(instacart[[#This Row],[order_date]],2)</f>
        <v>3</v>
      </c>
      <c r="C7354">
        <v>233582257</v>
      </c>
      <c r="D7354">
        <v>5</v>
      </c>
      <c r="E7354">
        <v>0</v>
      </c>
      <c r="F7354" t="s">
        <v>6</v>
      </c>
      <c r="G7354" t="s">
        <v>16</v>
      </c>
    </row>
    <row r="7355" spans="1:7" x14ac:dyDescent="0.35">
      <c r="A7355" s="1">
        <v>41780.893275462964</v>
      </c>
      <c r="B7355" s="6">
        <f>WEEKDAY(instacart[[#This Row],[order_date]],2)</f>
        <v>3</v>
      </c>
      <c r="C7355">
        <v>233581732</v>
      </c>
      <c r="D7355">
        <v>5</v>
      </c>
      <c r="E7355">
        <v>0</v>
      </c>
      <c r="F7355" t="s">
        <v>6</v>
      </c>
      <c r="G7355" t="s">
        <v>16</v>
      </c>
    </row>
    <row r="7356" spans="1:7" x14ac:dyDescent="0.35">
      <c r="A7356" s="1">
        <v>41780.892569444448</v>
      </c>
      <c r="B7356" s="6">
        <f>WEEKDAY(instacart[[#This Row],[order_date]],2)</f>
        <v>3</v>
      </c>
      <c r="C7356">
        <v>233581486</v>
      </c>
      <c r="D7356">
        <v>5</v>
      </c>
      <c r="E7356">
        <v>0</v>
      </c>
      <c r="F7356" t="s">
        <v>6</v>
      </c>
      <c r="G7356" t="s">
        <v>16</v>
      </c>
    </row>
    <row r="7357" spans="1:7" x14ac:dyDescent="0.35">
      <c r="A7357" s="1">
        <v>41780.885509259257</v>
      </c>
      <c r="B7357" s="6">
        <f>WEEKDAY(instacart[[#This Row],[order_date]],2)</f>
        <v>3</v>
      </c>
      <c r="C7357">
        <v>233582020</v>
      </c>
      <c r="D7357">
        <v>5</v>
      </c>
      <c r="E7357">
        <v>0</v>
      </c>
      <c r="F7357" t="s">
        <v>6</v>
      </c>
      <c r="G7357" t="s">
        <v>16</v>
      </c>
    </row>
    <row r="7358" spans="1:7" x14ac:dyDescent="0.35">
      <c r="A7358" s="1">
        <v>41780.883692129632</v>
      </c>
      <c r="B7358" s="6">
        <f>WEEKDAY(instacart[[#This Row],[order_date]],2)</f>
        <v>3</v>
      </c>
      <c r="C7358">
        <v>233582164</v>
      </c>
      <c r="D7358">
        <v>5</v>
      </c>
      <c r="E7358">
        <v>0</v>
      </c>
      <c r="F7358" t="s">
        <v>6</v>
      </c>
      <c r="G7358" t="s">
        <v>16</v>
      </c>
    </row>
    <row r="7359" spans="1:7" x14ac:dyDescent="0.35">
      <c r="A7359" s="1">
        <v>41780.868055555555</v>
      </c>
      <c r="B7359" s="6">
        <f>WEEKDAY(instacart[[#This Row],[order_date]],2)</f>
        <v>3</v>
      </c>
      <c r="C7359">
        <v>233582200</v>
      </c>
      <c r="D7359">
        <v>5</v>
      </c>
      <c r="E7359">
        <v>0</v>
      </c>
      <c r="F7359" t="s">
        <v>6</v>
      </c>
      <c r="G7359" t="s">
        <v>16</v>
      </c>
    </row>
    <row r="7360" spans="1:7" x14ac:dyDescent="0.35">
      <c r="A7360" s="1">
        <v>41780.859305555554</v>
      </c>
      <c r="B7360" s="6">
        <f>WEEKDAY(instacart[[#This Row],[order_date]],2)</f>
        <v>3</v>
      </c>
      <c r="C7360">
        <v>233582045</v>
      </c>
      <c r="D7360">
        <v>4</v>
      </c>
      <c r="E7360">
        <v>0</v>
      </c>
      <c r="F7360" t="s">
        <v>6</v>
      </c>
      <c r="G7360" t="s">
        <v>16</v>
      </c>
    </row>
    <row r="7361" spans="1:7" x14ac:dyDescent="0.35">
      <c r="A7361" s="1">
        <v>41780.854756944442</v>
      </c>
      <c r="B7361" s="6">
        <f>WEEKDAY(instacart[[#This Row],[order_date]],2)</f>
        <v>3</v>
      </c>
      <c r="C7361">
        <v>233614521</v>
      </c>
      <c r="D7361">
        <v>0</v>
      </c>
      <c r="E7361">
        <v>1</v>
      </c>
      <c r="F7361" t="s">
        <v>10</v>
      </c>
      <c r="G7361" t="s">
        <v>16</v>
      </c>
    </row>
    <row r="7362" spans="1:7" x14ac:dyDescent="0.35">
      <c r="A7362" s="1">
        <v>41780.851226851853</v>
      </c>
      <c r="B7362" s="6">
        <f>WEEKDAY(instacart[[#This Row],[order_date]],2)</f>
        <v>3</v>
      </c>
      <c r="C7362">
        <v>233581816</v>
      </c>
      <c r="D7362">
        <v>5</v>
      </c>
      <c r="E7362">
        <v>0</v>
      </c>
      <c r="F7362" t="s">
        <v>6</v>
      </c>
      <c r="G7362" t="s">
        <v>16</v>
      </c>
    </row>
    <row r="7363" spans="1:7" x14ac:dyDescent="0.35">
      <c r="A7363" s="1">
        <v>41780.832488425927</v>
      </c>
      <c r="B7363" s="6">
        <f>WEEKDAY(instacart[[#This Row],[order_date]],2)</f>
        <v>3</v>
      </c>
      <c r="C7363">
        <v>233581987</v>
      </c>
      <c r="D7363">
        <v>5</v>
      </c>
      <c r="E7363">
        <v>0</v>
      </c>
      <c r="F7363" t="s">
        <v>6</v>
      </c>
      <c r="G7363" t="s">
        <v>16</v>
      </c>
    </row>
    <row r="7364" spans="1:7" x14ac:dyDescent="0.35">
      <c r="A7364" s="1">
        <v>41780.830763888887</v>
      </c>
      <c r="B7364" s="6">
        <f>WEEKDAY(instacart[[#This Row],[order_date]],2)</f>
        <v>3</v>
      </c>
      <c r="C7364">
        <v>233581956</v>
      </c>
      <c r="D7364">
        <v>5</v>
      </c>
      <c r="E7364">
        <v>0</v>
      </c>
      <c r="F7364" t="s">
        <v>6</v>
      </c>
      <c r="G7364" t="s">
        <v>16</v>
      </c>
    </row>
    <row r="7365" spans="1:7" x14ac:dyDescent="0.35">
      <c r="A7365" s="1">
        <v>41780.829710648148</v>
      </c>
      <c r="B7365" s="6">
        <f>WEEKDAY(instacart[[#This Row],[order_date]],2)</f>
        <v>3</v>
      </c>
      <c r="C7365">
        <v>233582060</v>
      </c>
      <c r="D7365">
        <v>4</v>
      </c>
      <c r="E7365">
        <v>0</v>
      </c>
      <c r="F7365" t="s">
        <v>6</v>
      </c>
      <c r="G7365" t="s">
        <v>16</v>
      </c>
    </row>
    <row r="7366" spans="1:7" x14ac:dyDescent="0.35">
      <c r="A7366" s="1">
        <v>41780.829351851855</v>
      </c>
      <c r="B7366" s="6">
        <f>WEEKDAY(instacart[[#This Row],[order_date]],2)</f>
        <v>3</v>
      </c>
      <c r="C7366">
        <v>233582000</v>
      </c>
      <c r="D7366">
        <v>5</v>
      </c>
      <c r="E7366">
        <v>0</v>
      </c>
      <c r="F7366" t="s">
        <v>6</v>
      </c>
      <c r="G7366" t="s">
        <v>16</v>
      </c>
    </row>
    <row r="7367" spans="1:7" x14ac:dyDescent="0.35">
      <c r="A7367" s="1">
        <v>41780.825729166667</v>
      </c>
      <c r="B7367" s="6">
        <f>WEEKDAY(instacart[[#This Row],[order_date]],2)</f>
        <v>3</v>
      </c>
      <c r="C7367">
        <v>233582048</v>
      </c>
      <c r="D7367">
        <v>5</v>
      </c>
      <c r="E7367">
        <v>0</v>
      </c>
      <c r="F7367" t="s">
        <v>6</v>
      </c>
      <c r="G7367" t="s">
        <v>16</v>
      </c>
    </row>
    <row r="7368" spans="1:7" x14ac:dyDescent="0.35">
      <c r="A7368" s="1">
        <v>41780.824143518519</v>
      </c>
      <c r="B7368" s="6">
        <f>WEEKDAY(instacart[[#This Row],[order_date]],2)</f>
        <v>3</v>
      </c>
      <c r="C7368">
        <v>233581720</v>
      </c>
      <c r="D7368">
        <v>5</v>
      </c>
      <c r="E7368">
        <v>0</v>
      </c>
      <c r="F7368" t="s">
        <v>6</v>
      </c>
      <c r="G7368" t="s">
        <v>16</v>
      </c>
    </row>
    <row r="7369" spans="1:7" x14ac:dyDescent="0.35">
      <c r="A7369" s="1">
        <v>41780.823796296296</v>
      </c>
      <c r="B7369" s="6">
        <f>WEEKDAY(instacart[[#This Row],[order_date]],2)</f>
        <v>3</v>
      </c>
      <c r="C7369">
        <v>233613411</v>
      </c>
      <c r="D7369">
        <v>2</v>
      </c>
      <c r="E7369">
        <v>0</v>
      </c>
      <c r="F7369" t="s">
        <v>6</v>
      </c>
      <c r="G7369" t="s">
        <v>16</v>
      </c>
    </row>
    <row r="7370" spans="1:7" x14ac:dyDescent="0.35">
      <c r="A7370" s="1">
        <v>41780.81517361111</v>
      </c>
      <c r="B7370" s="6">
        <f>WEEKDAY(instacart[[#This Row],[order_date]],2)</f>
        <v>3</v>
      </c>
      <c r="C7370">
        <v>233581920</v>
      </c>
      <c r="D7370">
        <v>5</v>
      </c>
      <c r="E7370">
        <v>0</v>
      </c>
      <c r="F7370" t="s">
        <v>6</v>
      </c>
      <c r="G7370" t="s">
        <v>16</v>
      </c>
    </row>
    <row r="7371" spans="1:7" x14ac:dyDescent="0.35">
      <c r="A7371" s="1">
        <v>41780.810266203705</v>
      </c>
      <c r="B7371" s="6">
        <f>WEEKDAY(instacart[[#This Row],[order_date]],2)</f>
        <v>3</v>
      </c>
      <c r="C7371">
        <v>233582024</v>
      </c>
      <c r="D7371">
        <v>5</v>
      </c>
      <c r="E7371">
        <v>0</v>
      </c>
      <c r="F7371" t="s">
        <v>6</v>
      </c>
      <c r="G7371" t="s">
        <v>16</v>
      </c>
    </row>
    <row r="7372" spans="1:7" x14ac:dyDescent="0.35">
      <c r="A7372" s="1">
        <v>41780.799618055556</v>
      </c>
      <c r="B7372" s="6">
        <f>WEEKDAY(instacart[[#This Row],[order_date]],2)</f>
        <v>3</v>
      </c>
      <c r="C7372">
        <v>233581506</v>
      </c>
      <c r="D7372">
        <v>4</v>
      </c>
      <c r="E7372">
        <v>1</v>
      </c>
      <c r="F7372" t="s">
        <v>10</v>
      </c>
      <c r="G7372" t="s">
        <v>16</v>
      </c>
    </row>
    <row r="7373" spans="1:7" x14ac:dyDescent="0.35">
      <c r="A7373" s="1">
        <v>41780.796064814815</v>
      </c>
      <c r="B7373" s="6">
        <f>WEEKDAY(instacart[[#This Row],[order_date]],2)</f>
        <v>3</v>
      </c>
      <c r="C7373">
        <v>233581959</v>
      </c>
      <c r="D7373">
        <v>5</v>
      </c>
      <c r="E7373">
        <v>0</v>
      </c>
      <c r="F7373" t="s">
        <v>6</v>
      </c>
      <c r="G7373" t="s">
        <v>16</v>
      </c>
    </row>
    <row r="7374" spans="1:7" x14ac:dyDescent="0.35">
      <c r="A7374" s="1">
        <v>41780.780659722222</v>
      </c>
      <c r="B7374" s="6">
        <f>WEEKDAY(instacart[[#This Row],[order_date]],2)</f>
        <v>3</v>
      </c>
      <c r="C7374">
        <v>233581951</v>
      </c>
      <c r="D7374">
        <v>5</v>
      </c>
      <c r="E7374">
        <v>0</v>
      </c>
      <c r="F7374" t="s">
        <v>6</v>
      </c>
      <c r="G7374" t="s">
        <v>16</v>
      </c>
    </row>
    <row r="7375" spans="1:7" x14ac:dyDescent="0.35">
      <c r="A7375" s="1">
        <v>41780.779606481483</v>
      </c>
      <c r="B7375" s="6">
        <f>WEEKDAY(instacart[[#This Row],[order_date]],2)</f>
        <v>3</v>
      </c>
      <c r="C7375">
        <v>233581473</v>
      </c>
      <c r="D7375">
        <v>5</v>
      </c>
      <c r="E7375">
        <v>0</v>
      </c>
      <c r="F7375" t="s">
        <v>6</v>
      </c>
      <c r="G7375" t="s">
        <v>16</v>
      </c>
    </row>
    <row r="7376" spans="1:7" x14ac:dyDescent="0.35">
      <c r="A7376" s="1">
        <v>41780.77306712963</v>
      </c>
      <c r="B7376" s="6">
        <f>WEEKDAY(instacart[[#This Row],[order_date]],2)</f>
        <v>3</v>
      </c>
      <c r="C7376">
        <v>233581765</v>
      </c>
      <c r="D7376">
        <v>5</v>
      </c>
      <c r="E7376">
        <v>0</v>
      </c>
      <c r="F7376" t="s">
        <v>6</v>
      </c>
      <c r="G7376" t="s">
        <v>16</v>
      </c>
    </row>
    <row r="7377" spans="1:7" x14ac:dyDescent="0.35">
      <c r="A7377" s="1">
        <v>41780.771817129629</v>
      </c>
      <c r="B7377" s="6">
        <f>WEEKDAY(instacart[[#This Row],[order_date]],2)</f>
        <v>3</v>
      </c>
      <c r="C7377">
        <v>233581473</v>
      </c>
      <c r="D7377">
        <v>5</v>
      </c>
      <c r="E7377">
        <v>0</v>
      </c>
      <c r="F7377" t="s">
        <v>6</v>
      </c>
      <c r="G7377" t="s">
        <v>16</v>
      </c>
    </row>
    <row r="7378" spans="1:7" x14ac:dyDescent="0.35">
      <c r="A7378" s="1">
        <v>41780.76458333333</v>
      </c>
      <c r="B7378" s="6">
        <f>WEEKDAY(instacart[[#This Row],[order_date]],2)</f>
        <v>3</v>
      </c>
      <c r="C7378">
        <v>233581133</v>
      </c>
      <c r="D7378">
        <v>5</v>
      </c>
      <c r="E7378">
        <v>0</v>
      </c>
      <c r="F7378" t="s">
        <v>6</v>
      </c>
      <c r="G7378" t="s">
        <v>16</v>
      </c>
    </row>
    <row r="7379" spans="1:7" x14ac:dyDescent="0.35">
      <c r="A7379" s="1">
        <v>41780.762129629627</v>
      </c>
      <c r="B7379" s="6">
        <f>WEEKDAY(instacart[[#This Row],[order_date]],2)</f>
        <v>3</v>
      </c>
      <c r="C7379">
        <v>233581384</v>
      </c>
      <c r="D7379">
        <v>5</v>
      </c>
      <c r="E7379">
        <v>0</v>
      </c>
      <c r="F7379" t="s">
        <v>6</v>
      </c>
      <c r="G7379" t="s">
        <v>16</v>
      </c>
    </row>
    <row r="7380" spans="1:7" x14ac:dyDescent="0.35">
      <c r="A7380" s="1">
        <v>41780.750104166669</v>
      </c>
      <c r="B7380" s="6">
        <f>WEEKDAY(instacart[[#This Row],[order_date]],2)</f>
        <v>3</v>
      </c>
      <c r="C7380">
        <v>233581898</v>
      </c>
      <c r="D7380">
        <v>2</v>
      </c>
      <c r="E7380">
        <v>1</v>
      </c>
      <c r="F7380" t="s">
        <v>10</v>
      </c>
      <c r="G7380" t="s">
        <v>16</v>
      </c>
    </row>
    <row r="7381" spans="1:7" x14ac:dyDescent="0.35">
      <c r="A7381" s="1">
        <v>41780.74931712963</v>
      </c>
      <c r="B7381" s="6">
        <f>WEEKDAY(instacart[[#This Row],[order_date]],2)</f>
        <v>3</v>
      </c>
      <c r="C7381">
        <v>233581837</v>
      </c>
      <c r="D7381">
        <v>5</v>
      </c>
      <c r="E7381">
        <v>0</v>
      </c>
      <c r="F7381" t="s">
        <v>6</v>
      </c>
      <c r="G7381" t="s">
        <v>16</v>
      </c>
    </row>
    <row r="7382" spans="1:7" x14ac:dyDescent="0.35">
      <c r="A7382" s="1">
        <v>41780.713217592594</v>
      </c>
      <c r="B7382" s="6">
        <f>WEEKDAY(instacart[[#This Row],[order_date]],2)</f>
        <v>3</v>
      </c>
      <c r="C7382">
        <v>233581345</v>
      </c>
      <c r="D7382">
        <v>5</v>
      </c>
      <c r="E7382">
        <v>0</v>
      </c>
      <c r="F7382" t="s">
        <v>6</v>
      </c>
      <c r="G7382" t="s">
        <v>16</v>
      </c>
    </row>
    <row r="7383" spans="1:7" x14ac:dyDescent="0.35">
      <c r="A7383" s="1">
        <v>41780.710914351854</v>
      </c>
      <c r="B7383" s="6">
        <f>WEEKDAY(instacart[[#This Row],[order_date]],2)</f>
        <v>3</v>
      </c>
      <c r="C7383">
        <v>233613416</v>
      </c>
      <c r="D7383">
        <v>2</v>
      </c>
      <c r="E7383">
        <v>1</v>
      </c>
      <c r="F7383" t="s">
        <v>10</v>
      </c>
      <c r="G7383" t="s">
        <v>16</v>
      </c>
    </row>
    <row r="7384" spans="1:7" x14ac:dyDescent="0.35">
      <c r="A7384" s="1">
        <v>41780.698101851849</v>
      </c>
      <c r="B7384" s="6">
        <f>WEEKDAY(instacart[[#This Row],[order_date]],2)</f>
        <v>3</v>
      </c>
      <c r="C7384">
        <v>233581260</v>
      </c>
      <c r="D7384">
        <v>4</v>
      </c>
      <c r="E7384">
        <v>0</v>
      </c>
      <c r="F7384" t="s">
        <v>6</v>
      </c>
      <c r="G7384" t="s">
        <v>16</v>
      </c>
    </row>
    <row r="7385" spans="1:7" x14ac:dyDescent="0.35">
      <c r="A7385" s="1">
        <v>41780.686585648145</v>
      </c>
      <c r="B7385" s="6">
        <f>WEEKDAY(instacart[[#This Row],[order_date]],2)</f>
        <v>3</v>
      </c>
      <c r="C7385">
        <v>233580866</v>
      </c>
      <c r="D7385">
        <v>5</v>
      </c>
      <c r="E7385">
        <v>0</v>
      </c>
      <c r="F7385" t="s">
        <v>6</v>
      </c>
      <c r="G7385" t="s">
        <v>16</v>
      </c>
    </row>
    <row r="7386" spans="1:7" x14ac:dyDescent="0.35">
      <c r="A7386" s="1">
        <v>41780.686192129629</v>
      </c>
      <c r="B7386" s="6">
        <f>WEEKDAY(instacart[[#This Row],[order_date]],2)</f>
        <v>3</v>
      </c>
      <c r="C7386">
        <v>233581339</v>
      </c>
      <c r="D7386">
        <v>5</v>
      </c>
      <c r="E7386">
        <v>0</v>
      </c>
      <c r="F7386" t="s">
        <v>6</v>
      </c>
      <c r="G7386" t="s">
        <v>16</v>
      </c>
    </row>
    <row r="7387" spans="1:7" x14ac:dyDescent="0.35">
      <c r="A7387" s="1">
        <v>41780.682476851849</v>
      </c>
      <c r="B7387" s="6">
        <f>WEEKDAY(instacart[[#This Row],[order_date]],2)</f>
        <v>3</v>
      </c>
      <c r="C7387">
        <v>233581582</v>
      </c>
      <c r="D7387">
        <v>5</v>
      </c>
      <c r="E7387">
        <v>0</v>
      </c>
      <c r="F7387" t="s">
        <v>6</v>
      </c>
      <c r="G7387" t="s">
        <v>16</v>
      </c>
    </row>
    <row r="7388" spans="1:7" x14ac:dyDescent="0.35">
      <c r="A7388" s="1">
        <v>41780.680266203701</v>
      </c>
      <c r="B7388" s="6">
        <f>WEEKDAY(instacart[[#This Row],[order_date]],2)</f>
        <v>3</v>
      </c>
      <c r="C7388">
        <v>233581711</v>
      </c>
      <c r="D7388">
        <v>5</v>
      </c>
      <c r="E7388">
        <v>0</v>
      </c>
      <c r="F7388" t="s">
        <v>6</v>
      </c>
      <c r="G7388" t="s">
        <v>16</v>
      </c>
    </row>
    <row r="7389" spans="1:7" x14ac:dyDescent="0.35">
      <c r="A7389" s="1">
        <v>41780.677916666667</v>
      </c>
      <c r="B7389" s="6">
        <f>WEEKDAY(instacart[[#This Row],[order_date]],2)</f>
        <v>3</v>
      </c>
      <c r="C7389">
        <v>233581683</v>
      </c>
      <c r="D7389">
        <v>5</v>
      </c>
      <c r="E7389">
        <v>0</v>
      </c>
      <c r="F7389" t="s">
        <v>6</v>
      </c>
      <c r="G7389" t="s">
        <v>16</v>
      </c>
    </row>
    <row r="7390" spans="1:7" x14ac:dyDescent="0.35">
      <c r="A7390" s="1">
        <v>41780.67428240741</v>
      </c>
      <c r="B7390" s="6">
        <f>WEEKDAY(instacart[[#This Row],[order_date]],2)</f>
        <v>3</v>
      </c>
      <c r="C7390">
        <v>233613421</v>
      </c>
      <c r="D7390">
        <v>2</v>
      </c>
      <c r="E7390">
        <v>1</v>
      </c>
      <c r="F7390" t="s">
        <v>8</v>
      </c>
      <c r="G7390" t="s">
        <v>16</v>
      </c>
    </row>
    <row r="7391" spans="1:7" x14ac:dyDescent="0.35">
      <c r="A7391" s="1">
        <v>41780.67428240741</v>
      </c>
      <c r="B7391" s="6">
        <f>WEEKDAY(instacart[[#This Row],[order_date]],2)</f>
        <v>3</v>
      </c>
      <c r="C7391">
        <v>233613426</v>
      </c>
      <c r="D7391">
        <v>2</v>
      </c>
      <c r="E7391">
        <v>1</v>
      </c>
      <c r="F7391" t="s">
        <v>8</v>
      </c>
      <c r="G7391" t="s">
        <v>16</v>
      </c>
    </row>
    <row r="7392" spans="1:7" x14ac:dyDescent="0.35">
      <c r="A7392" s="1">
        <v>41780.665590277778</v>
      </c>
      <c r="B7392" s="6">
        <f>WEEKDAY(instacart[[#This Row],[order_date]],2)</f>
        <v>3</v>
      </c>
      <c r="C7392">
        <v>233581455</v>
      </c>
      <c r="D7392">
        <v>5</v>
      </c>
      <c r="E7392">
        <v>0</v>
      </c>
      <c r="F7392" t="s">
        <v>6</v>
      </c>
      <c r="G7392" t="s">
        <v>16</v>
      </c>
    </row>
    <row r="7393" spans="1:7" x14ac:dyDescent="0.35">
      <c r="A7393" s="1">
        <v>41780.252175925925</v>
      </c>
      <c r="B7393" s="6">
        <f>WEEKDAY(instacart[[#This Row],[order_date]],2)</f>
        <v>3</v>
      </c>
      <c r="C7393">
        <v>233581430</v>
      </c>
      <c r="D7393">
        <v>4</v>
      </c>
      <c r="E7393">
        <v>0</v>
      </c>
      <c r="F7393" t="s">
        <v>6</v>
      </c>
      <c r="G7393" t="s">
        <v>16</v>
      </c>
    </row>
    <row r="7394" spans="1:7" x14ac:dyDescent="0.35">
      <c r="A7394" s="1">
        <v>41780.24355324074</v>
      </c>
      <c r="B7394" s="6">
        <f>WEEKDAY(instacart[[#This Row],[order_date]],2)</f>
        <v>3</v>
      </c>
      <c r="C7394">
        <v>233581497</v>
      </c>
      <c r="D7394">
        <v>4</v>
      </c>
      <c r="E7394">
        <v>0</v>
      </c>
      <c r="F7394" t="s">
        <v>6</v>
      </c>
      <c r="G7394" t="s">
        <v>16</v>
      </c>
    </row>
    <row r="7395" spans="1:7" x14ac:dyDescent="0.35">
      <c r="A7395" s="1">
        <v>41780.242129629631</v>
      </c>
      <c r="B7395" s="6">
        <f>WEEKDAY(instacart[[#This Row],[order_date]],2)</f>
        <v>3</v>
      </c>
      <c r="C7395">
        <v>233581497</v>
      </c>
      <c r="D7395">
        <v>4</v>
      </c>
      <c r="E7395">
        <v>0</v>
      </c>
      <c r="F7395" t="s">
        <v>6</v>
      </c>
      <c r="G7395" t="s">
        <v>16</v>
      </c>
    </row>
    <row r="7396" spans="1:7" x14ac:dyDescent="0.35">
      <c r="A7396" s="1">
        <v>41780.234606481485</v>
      </c>
      <c r="B7396" s="6">
        <f>WEEKDAY(instacart[[#This Row],[order_date]],2)</f>
        <v>3</v>
      </c>
      <c r="C7396">
        <v>233581503</v>
      </c>
      <c r="D7396">
        <v>5</v>
      </c>
      <c r="E7396">
        <v>0</v>
      </c>
      <c r="F7396" t="s">
        <v>6</v>
      </c>
      <c r="G7396" t="s">
        <v>16</v>
      </c>
    </row>
    <row r="7397" spans="1:7" x14ac:dyDescent="0.35">
      <c r="A7397" s="1">
        <v>41780.183831018519</v>
      </c>
      <c r="B7397" s="6">
        <f>WEEKDAY(instacart[[#This Row],[order_date]],2)</f>
        <v>3</v>
      </c>
      <c r="C7397">
        <v>233581463</v>
      </c>
      <c r="D7397">
        <v>5</v>
      </c>
      <c r="E7397">
        <v>0</v>
      </c>
      <c r="F7397" t="s">
        <v>6</v>
      </c>
      <c r="G7397" t="s">
        <v>16</v>
      </c>
    </row>
    <row r="7398" spans="1:7" x14ac:dyDescent="0.35">
      <c r="A7398" s="1">
        <v>41780.179895833331</v>
      </c>
      <c r="B7398" s="6">
        <f>WEEKDAY(instacart[[#This Row],[order_date]],2)</f>
        <v>3</v>
      </c>
      <c r="C7398">
        <v>233581471</v>
      </c>
      <c r="D7398">
        <v>5</v>
      </c>
      <c r="E7398">
        <v>0</v>
      </c>
      <c r="F7398" t="s">
        <v>6</v>
      </c>
      <c r="G7398" t="s">
        <v>16</v>
      </c>
    </row>
    <row r="7399" spans="1:7" x14ac:dyDescent="0.35">
      <c r="A7399" s="1">
        <v>41780.176747685182</v>
      </c>
      <c r="B7399" s="6">
        <f>WEEKDAY(instacart[[#This Row],[order_date]],2)</f>
        <v>3</v>
      </c>
      <c r="C7399">
        <v>233581390</v>
      </c>
      <c r="D7399">
        <v>5</v>
      </c>
      <c r="E7399">
        <v>0</v>
      </c>
      <c r="F7399" t="s">
        <v>6</v>
      </c>
      <c r="G7399" t="s">
        <v>16</v>
      </c>
    </row>
    <row r="7400" spans="1:7" x14ac:dyDescent="0.35">
      <c r="A7400" s="1">
        <v>41780.17597222222</v>
      </c>
      <c r="B7400" s="6">
        <f>WEEKDAY(instacart[[#This Row],[order_date]],2)</f>
        <v>3</v>
      </c>
      <c r="C7400">
        <v>233581462</v>
      </c>
      <c r="D7400">
        <v>5</v>
      </c>
      <c r="E7400">
        <v>0</v>
      </c>
      <c r="F7400" t="s">
        <v>6</v>
      </c>
      <c r="G7400" t="s">
        <v>16</v>
      </c>
    </row>
    <row r="7401" spans="1:7" x14ac:dyDescent="0.35">
      <c r="A7401" s="1">
        <v>41780.175462962965</v>
      </c>
      <c r="B7401" s="6">
        <f>WEEKDAY(instacart[[#This Row],[order_date]],2)</f>
        <v>3</v>
      </c>
      <c r="C7401">
        <v>233580166</v>
      </c>
      <c r="D7401">
        <v>5</v>
      </c>
      <c r="E7401">
        <v>0</v>
      </c>
      <c r="F7401" t="s">
        <v>6</v>
      </c>
      <c r="G7401" t="s">
        <v>16</v>
      </c>
    </row>
    <row r="7402" spans="1:7" x14ac:dyDescent="0.35">
      <c r="A7402" s="1">
        <v>41780.174270833333</v>
      </c>
      <c r="B7402" s="6">
        <f>WEEKDAY(instacart[[#This Row],[order_date]],2)</f>
        <v>3</v>
      </c>
      <c r="C7402">
        <v>233581434</v>
      </c>
      <c r="D7402">
        <v>5</v>
      </c>
      <c r="E7402">
        <v>0</v>
      </c>
      <c r="F7402" t="s">
        <v>6</v>
      </c>
      <c r="G7402" t="s">
        <v>16</v>
      </c>
    </row>
    <row r="7403" spans="1:7" x14ac:dyDescent="0.35">
      <c r="A7403" s="1">
        <v>41780.174143518518</v>
      </c>
      <c r="B7403" s="6">
        <f>WEEKDAY(instacart[[#This Row],[order_date]],2)</f>
        <v>3</v>
      </c>
      <c r="C7403">
        <v>233581251</v>
      </c>
      <c r="D7403">
        <v>4</v>
      </c>
      <c r="E7403">
        <v>0</v>
      </c>
      <c r="F7403" t="s">
        <v>6</v>
      </c>
      <c r="G7403" t="s">
        <v>16</v>
      </c>
    </row>
    <row r="7404" spans="1:7" x14ac:dyDescent="0.35">
      <c r="A7404" s="1">
        <v>41780.170543981483</v>
      </c>
      <c r="B7404" s="6">
        <f>WEEKDAY(instacart[[#This Row],[order_date]],2)</f>
        <v>3</v>
      </c>
      <c r="C7404">
        <v>233581412</v>
      </c>
      <c r="D7404">
        <v>5</v>
      </c>
      <c r="E7404">
        <v>0</v>
      </c>
      <c r="F7404" t="s">
        <v>6</v>
      </c>
      <c r="G7404" t="s">
        <v>16</v>
      </c>
    </row>
    <row r="7405" spans="1:7" x14ac:dyDescent="0.35">
      <c r="A7405" s="1">
        <v>41780.170405092591</v>
      </c>
      <c r="B7405" s="6">
        <f>WEEKDAY(instacart[[#This Row],[order_date]],2)</f>
        <v>3</v>
      </c>
      <c r="C7405">
        <v>233581427</v>
      </c>
      <c r="D7405">
        <v>5</v>
      </c>
      <c r="E7405">
        <v>0</v>
      </c>
      <c r="F7405" t="s">
        <v>6</v>
      </c>
      <c r="G7405" t="s">
        <v>16</v>
      </c>
    </row>
    <row r="7406" spans="1:7" x14ac:dyDescent="0.35">
      <c r="A7406" s="1">
        <v>41780.163217592592</v>
      </c>
      <c r="B7406" s="6">
        <f>WEEKDAY(instacart[[#This Row],[order_date]],2)</f>
        <v>3</v>
      </c>
      <c r="C7406">
        <v>233581001</v>
      </c>
      <c r="D7406">
        <v>5</v>
      </c>
      <c r="E7406">
        <v>0</v>
      </c>
      <c r="F7406" t="s">
        <v>6</v>
      </c>
      <c r="G7406" t="s">
        <v>16</v>
      </c>
    </row>
    <row r="7407" spans="1:7" x14ac:dyDescent="0.35">
      <c r="A7407" s="1">
        <v>41780.161979166667</v>
      </c>
      <c r="B7407" s="6">
        <f>WEEKDAY(instacart[[#This Row],[order_date]],2)</f>
        <v>3</v>
      </c>
      <c r="C7407">
        <v>233581402</v>
      </c>
      <c r="D7407">
        <v>5</v>
      </c>
      <c r="E7407">
        <v>0</v>
      </c>
      <c r="F7407" t="s">
        <v>6</v>
      </c>
      <c r="G7407" t="s">
        <v>16</v>
      </c>
    </row>
    <row r="7408" spans="1:7" x14ac:dyDescent="0.35">
      <c r="A7408" s="1">
        <v>41780.160879629628</v>
      </c>
      <c r="B7408" s="6">
        <f>WEEKDAY(instacart[[#This Row],[order_date]],2)</f>
        <v>3</v>
      </c>
      <c r="C7408">
        <v>233581390</v>
      </c>
      <c r="D7408">
        <v>5</v>
      </c>
      <c r="E7408">
        <v>0</v>
      </c>
      <c r="F7408" t="s">
        <v>6</v>
      </c>
      <c r="G7408" t="s">
        <v>16</v>
      </c>
    </row>
    <row r="7409" spans="1:7" x14ac:dyDescent="0.35">
      <c r="A7409" s="1">
        <v>41780.160046296296</v>
      </c>
      <c r="B7409" s="6">
        <f>WEEKDAY(instacart[[#This Row],[order_date]],2)</f>
        <v>3</v>
      </c>
      <c r="C7409">
        <v>233580159</v>
      </c>
      <c r="D7409">
        <v>5</v>
      </c>
      <c r="E7409">
        <v>0</v>
      </c>
      <c r="F7409" t="s">
        <v>6</v>
      </c>
      <c r="G7409" t="s">
        <v>16</v>
      </c>
    </row>
    <row r="7410" spans="1:7" x14ac:dyDescent="0.35">
      <c r="A7410" s="1">
        <v>41780.152928240743</v>
      </c>
      <c r="B7410" s="6">
        <f>WEEKDAY(instacart[[#This Row],[order_date]],2)</f>
        <v>3</v>
      </c>
      <c r="C7410">
        <v>233581377</v>
      </c>
      <c r="D7410">
        <v>5</v>
      </c>
      <c r="E7410">
        <v>0</v>
      </c>
      <c r="F7410" t="s">
        <v>6</v>
      </c>
      <c r="G7410" t="s">
        <v>16</v>
      </c>
    </row>
    <row r="7411" spans="1:7" x14ac:dyDescent="0.35">
      <c r="A7411" s="1">
        <v>41780.150312500002</v>
      </c>
      <c r="B7411" s="6">
        <f>WEEKDAY(instacart[[#This Row],[order_date]],2)</f>
        <v>3</v>
      </c>
      <c r="C7411">
        <v>233581417</v>
      </c>
      <c r="D7411">
        <v>5</v>
      </c>
      <c r="E7411">
        <v>0</v>
      </c>
      <c r="F7411" t="s">
        <v>6</v>
      </c>
      <c r="G7411" t="s">
        <v>16</v>
      </c>
    </row>
    <row r="7412" spans="1:7" x14ac:dyDescent="0.35">
      <c r="A7412" s="1">
        <v>41780.147650462961</v>
      </c>
      <c r="B7412" s="6">
        <f>WEEKDAY(instacart[[#This Row],[order_date]],2)</f>
        <v>3</v>
      </c>
      <c r="C7412">
        <v>233581312</v>
      </c>
      <c r="D7412">
        <v>5</v>
      </c>
      <c r="E7412">
        <v>0</v>
      </c>
      <c r="F7412" t="s">
        <v>6</v>
      </c>
      <c r="G7412" t="s">
        <v>16</v>
      </c>
    </row>
    <row r="7413" spans="1:7" x14ac:dyDescent="0.35">
      <c r="A7413" s="1">
        <v>41780.143136574072</v>
      </c>
      <c r="B7413" s="6">
        <f>WEEKDAY(instacart[[#This Row],[order_date]],2)</f>
        <v>3</v>
      </c>
      <c r="C7413">
        <v>233581409</v>
      </c>
      <c r="D7413">
        <v>5</v>
      </c>
      <c r="E7413">
        <v>0</v>
      </c>
      <c r="F7413" t="s">
        <v>6</v>
      </c>
      <c r="G7413" t="s">
        <v>16</v>
      </c>
    </row>
    <row r="7414" spans="1:7" x14ac:dyDescent="0.35">
      <c r="A7414" s="1">
        <v>41780.138414351852</v>
      </c>
      <c r="B7414" s="6">
        <f>WEEKDAY(instacart[[#This Row],[order_date]],2)</f>
        <v>3</v>
      </c>
      <c r="C7414">
        <v>233581258</v>
      </c>
      <c r="D7414">
        <v>5</v>
      </c>
      <c r="E7414">
        <v>0</v>
      </c>
      <c r="F7414" t="s">
        <v>6</v>
      </c>
      <c r="G7414" t="s">
        <v>16</v>
      </c>
    </row>
    <row r="7415" spans="1:7" x14ac:dyDescent="0.35">
      <c r="A7415" s="1">
        <v>41780.133287037039</v>
      </c>
      <c r="B7415" s="6">
        <f>WEEKDAY(instacart[[#This Row],[order_date]],2)</f>
        <v>3</v>
      </c>
      <c r="C7415">
        <v>233580008</v>
      </c>
      <c r="D7415">
        <v>5</v>
      </c>
      <c r="E7415">
        <v>0</v>
      </c>
      <c r="F7415" t="s">
        <v>6</v>
      </c>
      <c r="G7415" t="s">
        <v>16</v>
      </c>
    </row>
    <row r="7416" spans="1:7" x14ac:dyDescent="0.35">
      <c r="A7416" s="1">
        <v>41780.132141203707</v>
      </c>
      <c r="B7416" s="6">
        <f>WEEKDAY(instacart[[#This Row],[order_date]],2)</f>
        <v>3</v>
      </c>
      <c r="C7416">
        <v>233581376</v>
      </c>
      <c r="D7416">
        <v>5</v>
      </c>
      <c r="E7416">
        <v>0</v>
      </c>
      <c r="F7416" t="s">
        <v>6</v>
      </c>
      <c r="G7416" t="s">
        <v>16</v>
      </c>
    </row>
    <row r="7417" spans="1:7" x14ac:dyDescent="0.35">
      <c r="A7417" s="1">
        <v>41780.131689814814</v>
      </c>
      <c r="B7417" s="6">
        <f>WEEKDAY(instacart[[#This Row],[order_date]],2)</f>
        <v>3</v>
      </c>
      <c r="C7417">
        <v>233581317</v>
      </c>
      <c r="D7417">
        <v>5</v>
      </c>
      <c r="E7417">
        <v>0</v>
      </c>
      <c r="F7417" t="s">
        <v>6</v>
      </c>
      <c r="G7417" t="s">
        <v>16</v>
      </c>
    </row>
    <row r="7418" spans="1:7" x14ac:dyDescent="0.35">
      <c r="A7418" s="1">
        <v>41780.131516203706</v>
      </c>
      <c r="B7418" s="6">
        <f>WEEKDAY(instacart[[#This Row],[order_date]],2)</f>
        <v>3</v>
      </c>
      <c r="C7418">
        <v>233581360</v>
      </c>
      <c r="D7418">
        <v>5</v>
      </c>
      <c r="E7418">
        <v>0</v>
      </c>
      <c r="F7418" t="s">
        <v>6</v>
      </c>
      <c r="G7418" t="s">
        <v>16</v>
      </c>
    </row>
    <row r="7419" spans="1:7" x14ac:dyDescent="0.35">
      <c r="A7419" s="1">
        <v>41780.129502314812</v>
      </c>
      <c r="B7419" s="6">
        <f>WEEKDAY(instacart[[#This Row],[order_date]],2)</f>
        <v>3</v>
      </c>
      <c r="C7419">
        <v>233580365</v>
      </c>
      <c r="D7419">
        <v>4</v>
      </c>
      <c r="E7419">
        <v>0</v>
      </c>
      <c r="F7419" t="s">
        <v>6</v>
      </c>
      <c r="G7419" t="s">
        <v>16</v>
      </c>
    </row>
    <row r="7420" spans="1:7" x14ac:dyDescent="0.35">
      <c r="A7420" s="1">
        <v>41780.129386574074</v>
      </c>
      <c r="B7420" s="6">
        <f>WEEKDAY(instacart[[#This Row],[order_date]],2)</f>
        <v>3</v>
      </c>
      <c r="C7420">
        <v>233581378</v>
      </c>
      <c r="D7420">
        <v>5</v>
      </c>
      <c r="E7420">
        <v>0</v>
      </c>
      <c r="F7420" t="s">
        <v>6</v>
      </c>
      <c r="G7420" t="s">
        <v>16</v>
      </c>
    </row>
    <row r="7421" spans="1:7" x14ac:dyDescent="0.35">
      <c r="A7421" s="1">
        <v>41780.129259259258</v>
      </c>
      <c r="B7421" s="6">
        <f>WEEKDAY(instacart[[#This Row],[order_date]],2)</f>
        <v>3</v>
      </c>
      <c r="C7421">
        <v>233581366</v>
      </c>
      <c r="D7421">
        <v>4</v>
      </c>
      <c r="E7421">
        <v>0</v>
      </c>
      <c r="F7421" t="s">
        <v>6</v>
      </c>
      <c r="G7421" t="s">
        <v>16</v>
      </c>
    </row>
    <row r="7422" spans="1:7" x14ac:dyDescent="0.35">
      <c r="A7422" s="1">
        <v>41780.127939814818</v>
      </c>
      <c r="B7422" s="6">
        <f>WEEKDAY(instacart[[#This Row],[order_date]],2)</f>
        <v>3</v>
      </c>
      <c r="C7422">
        <v>233580398</v>
      </c>
      <c r="D7422">
        <v>5</v>
      </c>
      <c r="E7422">
        <v>0</v>
      </c>
      <c r="F7422" t="s">
        <v>6</v>
      </c>
      <c r="G7422" t="s">
        <v>16</v>
      </c>
    </row>
    <row r="7423" spans="1:7" x14ac:dyDescent="0.35">
      <c r="A7423" s="1">
        <v>41780.124328703707</v>
      </c>
      <c r="B7423" s="6">
        <f>WEEKDAY(instacart[[#This Row],[order_date]],2)</f>
        <v>3</v>
      </c>
      <c r="C7423">
        <v>233581354</v>
      </c>
      <c r="D7423">
        <v>2</v>
      </c>
      <c r="E7423">
        <v>1</v>
      </c>
      <c r="F7423" t="s">
        <v>8</v>
      </c>
      <c r="G7423" t="s">
        <v>16</v>
      </c>
    </row>
    <row r="7424" spans="1:7" x14ac:dyDescent="0.35">
      <c r="A7424" s="1">
        <v>41780.118171296293</v>
      </c>
      <c r="B7424" s="6">
        <f>WEEKDAY(instacart[[#This Row],[order_date]],2)</f>
        <v>3</v>
      </c>
      <c r="C7424">
        <v>233581210</v>
      </c>
      <c r="D7424">
        <v>5</v>
      </c>
      <c r="E7424">
        <v>0</v>
      </c>
      <c r="F7424" t="s">
        <v>6</v>
      </c>
      <c r="G7424" t="s">
        <v>16</v>
      </c>
    </row>
    <row r="7425" spans="1:7" x14ac:dyDescent="0.35">
      <c r="A7425" s="1">
        <v>41780.114085648151</v>
      </c>
      <c r="B7425" s="6">
        <f>WEEKDAY(instacart[[#This Row],[order_date]],2)</f>
        <v>3</v>
      </c>
      <c r="C7425">
        <v>233580717</v>
      </c>
      <c r="D7425">
        <v>5</v>
      </c>
      <c r="E7425">
        <v>0</v>
      </c>
      <c r="F7425" t="s">
        <v>6</v>
      </c>
      <c r="G7425" t="s">
        <v>16</v>
      </c>
    </row>
    <row r="7426" spans="1:7" x14ac:dyDescent="0.35">
      <c r="A7426" s="1">
        <v>41780.112210648149</v>
      </c>
      <c r="B7426" s="6">
        <f>WEEKDAY(instacart[[#This Row],[order_date]],2)</f>
        <v>3</v>
      </c>
      <c r="C7426">
        <v>233581119</v>
      </c>
      <c r="D7426">
        <v>5</v>
      </c>
      <c r="E7426">
        <v>0</v>
      </c>
      <c r="F7426" t="s">
        <v>6</v>
      </c>
      <c r="G7426" t="s">
        <v>16</v>
      </c>
    </row>
    <row r="7427" spans="1:7" x14ac:dyDescent="0.35">
      <c r="A7427" s="1">
        <v>41780.10664351852</v>
      </c>
      <c r="B7427" s="6">
        <f>WEEKDAY(instacart[[#This Row],[order_date]],2)</f>
        <v>3</v>
      </c>
      <c r="C7427">
        <v>233580708</v>
      </c>
      <c r="D7427">
        <v>4</v>
      </c>
      <c r="E7427">
        <v>0</v>
      </c>
      <c r="F7427" t="s">
        <v>6</v>
      </c>
      <c r="G7427" t="s">
        <v>16</v>
      </c>
    </row>
    <row r="7428" spans="1:7" x14ac:dyDescent="0.35">
      <c r="A7428" s="1">
        <v>41780.098912037036</v>
      </c>
      <c r="B7428" s="6">
        <f>WEEKDAY(instacart[[#This Row],[order_date]],2)</f>
        <v>3</v>
      </c>
      <c r="C7428">
        <v>233580189</v>
      </c>
      <c r="D7428">
        <v>4</v>
      </c>
      <c r="E7428">
        <v>0</v>
      </c>
      <c r="F7428" t="s">
        <v>6</v>
      </c>
      <c r="G7428" t="s">
        <v>16</v>
      </c>
    </row>
    <row r="7429" spans="1:7" x14ac:dyDescent="0.35">
      <c r="A7429" s="1">
        <v>41780.097488425927</v>
      </c>
      <c r="B7429" s="6">
        <f>WEEKDAY(instacart[[#This Row],[order_date]],2)</f>
        <v>3</v>
      </c>
      <c r="C7429">
        <v>233581234</v>
      </c>
      <c r="D7429">
        <v>1</v>
      </c>
      <c r="E7429">
        <v>0</v>
      </c>
      <c r="F7429" t="s">
        <v>6</v>
      </c>
      <c r="G7429" t="s">
        <v>16</v>
      </c>
    </row>
    <row r="7430" spans="1:7" x14ac:dyDescent="0.35">
      <c r="A7430" s="1">
        <v>41780.096979166665</v>
      </c>
      <c r="B7430" s="6">
        <f>WEEKDAY(instacart[[#This Row],[order_date]],2)</f>
        <v>3</v>
      </c>
      <c r="C7430">
        <v>233581206</v>
      </c>
      <c r="D7430">
        <v>5</v>
      </c>
      <c r="E7430">
        <v>0</v>
      </c>
      <c r="F7430" t="s">
        <v>6</v>
      </c>
      <c r="G7430" t="s">
        <v>16</v>
      </c>
    </row>
    <row r="7431" spans="1:7" x14ac:dyDescent="0.35">
      <c r="A7431" s="1">
        <v>41780.095659722225</v>
      </c>
      <c r="B7431" s="6">
        <f>WEEKDAY(instacart[[#This Row],[order_date]],2)</f>
        <v>3</v>
      </c>
      <c r="C7431">
        <v>233580979</v>
      </c>
      <c r="D7431">
        <v>5</v>
      </c>
      <c r="E7431">
        <v>0</v>
      </c>
      <c r="F7431" t="s">
        <v>6</v>
      </c>
      <c r="G7431" t="s">
        <v>16</v>
      </c>
    </row>
    <row r="7432" spans="1:7" x14ac:dyDescent="0.35">
      <c r="A7432" s="1">
        <v>41780.095243055555</v>
      </c>
      <c r="B7432" s="6">
        <f>WEEKDAY(instacart[[#This Row],[order_date]],2)</f>
        <v>3</v>
      </c>
      <c r="C7432">
        <v>233580192</v>
      </c>
      <c r="D7432">
        <v>5</v>
      </c>
      <c r="E7432">
        <v>0</v>
      </c>
      <c r="F7432" t="s">
        <v>6</v>
      </c>
      <c r="G7432" t="s">
        <v>16</v>
      </c>
    </row>
    <row r="7433" spans="1:7" x14ac:dyDescent="0.35">
      <c r="A7433" s="1">
        <v>41780.092812499999</v>
      </c>
      <c r="B7433" s="6">
        <f>WEEKDAY(instacart[[#This Row],[order_date]],2)</f>
        <v>3</v>
      </c>
      <c r="C7433">
        <v>233580427</v>
      </c>
      <c r="D7433">
        <v>5</v>
      </c>
      <c r="E7433">
        <v>0</v>
      </c>
      <c r="F7433" t="s">
        <v>6</v>
      </c>
      <c r="G7433" t="s">
        <v>16</v>
      </c>
    </row>
    <row r="7434" spans="1:7" x14ac:dyDescent="0.35">
      <c r="A7434" s="1">
        <v>41780.090729166666</v>
      </c>
      <c r="B7434" s="6">
        <f>WEEKDAY(instacart[[#This Row],[order_date]],2)</f>
        <v>3</v>
      </c>
      <c r="C7434">
        <v>233580717</v>
      </c>
      <c r="D7434">
        <v>3</v>
      </c>
      <c r="E7434">
        <v>0</v>
      </c>
      <c r="F7434" t="s">
        <v>6</v>
      </c>
      <c r="G7434" t="s">
        <v>16</v>
      </c>
    </row>
    <row r="7435" spans="1:7" x14ac:dyDescent="0.35">
      <c r="A7435" s="1">
        <v>41780.088206018518</v>
      </c>
      <c r="B7435" s="6">
        <f>WEEKDAY(instacart[[#This Row],[order_date]],2)</f>
        <v>3</v>
      </c>
      <c r="C7435">
        <v>233580905</v>
      </c>
      <c r="D7435">
        <v>5</v>
      </c>
      <c r="E7435">
        <v>0</v>
      </c>
      <c r="F7435" t="s">
        <v>6</v>
      </c>
      <c r="G7435" t="s">
        <v>16</v>
      </c>
    </row>
    <row r="7436" spans="1:7" x14ac:dyDescent="0.35">
      <c r="A7436" s="1">
        <v>41780.087511574071</v>
      </c>
      <c r="B7436" s="6">
        <f>WEEKDAY(instacart[[#This Row],[order_date]],2)</f>
        <v>3</v>
      </c>
      <c r="C7436">
        <v>233580031</v>
      </c>
      <c r="D7436">
        <v>4</v>
      </c>
      <c r="E7436">
        <v>0</v>
      </c>
      <c r="F7436" t="s">
        <v>6</v>
      </c>
      <c r="G7436" t="s">
        <v>16</v>
      </c>
    </row>
    <row r="7437" spans="1:7" x14ac:dyDescent="0.35">
      <c r="A7437" s="1">
        <v>41780.084930555553</v>
      </c>
      <c r="B7437" s="6">
        <f>WEEKDAY(instacart[[#This Row],[order_date]],2)</f>
        <v>3</v>
      </c>
      <c r="C7437">
        <v>233581279</v>
      </c>
      <c r="D7437">
        <v>5</v>
      </c>
      <c r="E7437">
        <v>0</v>
      </c>
      <c r="F7437" t="s">
        <v>6</v>
      </c>
      <c r="G7437" t="s">
        <v>16</v>
      </c>
    </row>
    <row r="7438" spans="1:7" x14ac:dyDescent="0.35">
      <c r="A7438" s="1">
        <v>41780.083854166667</v>
      </c>
      <c r="B7438" s="6">
        <f>WEEKDAY(instacart[[#This Row],[order_date]],2)</f>
        <v>3</v>
      </c>
      <c r="C7438">
        <v>233581292</v>
      </c>
      <c r="D7438">
        <v>5</v>
      </c>
      <c r="E7438">
        <v>0</v>
      </c>
      <c r="F7438" t="s">
        <v>6</v>
      </c>
      <c r="G7438" t="s">
        <v>16</v>
      </c>
    </row>
    <row r="7439" spans="1:7" x14ac:dyDescent="0.35">
      <c r="A7439" s="1">
        <v>41780.083356481482</v>
      </c>
      <c r="B7439" s="6">
        <f>WEEKDAY(instacart[[#This Row],[order_date]],2)</f>
        <v>3</v>
      </c>
      <c r="C7439">
        <v>233581155</v>
      </c>
      <c r="D7439">
        <v>5</v>
      </c>
      <c r="E7439">
        <v>0</v>
      </c>
      <c r="F7439" t="s">
        <v>6</v>
      </c>
      <c r="G7439" t="s">
        <v>16</v>
      </c>
    </row>
    <row r="7440" spans="1:7" x14ac:dyDescent="0.35">
      <c r="A7440" s="1">
        <v>41780.064641203702</v>
      </c>
      <c r="B7440" s="6">
        <f>WEEKDAY(instacart[[#This Row],[order_date]],2)</f>
        <v>3</v>
      </c>
      <c r="C7440">
        <v>233613431</v>
      </c>
      <c r="D7440">
        <v>2</v>
      </c>
      <c r="E7440">
        <v>1</v>
      </c>
      <c r="F7440" t="s">
        <v>8</v>
      </c>
      <c r="G7440" t="s">
        <v>16</v>
      </c>
    </row>
    <row r="7441" spans="1:7" x14ac:dyDescent="0.35">
      <c r="A7441" s="1">
        <v>41780.061516203707</v>
      </c>
      <c r="B7441" s="6">
        <f>WEEKDAY(instacart[[#This Row],[order_date]],2)</f>
        <v>3</v>
      </c>
      <c r="C7441">
        <v>233580067</v>
      </c>
      <c r="D7441">
        <v>4</v>
      </c>
      <c r="E7441">
        <v>0</v>
      </c>
      <c r="F7441" t="s">
        <v>6</v>
      </c>
      <c r="G7441" t="s">
        <v>16</v>
      </c>
    </row>
    <row r="7442" spans="1:7" x14ac:dyDescent="0.35">
      <c r="A7442" s="1">
        <v>41780.057442129626</v>
      </c>
      <c r="B7442" s="6">
        <f>WEEKDAY(instacart[[#This Row],[order_date]],2)</f>
        <v>3</v>
      </c>
      <c r="C7442">
        <v>233581215</v>
      </c>
      <c r="D7442">
        <v>5</v>
      </c>
      <c r="E7442">
        <v>0</v>
      </c>
      <c r="F7442" t="s">
        <v>6</v>
      </c>
      <c r="G7442" t="s">
        <v>16</v>
      </c>
    </row>
    <row r="7443" spans="1:7" x14ac:dyDescent="0.35">
      <c r="A7443" s="1">
        <v>41780.04923611111</v>
      </c>
      <c r="B7443" s="6">
        <f>WEEKDAY(instacart[[#This Row],[order_date]],2)</f>
        <v>3</v>
      </c>
      <c r="C7443">
        <v>233581203</v>
      </c>
      <c r="D7443">
        <v>5</v>
      </c>
      <c r="E7443">
        <v>0</v>
      </c>
      <c r="F7443" t="s">
        <v>6</v>
      </c>
      <c r="G7443" t="s">
        <v>16</v>
      </c>
    </row>
    <row r="7444" spans="1:7" x14ac:dyDescent="0.35">
      <c r="A7444" s="1">
        <v>41780.048020833332</v>
      </c>
      <c r="B7444" s="6">
        <f>WEEKDAY(instacart[[#This Row],[order_date]],2)</f>
        <v>3</v>
      </c>
      <c r="C7444">
        <v>233581163</v>
      </c>
      <c r="D7444">
        <v>4</v>
      </c>
      <c r="E7444">
        <v>0</v>
      </c>
      <c r="F7444" t="s">
        <v>6</v>
      </c>
      <c r="G7444" t="s">
        <v>16</v>
      </c>
    </row>
    <row r="7445" spans="1:7" x14ac:dyDescent="0.35">
      <c r="A7445" s="1">
        <v>41780.04383101852</v>
      </c>
      <c r="B7445" s="6">
        <f>WEEKDAY(instacart[[#This Row],[order_date]],2)</f>
        <v>3</v>
      </c>
      <c r="C7445">
        <v>233580966</v>
      </c>
      <c r="D7445">
        <v>4</v>
      </c>
      <c r="E7445">
        <v>0</v>
      </c>
      <c r="F7445" t="s">
        <v>6</v>
      </c>
      <c r="G7445" t="s">
        <v>16</v>
      </c>
    </row>
    <row r="7446" spans="1:7" x14ac:dyDescent="0.35">
      <c r="A7446" s="1">
        <v>41780.040775462963</v>
      </c>
      <c r="B7446" s="6">
        <f>WEEKDAY(instacart[[#This Row],[order_date]],2)</f>
        <v>3</v>
      </c>
      <c r="C7446">
        <v>233614071</v>
      </c>
      <c r="D7446">
        <v>1</v>
      </c>
      <c r="E7446">
        <v>1</v>
      </c>
      <c r="F7446" t="s">
        <v>10</v>
      </c>
      <c r="G7446" t="s">
        <v>16</v>
      </c>
    </row>
    <row r="7447" spans="1:7" x14ac:dyDescent="0.35">
      <c r="A7447" s="1">
        <v>41780.034629629627</v>
      </c>
      <c r="B7447" s="6">
        <f>WEEKDAY(instacart[[#This Row],[order_date]],2)</f>
        <v>3</v>
      </c>
      <c r="C7447">
        <v>233580391</v>
      </c>
      <c r="D7447">
        <v>5</v>
      </c>
      <c r="E7447">
        <v>0</v>
      </c>
      <c r="F7447" t="s">
        <v>6</v>
      </c>
      <c r="G7447" t="s">
        <v>16</v>
      </c>
    </row>
    <row r="7448" spans="1:7" x14ac:dyDescent="0.35">
      <c r="A7448" s="1">
        <v>41780.030162037037</v>
      </c>
      <c r="B7448" s="6">
        <f>WEEKDAY(instacart[[#This Row],[order_date]],2)</f>
        <v>3</v>
      </c>
      <c r="C7448">
        <v>233579985</v>
      </c>
      <c r="D7448">
        <v>4</v>
      </c>
      <c r="E7448">
        <v>0</v>
      </c>
      <c r="F7448" t="s">
        <v>6</v>
      </c>
      <c r="G7448" t="s">
        <v>16</v>
      </c>
    </row>
    <row r="7449" spans="1:7" x14ac:dyDescent="0.35">
      <c r="A7449" s="1">
        <v>41780.028113425928</v>
      </c>
      <c r="B7449" s="6">
        <f>WEEKDAY(instacart[[#This Row],[order_date]],2)</f>
        <v>3</v>
      </c>
      <c r="C7449">
        <v>233581157</v>
      </c>
      <c r="D7449">
        <v>5</v>
      </c>
      <c r="E7449">
        <v>0</v>
      </c>
      <c r="F7449" t="s">
        <v>6</v>
      </c>
      <c r="G7449" t="s">
        <v>16</v>
      </c>
    </row>
    <row r="7450" spans="1:7" x14ac:dyDescent="0.35">
      <c r="A7450" s="1">
        <v>41780.019189814811</v>
      </c>
      <c r="B7450" s="6">
        <f>WEEKDAY(instacart[[#This Row],[order_date]],2)</f>
        <v>3</v>
      </c>
      <c r="C7450">
        <v>233581124</v>
      </c>
      <c r="D7450">
        <v>5</v>
      </c>
      <c r="E7450">
        <v>0</v>
      </c>
      <c r="F7450" t="s">
        <v>6</v>
      </c>
      <c r="G7450" t="s">
        <v>16</v>
      </c>
    </row>
    <row r="7451" spans="1:7" x14ac:dyDescent="0.35">
      <c r="A7451" s="1">
        <v>41780.013206018521</v>
      </c>
      <c r="B7451" s="6">
        <f>WEEKDAY(instacart[[#This Row],[order_date]],2)</f>
        <v>3</v>
      </c>
      <c r="C7451">
        <v>233581046</v>
      </c>
      <c r="D7451">
        <v>5</v>
      </c>
      <c r="E7451">
        <v>0</v>
      </c>
      <c r="F7451" t="s">
        <v>6</v>
      </c>
      <c r="G7451" t="s">
        <v>16</v>
      </c>
    </row>
    <row r="7452" spans="1:7" x14ac:dyDescent="0.35">
      <c r="A7452" s="1">
        <v>41780.011678240742</v>
      </c>
      <c r="B7452" s="6">
        <f>WEEKDAY(instacart[[#This Row],[order_date]],2)</f>
        <v>3</v>
      </c>
      <c r="C7452">
        <v>233580585</v>
      </c>
      <c r="D7452">
        <v>5</v>
      </c>
      <c r="E7452">
        <v>0</v>
      </c>
      <c r="F7452" t="s">
        <v>6</v>
      </c>
      <c r="G7452" t="s">
        <v>16</v>
      </c>
    </row>
    <row r="7453" spans="1:7" x14ac:dyDescent="0.35">
      <c r="A7453" s="1">
        <v>41780.011238425926</v>
      </c>
      <c r="B7453" s="6">
        <f>WEEKDAY(instacart[[#This Row],[order_date]],2)</f>
        <v>3</v>
      </c>
      <c r="C7453">
        <v>233581150</v>
      </c>
      <c r="D7453">
        <v>2</v>
      </c>
      <c r="E7453">
        <v>1</v>
      </c>
      <c r="F7453" t="s">
        <v>10</v>
      </c>
      <c r="G7453" t="s">
        <v>16</v>
      </c>
    </row>
    <row r="7454" spans="1:7" x14ac:dyDescent="0.35">
      <c r="A7454" s="1">
        <v>41780.004502314812</v>
      </c>
      <c r="B7454" s="6">
        <f>WEEKDAY(instacart[[#This Row],[order_date]],2)</f>
        <v>3</v>
      </c>
      <c r="C7454">
        <v>233580497</v>
      </c>
      <c r="D7454">
        <v>5</v>
      </c>
      <c r="E7454">
        <v>0</v>
      </c>
      <c r="F7454" t="s">
        <v>6</v>
      </c>
      <c r="G7454" t="s">
        <v>16</v>
      </c>
    </row>
    <row r="7455" spans="1:7" x14ac:dyDescent="0.35">
      <c r="A7455" s="1">
        <v>41780.003240740742</v>
      </c>
      <c r="B7455" s="6">
        <f>WEEKDAY(instacart[[#This Row],[order_date]],2)</f>
        <v>3</v>
      </c>
      <c r="C7455">
        <v>233581149</v>
      </c>
      <c r="D7455">
        <v>5</v>
      </c>
      <c r="E7455">
        <v>0</v>
      </c>
      <c r="F7455" t="s">
        <v>6</v>
      </c>
      <c r="G7455" t="s">
        <v>16</v>
      </c>
    </row>
    <row r="7456" spans="1:7" x14ac:dyDescent="0.35">
      <c r="A7456" s="1">
        <v>41780.001967592594</v>
      </c>
      <c r="B7456" s="6">
        <f>WEEKDAY(instacart[[#This Row],[order_date]],2)</f>
        <v>3</v>
      </c>
      <c r="C7456">
        <v>233614076</v>
      </c>
      <c r="D7456">
        <v>1</v>
      </c>
      <c r="E7456">
        <v>0</v>
      </c>
      <c r="F7456" t="s">
        <v>6</v>
      </c>
      <c r="G7456" t="s">
        <v>16</v>
      </c>
    </row>
    <row r="7457" spans="1:7" x14ac:dyDescent="0.35">
      <c r="A7457" s="1">
        <v>41779.998726851853</v>
      </c>
      <c r="B7457" s="6">
        <f>WEEKDAY(instacart[[#This Row],[order_date]],2)</f>
        <v>2</v>
      </c>
      <c r="C7457">
        <v>233581122</v>
      </c>
      <c r="D7457">
        <v>5</v>
      </c>
      <c r="E7457">
        <v>0</v>
      </c>
      <c r="F7457" t="s">
        <v>6</v>
      </c>
      <c r="G7457" t="s">
        <v>16</v>
      </c>
    </row>
    <row r="7458" spans="1:7" x14ac:dyDescent="0.35">
      <c r="A7458" s="1">
        <v>41779.997199074074</v>
      </c>
      <c r="B7458" s="6">
        <f>WEEKDAY(instacart[[#This Row],[order_date]],2)</f>
        <v>2</v>
      </c>
      <c r="C7458">
        <v>233581074</v>
      </c>
      <c r="D7458">
        <v>5</v>
      </c>
      <c r="E7458">
        <v>0</v>
      </c>
      <c r="F7458" t="s">
        <v>6</v>
      </c>
      <c r="G7458" t="s">
        <v>16</v>
      </c>
    </row>
    <row r="7459" spans="1:7" x14ac:dyDescent="0.35">
      <c r="A7459" s="1">
        <v>41779.993854166663</v>
      </c>
      <c r="B7459" s="6">
        <f>WEEKDAY(instacart[[#This Row],[order_date]],2)</f>
        <v>2</v>
      </c>
      <c r="C7459">
        <v>233581117</v>
      </c>
      <c r="D7459">
        <v>5</v>
      </c>
      <c r="E7459">
        <v>0</v>
      </c>
      <c r="F7459" t="s">
        <v>6</v>
      </c>
      <c r="G7459" t="s">
        <v>16</v>
      </c>
    </row>
    <row r="7460" spans="1:7" x14ac:dyDescent="0.35">
      <c r="A7460" s="1">
        <v>41779.983807870369</v>
      </c>
      <c r="B7460" s="6">
        <f>WEEKDAY(instacart[[#This Row],[order_date]],2)</f>
        <v>2</v>
      </c>
      <c r="C7460">
        <v>233581093</v>
      </c>
      <c r="D7460">
        <v>4</v>
      </c>
      <c r="E7460">
        <v>0</v>
      </c>
      <c r="F7460" t="s">
        <v>6</v>
      </c>
      <c r="G7460" t="s">
        <v>16</v>
      </c>
    </row>
    <row r="7461" spans="1:7" x14ac:dyDescent="0.35">
      <c r="A7461" s="1">
        <v>41779.972534722219</v>
      </c>
      <c r="B7461" s="6">
        <f>WEEKDAY(instacart[[#This Row],[order_date]],2)</f>
        <v>2</v>
      </c>
      <c r="C7461">
        <v>233580980</v>
      </c>
      <c r="D7461">
        <v>5</v>
      </c>
      <c r="E7461">
        <v>0</v>
      </c>
      <c r="F7461" t="s">
        <v>6</v>
      </c>
      <c r="G7461" t="s">
        <v>16</v>
      </c>
    </row>
    <row r="7462" spans="1:7" x14ac:dyDescent="0.35">
      <c r="A7462" s="1">
        <v>41779.967592592591</v>
      </c>
      <c r="B7462" s="6">
        <f>WEEKDAY(instacart[[#This Row],[order_date]],2)</f>
        <v>2</v>
      </c>
      <c r="C7462">
        <v>233613436</v>
      </c>
      <c r="D7462">
        <v>2</v>
      </c>
      <c r="E7462">
        <v>1</v>
      </c>
      <c r="F7462" t="s">
        <v>10</v>
      </c>
      <c r="G7462" t="s">
        <v>16</v>
      </c>
    </row>
    <row r="7463" spans="1:7" x14ac:dyDescent="0.35">
      <c r="A7463" s="1">
        <v>41779.963483796295</v>
      </c>
      <c r="B7463" s="6">
        <f>WEEKDAY(instacart[[#This Row],[order_date]],2)</f>
        <v>2</v>
      </c>
      <c r="C7463">
        <v>233614531</v>
      </c>
      <c r="D7463">
        <v>0</v>
      </c>
      <c r="E7463">
        <v>0</v>
      </c>
      <c r="F7463" t="s">
        <v>6</v>
      </c>
      <c r="G7463" t="s">
        <v>16</v>
      </c>
    </row>
    <row r="7464" spans="1:7" x14ac:dyDescent="0.35">
      <c r="A7464" s="1">
        <v>41779.96025462963</v>
      </c>
      <c r="B7464" s="6">
        <f>WEEKDAY(instacart[[#This Row],[order_date]],2)</f>
        <v>2</v>
      </c>
      <c r="C7464">
        <v>233580161</v>
      </c>
      <c r="D7464">
        <v>5</v>
      </c>
      <c r="E7464">
        <v>0</v>
      </c>
      <c r="F7464" t="s">
        <v>6</v>
      </c>
      <c r="G7464" t="s">
        <v>16</v>
      </c>
    </row>
    <row r="7465" spans="1:7" x14ac:dyDescent="0.35">
      <c r="A7465" s="1">
        <v>41779.955497685187</v>
      </c>
      <c r="B7465" s="6">
        <f>WEEKDAY(instacart[[#This Row],[order_date]],2)</f>
        <v>2</v>
      </c>
      <c r="C7465">
        <v>233581000</v>
      </c>
      <c r="D7465">
        <v>5</v>
      </c>
      <c r="E7465">
        <v>0</v>
      </c>
      <c r="F7465" t="s">
        <v>6</v>
      </c>
      <c r="G7465" t="s">
        <v>16</v>
      </c>
    </row>
    <row r="7466" spans="1:7" x14ac:dyDescent="0.35">
      <c r="A7466" s="1">
        <v>41779.952048611114</v>
      </c>
      <c r="B7466" s="6">
        <f>WEEKDAY(instacart[[#This Row],[order_date]],2)</f>
        <v>2</v>
      </c>
      <c r="C7466">
        <v>233580933</v>
      </c>
      <c r="D7466">
        <v>5</v>
      </c>
      <c r="E7466">
        <v>0</v>
      </c>
      <c r="F7466" t="s">
        <v>6</v>
      </c>
      <c r="G7466" t="s">
        <v>16</v>
      </c>
    </row>
    <row r="7467" spans="1:7" x14ac:dyDescent="0.35">
      <c r="A7467" s="1">
        <v>41779.947835648149</v>
      </c>
      <c r="B7467" s="6">
        <f>WEEKDAY(instacart[[#This Row],[order_date]],2)</f>
        <v>2</v>
      </c>
      <c r="C7467">
        <v>233581006</v>
      </c>
      <c r="D7467">
        <v>5</v>
      </c>
      <c r="E7467">
        <v>0</v>
      </c>
      <c r="F7467" t="s">
        <v>6</v>
      </c>
      <c r="G7467" t="s">
        <v>16</v>
      </c>
    </row>
    <row r="7468" spans="1:7" x14ac:dyDescent="0.35">
      <c r="A7468" s="1">
        <v>41779.941180555557</v>
      </c>
      <c r="B7468" s="6">
        <f>WEEKDAY(instacart[[#This Row],[order_date]],2)</f>
        <v>2</v>
      </c>
      <c r="C7468">
        <v>233580942</v>
      </c>
      <c r="D7468">
        <v>5</v>
      </c>
      <c r="E7468">
        <v>0</v>
      </c>
      <c r="F7468" t="s">
        <v>6</v>
      </c>
      <c r="G7468" t="s">
        <v>16</v>
      </c>
    </row>
    <row r="7469" spans="1:7" x14ac:dyDescent="0.35">
      <c r="A7469" s="1">
        <v>41779.928020833337</v>
      </c>
      <c r="B7469" s="6">
        <f>WEEKDAY(instacart[[#This Row],[order_date]],2)</f>
        <v>2</v>
      </c>
      <c r="C7469">
        <v>233579220</v>
      </c>
      <c r="D7469">
        <v>5</v>
      </c>
      <c r="E7469">
        <v>0</v>
      </c>
      <c r="F7469" t="s">
        <v>6</v>
      </c>
      <c r="G7469" t="s">
        <v>16</v>
      </c>
    </row>
    <row r="7470" spans="1:7" x14ac:dyDescent="0.35">
      <c r="A7470" s="1">
        <v>41779.926863425928</v>
      </c>
      <c r="B7470" s="6">
        <f>WEEKDAY(instacart[[#This Row],[order_date]],2)</f>
        <v>2</v>
      </c>
      <c r="C7470">
        <v>233580582</v>
      </c>
      <c r="D7470">
        <v>5</v>
      </c>
      <c r="E7470">
        <v>0</v>
      </c>
      <c r="F7470" t="s">
        <v>6</v>
      </c>
      <c r="G7470" t="s">
        <v>16</v>
      </c>
    </row>
    <row r="7471" spans="1:7" x14ac:dyDescent="0.35">
      <c r="A7471" s="1">
        <v>41779.923495370371</v>
      </c>
      <c r="B7471" s="6">
        <f>WEEKDAY(instacart[[#This Row],[order_date]],2)</f>
        <v>2</v>
      </c>
      <c r="C7471">
        <v>233580716</v>
      </c>
      <c r="D7471">
        <v>5</v>
      </c>
      <c r="E7471">
        <v>0</v>
      </c>
      <c r="F7471" t="s">
        <v>6</v>
      </c>
      <c r="G7471" t="s">
        <v>16</v>
      </c>
    </row>
    <row r="7472" spans="1:7" x14ac:dyDescent="0.35">
      <c r="A7472" s="1">
        <v>41779.920706018522</v>
      </c>
      <c r="B7472" s="6">
        <f>WEEKDAY(instacart[[#This Row],[order_date]],2)</f>
        <v>2</v>
      </c>
      <c r="C7472">
        <v>233580162</v>
      </c>
      <c r="D7472">
        <v>1</v>
      </c>
      <c r="E7472">
        <v>0</v>
      </c>
      <c r="F7472" t="s">
        <v>6</v>
      </c>
      <c r="G7472" t="s">
        <v>16</v>
      </c>
    </row>
    <row r="7473" spans="1:7" x14ac:dyDescent="0.35">
      <c r="A7473" s="1">
        <v>41779.920543981483</v>
      </c>
      <c r="B7473" s="6">
        <f>WEEKDAY(instacart[[#This Row],[order_date]],2)</f>
        <v>2</v>
      </c>
      <c r="C7473">
        <v>233580828</v>
      </c>
      <c r="D7473">
        <v>5</v>
      </c>
      <c r="E7473">
        <v>0</v>
      </c>
      <c r="F7473" t="s">
        <v>6</v>
      </c>
      <c r="G7473" t="s">
        <v>16</v>
      </c>
    </row>
    <row r="7474" spans="1:7" x14ac:dyDescent="0.35">
      <c r="A7474" s="1">
        <v>41779.919317129628</v>
      </c>
      <c r="B7474" s="6">
        <f>WEEKDAY(instacart[[#This Row],[order_date]],2)</f>
        <v>2</v>
      </c>
      <c r="C7474">
        <v>233580812</v>
      </c>
      <c r="D7474">
        <v>5</v>
      </c>
      <c r="E7474">
        <v>0</v>
      </c>
      <c r="F7474" t="s">
        <v>6</v>
      </c>
      <c r="G7474" t="s">
        <v>16</v>
      </c>
    </row>
    <row r="7475" spans="1:7" x14ac:dyDescent="0.35">
      <c r="A7475" s="1">
        <v>41779.913645833331</v>
      </c>
      <c r="B7475" s="6">
        <f>WEEKDAY(instacart[[#This Row],[order_date]],2)</f>
        <v>2</v>
      </c>
      <c r="C7475">
        <v>233580933</v>
      </c>
      <c r="D7475">
        <v>5</v>
      </c>
      <c r="E7475">
        <v>0</v>
      </c>
      <c r="F7475" t="s">
        <v>6</v>
      </c>
      <c r="G7475" t="s">
        <v>16</v>
      </c>
    </row>
    <row r="7476" spans="1:7" x14ac:dyDescent="0.35">
      <c r="A7476" s="1">
        <v>41779.911493055559</v>
      </c>
      <c r="B7476" s="6">
        <f>WEEKDAY(instacart[[#This Row],[order_date]],2)</f>
        <v>2</v>
      </c>
      <c r="C7476">
        <v>233580868</v>
      </c>
      <c r="D7476">
        <v>1</v>
      </c>
      <c r="E7476">
        <v>0</v>
      </c>
      <c r="F7476" t="s">
        <v>6</v>
      </c>
      <c r="G7476" t="s">
        <v>16</v>
      </c>
    </row>
    <row r="7477" spans="1:7" x14ac:dyDescent="0.35">
      <c r="A7477" s="1">
        <v>41779.910266203704</v>
      </c>
      <c r="B7477" s="6">
        <f>WEEKDAY(instacart[[#This Row],[order_date]],2)</f>
        <v>2</v>
      </c>
      <c r="C7477">
        <v>233580882</v>
      </c>
      <c r="D7477">
        <v>5</v>
      </c>
      <c r="E7477">
        <v>0</v>
      </c>
      <c r="F7477" t="s">
        <v>6</v>
      </c>
      <c r="G7477" t="s">
        <v>16</v>
      </c>
    </row>
    <row r="7478" spans="1:7" x14ac:dyDescent="0.35">
      <c r="A7478" s="1">
        <v>41779.9062962963</v>
      </c>
      <c r="B7478" s="6">
        <f>WEEKDAY(instacart[[#This Row],[order_date]],2)</f>
        <v>2</v>
      </c>
      <c r="C7478">
        <v>233580900</v>
      </c>
      <c r="D7478">
        <v>5</v>
      </c>
      <c r="E7478">
        <v>0</v>
      </c>
      <c r="F7478" t="s">
        <v>6</v>
      </c>
      <c r="G7478" t="s">
        <v>16</v>
      </c>
    </row>
    <row r="7479" spans="1:7" x14ac:dyDescent="0.35">
      <c r="A7479" s="1">
        <v>41779.902638888889</v>
      </c>
      <c r="B7479" s="6">
        <f>WEEKDAY(instacart[[#This Row],[order_date]],2)</f>
        <v>2</v>
      </c>
      <c r="C7479">
        <v>233580892</v>
      </c>
      <c r="D7479">
        <v>5</v>
      </c>
      <c r="E7479">
        <v>0</v>
      </c>
      <c r="F7479" t="s">
        <v>6</v>
      </c>
      <c r="G7479" t="s">
        <v>16</v>
      </c>
    </row>
    <row r="7480" spans="1:7" x14ac:dyDescent="0.35">
      <c r="A7480" s="1">
        <v>41779.901805555557</v>
      </c>
      <c r="B7480" s="6">
        <f>WEEKDAY(instacart[[#This Row],[order_date]],2)</f>
        <v>2</v>
      </c>
      <c r="C7480">
        <v>233580841</v>
      </c>
      <c r="D7480">
        <v>4</v>
      </c>
      <c r="E7480">
        <v>0</v>
      </c>
      <c r="F7480" t="s">
        <v>6</v>
      </c>
      <c r="G7480" t="s">
        <v>16</v>
      </c>
    </row>
    <row r="7481" spans="1:7" x14ac:dyDescent="0.35">
      <c r="A7481" s="1">
        <v>41779.894178240742</v>
      </c>
      <c r="B7481" s="6">
        <f>WEEKDAY(instacart[[#This Row],[order_date]],2)</f>
        <v>2</v>
      </c>
      <c r="C7481">
        <v>233580888</v>
      </c>
      <c r="D7481">
        <v>5</v>
      </c>
      <c r="E7481">
        <v>0</v>
      </c>
      <c r="F7481" t="s">
        <v>6</v>
      </c>
      <c r="G7481" t="s">
        <v>16</v>
      </c>
    </row>
    <row r="7482" spans="1:7" x14ac:dyDescent="0.35">
      <c r="A7482" s="1">
        <v>41779.877766203703</v>
      </c>
      <c r="B7482" s="6">
        <f>WEEKDAY(instacart[[#This Row],[order_date]],2)</f>
        <v>2</v>
      </c>
      <c r="C7482">
        <v>233580760</v>
      </c>
      <c r="D7482">
        <v>5</v>
      </c>
      <c r="E7482">
        <v>0</v>
      </c>
      <c r="F7482" t="s">
        <v>6</v>
      </c>
      <c r="G7482" t="s">
        <v>16</v>
      </c>
    </row>
    <row r="7483" spans="1:7" x14ac:dyDescent="0.35">
      <c r="A7483" s="1">
        <v>41779.8753125</v>
      </c>
      <c r="B7483" s="6">
        <f>WEEKDAY(instacart[[#This Row],[order_date]],2)</f>
        <v>2</v>
      </c>
      <c r="C7483">
        <v>233580690</v>
      </c>
      <c r="D7483">
        <v>5</v>
      </c>
      <c r="E7483">
        <v>0</v>
      </c>
      <c r="F7483" t="s">
        <v>6</v>
      </c>
      <c r="G7483" t="s">
        <v>16</v>
      </c>
    </row>
    <row r="7484" spans="1:7" x14ac:dyDescent="0.35">
      <c r="A7484" s="1">
        <v>41779.873425925929</v>
      </c>
      <c r="B7484" s="6">
        <f>WEEKDAY(instacart[[#This Row],[order_date]],2)</f>
        <v>2</v>
      </c>
      <c r="C7484">
        <v>233580737</v>
      </c>
      <c r="D7484">
        <v>5</v>
      </c>
      <c r="E7484">
        <v>0</v>
      </c>
      <c r="F7484" t="s">
        <v>6</v>
      </c>
      <c r="G7484" t="s">
        <v>16</v>
      </c>
    </row>
    <row r="7485" spans="1:7" x14ac:dyDescent="0.35">
      <c r="A7485" s="1">
        <v>41779.870810185188</v>
      </c>
      <c r="B7485" s="6">
        <f>WEEKDAY(instacart[[#This Row],[order_date]],2)</f>
        <v>2</v>
      </c>
      <c r="C7485">
        <v>233580178</v>
      </c>
      <c r="D7485">
        <v>5</v>
      </c>
      <c r="E7485">
        <v>0</v>
      </c>
      <c r="F7485" t="s">
        <v>6</v>
      </c>
      <c r="G7485" t="s">
        <v>16</v>
      </c>
    </row>
    <row r="7486" spans="1:7" x14ac:dyDescent="0.35">
      <c r="A7486" s="1">
        <v>41779.868506944447</v>
      </c>
      <c r="B7486" s="6">
        <f>WEEKDAY(instacart[[#This Row],[order_date]],2)</f>
        <v>2</v>
      </c>
      <c r="C7486">
        <v>233580595</v>
      </c>
      <c r="D7486">
        <v>5</v>
      </c>
      <c r="E7486">
        <v>0</v>
      </c>
      <c r="F7486" t="s">
        <v>6</v>
      </c>
      <c r="G7486" t="s">
        <v>16</v>
      </c>
    </row>
    <row r="7487" spans="1:7" x14ac:dyDescent="0.35">
      <c r="A7487" s="1">
        <v>41779.864293981482</v>
      </c>
      <c r="B7487" s="6">
        <f>WEEKDAY(instacart[[#This Row],[order_date]],2)</f>
        <v>2</v>
      </c>
      <c r="C7487">
        <v>233580819</v>
      </c>
      <c r="D7487">
        <v>5</v>
      </c>
      <c r="E7487">
        <v>0</v>
      </c>
      <c r="F7487" t="s">
        <v>6</v>
      </c>
      <c r="G7487" t="s">
        <v>16</v>
      </c>
    </row>
    <row r="7488" spans="1:7" x14ac:dyDescent="0.35">
      <c r="A7488" s="1">
        <v>41779.863993055558</v>
      </c>
      <c r="B7488" s="6">
        <f>WEEKDAY(instacart[[#This Row],[order_date]],2)</f>
        <v>2</v>
      </c>
      <c r="C7488">
        <v>233580403</v>
      </c>
      <c r="D7488">
        <v>5</v>
      </c>
      <c r="E7488">
        <v>0</v>
      </c>
      <c r="F7488" t="s">
        <v>6</v>
      </c>
      <c r="G7488" t="s">
        <v>16</v>
      </c>
    </row>
    <row r="7489" spans="1:7" x14ac:dyDescent="0.35">
      <c r="A7489" s="1">
        <v>41779.847592592596</v>
      </c>
      <c r="B7489" s="6">
        <f>WEEKDAY(instacart[[#This Row],[order_date]],2)</f>
        <v>2</v>
      </c>
      <c r="C7489">
        <v>233580620</v>
      </c>
      <c r="D7489">
        <v>5</v>
      </c>
      <c r="E7489">
        <v>0</v>
      </c>
      <c r="F7489" t="s">
        <v>6</v>
      </c>
      <c r="G7489" t="s">
        <v>16</v>
      </c>
    </row>
    <row r="7490" spans="1:7" x14ac:dyDescent="0.35">
      <c r="A7490" s="1">
        <v>41779.844675925924</v>
      </c>
      <c r="B7490" s="6">
        <f>WEEKDAY(instacart[[#This Row],[order_date]],2)</f>
        <v>2</v>
      </c>
      <c r="C7490">
        <v>233614081</v>
      </c>
      <c r="D7490">
        <v>1</v>
      </c>
      <c r="E7490">
        <v>0</v>
      </c>
      <c r="F7490" t="s">
        <v>6</v>
      </c>
      <c r="G7490" t="s">
        <v>16</v>
      </c>
    </row>
    <row r="7491" spans="1:7" x14ac:dyDescent="0.35">
      <c r="A7491" s="1">
        <v>41779.841319444444</v>
      </c>
      <c r="B7491" s="6">
        <f>WEEKDAY(instacart[[#This Row],[order_date]],2)</f>
        <v>2</v>
      </c>
      <c r="C7491">
        <v>233580670</v>
      </c>
      <c r="D7491">
        <v>5</v>
      </c>
      <c r="E7491">
        <v>0</v>
      </c>
      <c r="F7491" t="s">
        <v>6</v>
      </c>
      <c r="G7491" t="s">
        <v>16</v>
      </c>
    </row>
    <row r="7492" spans="1:7" x14ac:dyDescent="0.35">
      <c r="A7492" s="1">
        <v>41779.840694444443</v>
      </c>
      <c r="B7492" s="6">
        <f>WEEKDAY(instacart[[#This Row],[order_date]],2)</f>
        <v>2</v>
      </c>
      <c r="C7492">
        <v>233580673</v>
      </c>
      <c r="D7492">
        <v>5</v>
      </c>
      <c r="E7492">
        <v>0</v>
      </c>
      <c r="F7492" t="s">
        <v>6</v>
      </c>
      <c r="G7492" t="s">
        <v>16</v>
      </c>
    </row>
    <row r="7493" spans="1:7" x14ac:dyDescent="0.35">
      <c r="A7493" s="1">
        <v>41779.839791666665</v>
      </c>
      <c r="B7493" s="6">
        <f>WEEKDAY(instacart[[#This Row],[order_date]],2)</f>
        <v>2</v>
      </c>
      <c r="C7493">
        <v>233579287</v>
      </c>
      <c r="D7493">
        <v>5</v>
      </c>
      <c r="E7493">
        <v>0</v>
      </c>
      <c r="F7493" t="s">
        <v>6</v>
      </c>
      <c r="G7493" t="s">
        <v>16</v>
      </c>
    </row>
    <row r="7494" spans="1:7" x14ac:dyDescent="0.35">
      <c r="A7494" s="1">
        <v>41779.834456018521</v>
      </c>
      <c r="B7494" s="6">
        <f>WEEKDAY(instacart[[#This Row],[order_date]],2)</f>
        <v>2</v>
      </c>
      <c r="C7494">
        <v>233580723</v>
      </c>
      <c r="D7494">
        <v>5</v>
      </c>
      <c r="E7494">
        <v>0</v>
      </c>
      <c r="F7494" t="s">
        <v>6</v>
      </c>
      <c r="G7494" t="s">
        <v>16</v>
      </c>
    </row>
    <row r="7495" spans="1:7" x14ac:dyDescent="0.35">
      <c r="A7495" s="1">
        <v>41779.833391203705</v>
      </c>
      <c r="B7495" s="6">
        <f>WEEKDAY(instacart[[#This Row],[order_date]],2)</f>
        <v>2</v>
      </c>
      <c r="C7495">
        <v>233580682</v>
      </c>
      <c r="D7495">
        <v>5</v>
      </c>
      <c r="E7495">
        <v>0</v>
      </c>
      <c r="F7495" t="s">
        <v>6</v>
      </c>
      <c r="G7495" t="s">
        <v>16</v>
      </c>
    </row>
    <row r="7496" spans="1:7" x14ac:dyDescent="0.35">
      <c r="A7496" s="1">
        <v>41779.832789351851</v>
      </c>
      <c r="B7496" s="6">
        <f>WEEKDAY(instacart[[#This Row],[order_date]],2)</f>
        <v>2</v>
      </c>
      <c r="C7496">
        <v>233580658</v>
      </c>
      <c r="D7496">
        <v>5</v>
      </c>
      <c r="E7496">
        <v>0</v>
      </c>
      <c r="F7496" t="s">
        <v>6</v>
      </c>
      <c r="G7496" t="s">
        <v>16</v>
      </c>
    </row>
    <row r="7497" spans="1:7" x14ac:dyDescent="0.35">
      <c r="A7497" s="1">
        <v>41779.830682870372</v>
      </c>
      <c r="B7497" s="6">
        <f>WEEKDAY(instacart[[#This Row],[order_date]],2)</f>
        <v>2</v>
      </c>
      <c r="C7497">
        <v>233580729</v>
      </c>
      <c r="D7497">
        <v>5</v>
      </c>
      <c r="E7497">
        <v>0</v>
      </c>
      <c r="F7497" t="s">
        <v>6</v>
      </c>
      <c r="G7497" t="s">
        <v>16</v>
      </c>
    </row>
    <row r="7498" spans="1:7" x14ac:dyDescent="0.35">
      <c r="A7498" s="1">
        <v>41779.808703703704</v>
      </c>
      <c r="B7498" s="6">
        <f>WEEKDAY(instacart[[#This Row],[order_date]],2)</f>
        <v>2</v>
      </c>
      <c r="C7498">
        <v>233614086</v>
      </c>
      <c r="D7498">
        <v>1</v>
      </c>
      <c r="E7498">
        <v>0</v>
      </c>
      <c r="F7498" t="s">
        <v>6</v>
      </c>
      <c r="G7498" t="s">
        <v>16</v>
      </c>
    </row>
    <row r="7499" spans="1:7" x14ac:dyDescent="0.35">
      <c r="A7499" s="1">
        <v>41779.804652777777</v>
      </c>
      <c r="B7499" s="6">
        <f>WEEKDAY(instacart[[#This Row],[order_date]],2)</f>
        <v>2</v>
      </c>
      <c r="C7499">
        <v>233580592</v>
      </c>
      <c r="D7499">
        <v>5</v>
      </c>
      <c r="E7499">
        <v>0</v>
      </c>
      <c r="F7499" t="s">
        <v>6</v>
      </c>
      <c r="G7499" t="s">
        <v>16</v>
      </c>
    </row>
    <row r="7500" spans="1:7" x14ac:dyDescent="0.35">
      <c r="A7500" s="1">
        <v>41779.798182870371</v>
      </c>
      <c r="B7500" s="6">
        <f>WEEKDAY(instacart[[#This Row],[order_date]],2)</f>
        <v>2</v>
      </c>
      <c r="C7500">
        <v>233580541</v>
      </c>
      <c r="D7500">
        <v>5</v>
      </c>
      <c r="E7500">
        <v>1</v>
      </c>
      <c r="F7500" t="s">
        <v>11</v>
      </c>
      <c r="G7500" t="s">
        <v>16</v>
      </c>
    </row>
    <row r="7501" spans="1:7" x14ac:dyDescent="0.35">
      <c r="A7501" s="1">
        <v>41779.796875</v>
      </c>
      <c r="B7501" s="6">
        <f>WEEKDAY(instacart[[#This Row],[order_date]],2)</f>
        <v>2</v>
      </c>
      <c r="C7501">
        <v>233579288</v>
      </c>
      <c r="D7501">
        <v>5</v>
      </c>
      <c r="E7501">
        <v>0</v>
      </c>
      <c r="F7501" t="s">
        <v>6</v>
      </c>
      <c r="G7501" t="s">
        <v>16</v>
      </c>
    </row>
    <row r="7502" spans="1:7" x14ac:dyDescent="0.35">
      <c r="A7502" s="1">
        <v>41779.792488425926</v>
      </c>
      <c r="B7502" s="6">
        <f>WEEKDAY(instacart[[#This Row],[order_date]],2)</f>
        <v>2</v>
      </c>
      <c r="C7502">
        <v>233580573</v>
      </c>
      <c r="D7502">
        <v>5</v>
      </c>
      <c r="E7502">
        <v>0</v>
      </c>
      <c r="F7502" t="s">
        <v>6</v>
      </c>
      <c r="G7502" t="s">
        <v>16</v>
      </c>
    </row>
    <row r="7503" spans="1:7" x14ac:dyDescent="0.35">
      <c r="A7503" s="1">
        <v>41779.789884259262</v>
      </c>
      <c r="B7503" s="6">
        <f>WEEKDAY(instacart[[#This Row],[order_date]],2)</f>
        <v>2</v>
      </c>
      <c r="C7503">
        <v>233612386</v>
      </c>
      <c r="D7503">
        <v>3</v>
      </c>
      <c r="E7503">
        <v>0</v>
      </c>
      <c r="F7503" t="s">
        <v>6</v>
      </c>
      <c r="G7503" t="s">
        <v>16</v>
      </c>
    </row>
    <row r="7504" spans="1:7" x14ac:dyDescent="0.35">
      <c r="A7504" s="1">
        <v>41779.785624999997</v>
      </c>
      <c r="B7504" s="6">
        <f>WEEKDAY(instacart[[#This Row],[order_date]],2)</f>
        <v>2</v>
      </c>
      <c r="C7504">
        <v>233580637</v>
      </c>
      <c r="D7504">
        <v>5</v>
      </c>
      <c r="E7504">
        <v>0</v>
      </c>
      <c r="F7504" t="s">
        <v>6</v>
      </c>
      <c r="G7504" t="s">
        <v>16</v>
      </c>
    </row>
    <row r="7505" spans="1:7" x14ac:dyDescent="0.35">
      <c r="A7505" s="1">
        <v>41779.783842592595</v>
      </c>
      <c r="B7505" s="6">
        <f>WEEKDAY(instacart[[#This Row],[order_date]],2)</f>
        <v>2</v>
      </c>
      <c r="C7505">
        <v>233579587</v>
      </c>
      <c r="D7505">
        <v>4</v>
      </c>
      <c r="E7505">
        <v>1</v>
      </c>
      <c r="F7505" t="s">
        <v>13</v>
      </c>
      <c r="G7505" t="s">
        <v>16</v>
      </c>
    </row>
    <row r="7506" spans="1:7" x14ac:dyDescent="0.35">
      <c r="A7506" s="1">
        <v>41779.781712962962</v>
      </c>
      <c r="B7506" s="6">
        <f>WEEKDAY(instacart[[#This Row],[order_date]],2)</f>
        <v>2</v>
      </c>
      <c r="C7506">
        <v>233580546</v>
      </c>
      <c r="D7506">
        <v>5</v>
      </c>
      <c r="E7506">
        <v>0</v>
      </c>
      <c r="F7506" t="s">
        <v>6</v>
      </c>
      <c r="G7506" t="s">
        <v>16</v>
      </c>
    </row>
    <row r="7507" spans="1:7" x14ac:dyDescent="0.35">
      <c r="A7507" s="1">
        <v>41779.768946759257</v>
      </c>
      <c r="B7507" s="6">
        <f>WEEKDAY(instacart[[#This Row],[order_date]],2)</f>
        <v>2</v>
      </c>
      <c r="C7507">
        <v>233612391</v>
      </c>
      <c r="D7507">
        <v>3</v>
      </c>
      <c r="E7507">
        <v>0</v>
      </c>
      <c r="F7507" t="s">
        <v>6</v>
      </c>
      <c r="G7507" t="s">
        <v>16</v>
      </c>
    </row>
    <row r="7508" spans="1:7" x14ac:dyDescent="0.35">
      <c r="A7508" s="1">
        <v>41779.763368055559</v>
      </c>
      <c r="B7508" s="6">
        <f>WEEKDAY(instacart[[#This Row],[order_date]],2)</f>
        <v>2</v>
      </c>
      <c r="C7508">
        <v>233579288</v>
      </c>
      <c r="D7508">
        <v>5</v>
      </c>
      <c r="E7508">
        <v>0</v>
      </c>
      <c r="F7508" t="s">
        <v>6</v>
      </c>
      <c r="G7508" t="s">
        <v>16</v>
      </c>
    </row>
    <row r="7509" spans="1:7" x14ac:dyDescent="0.35">
      <c r="A7509" s="1">
        <v>41779.756041666667</v>
      </c>
      <c r="B7509" s="6">
        <f>WEEKDAY(instacart[[#This Row],[order_date]],2)</f>
        <v>2</v>
      </c>
      <c r="C7509">
        <v>233580107</v>
      </c>
      <c r="D7509">
        <v>5</v>
      </c>
      <c r="E7509">
        <v>0</v>
      </c>
      <c r="F7509" t="s">
        <v>6</v>
      </c>
      <c r="G7509" t="s">
        <v>16</v>
      </c>
    </row>
    <row r="7510" spans="1:7" x14ac:dyDescent="0.35">
      <c r="A7510" s="1">
        <v>41779.752245370371</v>
      </c>
      <c r="B7510" s="6">
        <f>WEEKDAY(instacart[[#This Row],[order_date]],2)</f>
        <v>2</v>
      </c>
      <c r="C7510">
        <v>233580107</v>
      </c>
      <c r="D7510">
        <v>5</v>
      </c>
      <c r="E7510">
        <v>0</v>
      </c>
      <c r="F7510" t="s">
        <v>6</v>
      </c>
      <c r="G7510" t="s">
        <v>16</v>
      </c>
    </row>
    <row r="7511" spans="1:7" x14ac:dyDescent="0.35">
      <c r="A7511" s="1">
        <v>41779.74722222222</v>
      </c>
      <c r="B7511" s="6">
        <f>WEEKDAY(instacart[[#This Row],[order_date]],2)</f>
        <v>2</v>
      </c>
      <c r="C7511">
        <v>233580490</v>
      </c>
      <c r="D7511">
        <v>5</v>
      </c>
      <c r="E7511">
        <v>0</v>
      </c>
      <c r="F7511" t="s">
        <v>6</v>
      </c>
      <c r="G7511" t="s">
        <v>16</v>
      </c>
    </row>
    <row r="7512" spans="1:7" x14ac:dyDescent="0.35">
      <c r="A7512" s="1">
        <v>41779.746631944443</v>
      </c>
      <c r="B7512" s="6">
        <f>WEEKDAY(instacart[[#This Row],[order_date]],2)</f>
        <v>2</v>
      </c>
      <c r="C7512">
        <v>233580480</v>
      </c>
      <c r="D7512">
        <v>5</v>
      </c>
      <c r="E7512">
        <v>0</v>
      </c>
      <c r="F7512" t="s">
        <v>6</v>
      </c>
      <c r="G7512" t="s">
        <v>16</v>
      </c>
    </row>
    <row r="7513" spans="1:7" x14ac:dyDescent="0.35">
      <c r="A7513" s="1">
        <v>41779.743391203701</v>
      </c>
      <c r="B7513" s="6">
        <f>WEEKDAY(instacart[[#This Row],[order_date]],2)</f>
        <v>2</v>
      </c>
      <c r="C7513">
        <v>233580447</v>
      </c>
      <c r="D7513">
        <v>5</v>
      </c>
      <c r="E7513">
        <v>0</v>
      </c>
      <c r="F7513" t="s">
        <v>6</v>
      </c>
      <c r="G7513" t="s">
        <v>16</v>
      </c>
    </row>
    <row r="7514" spans="1:7" x14ac:dyDescent="0.35">
      <c r="A7514" s="1">
        <v>41779.740069444444</v>
      </c>
      <c r="B7514" s="6">
        <f>WEEKDAY(instacart[[#This Row],[order_date]],2)</f>
        <v>2</v>
      </c>
      <c r="C7514">
        <v>233580285</v>
      </c>
      <c r="D7514">
        <v>5</v>
      </c>
      <c r="E7514">
        <v>0</v>
      </c>
      <c r="F7514" t="s">
        <v>6</v>
      </c>
      <c r="G7514" t="s">
        <v>16</v>
      </c>
    </row>
    <row r="7515" spans="1:7" x14ac:dyDescent="0.35">
      <c r="A7515" s="1">
        <v>41779.738807870373</v>
      </c>
      <c r="B7515" s="6">
        <f>WEEKDAY(instacart[[#This Row],[order_date]],2)</f>
        <v>2</v>
      </c>
      <c r="C7515">
        <v>233580487</v>
      </c>
      <c r="D7515">
        <v>5</v>
      </c>
      <c r="E7515">
        <v>0</v>
      </c>
      <c r="F7515" t="s">
        <v>6</v>
      </c>
      <c r="G7515" t="s">
        <v>16</v>
      </c>
    </row>
    <row r="7516" spans="1:7" x14ac:dyDescent="0.35">
      <c r="A7516" s="1">
        <v>41779.733032407406</v>
      </c>
      <c r="B7516" s="6">
        <f>WEEKDAY(instacart[[#This Row],[order_date]],2)</f>
        <v>2</v>
      </c>
      <c r="C7516">
        <v>233580092</v>
      </c>
      <c r="D7516">
        <v>4</v>
      </c>
      <c r="E7516">
        <v>0</v>
      </c>
      <c r="F7516" t="s">
        <v>6</v>
      </c>
      <c r="G7516" t="s">
        <v>16</v>
      </c>
    </row>
    <row r="7517" spans="1:7" x14ac:dyDescent="0.35">
      <c r="A7517" s="1">
        <v>41779.73265046296</v>
      </c>
      <c r="B7517" s="6">
        <f>WEEKDAY(instacart[[#This Row],[order_date]],2)</f>
        <v>2</v>
      </c>
      <c r="C7517">
        <v>233580457</v>
      </c>
      <c r="D7517">
        <v>5</v>
      </c>
      <c r="E7517">
        <v>0</v>
      </c>
      <c r="F7517" t="s">
        <v>6</v>
      </c>
      <c r="G7517" t="s">
        <v>16</v>
      </c>
    </row>
    <row r="7518" spans="1:7" x14ac:dyDescent="0.35">
      <c r="A7518" s="1">
        <v>41779.729178240741</v>
      </c>
      <c r="B7518" s="6">
        <f>WEEKDAY(instacart[[#This Row],[order_date]],2)</f>
        <v>2</v>
      </c>
      <c r="C7518">
        <v>248541</v>
      </c>
      <c r="D7518">
        <v>4</v>
      </c>
      <c r="E7518">
        <v>0</v>
      </c>
      <c r="F7518" t="s">
        <v>6</v>
      </c>
      <c r="G7518" t="s">
        <v>16</v>
      </c>
    </row>
    <row r="7519" spans="1:7" x14ac:dyDescent="0.35">
      <c r="A7519" s="1">
        <v>41779.727233796293</v>
      </c>
      <c r="B7519" s="6">
        <f>WEEKDAY(instacart[[#This Row],[order_date]],2)</f>
        <v>2</v>
      </c>
      <c r="C7519">
        <v>233579461</v>
      </c>
      <c r="D7519">
        <v>4</v>
      </c>
      <c r="E7519">
        <v>0</v>
      </c>
      <c r="F7519" t="s">
        <v>6</v>
      </c>
      <c r="G7519" t="s">
        <v>16</v>
      </c>
    </row>
    <row r="7520" spans="1:7" x14ac:dyDescent="0.35">
      <c r="A7520" s="1">
        <v>41779.722037037034</v>
      </c>
      <c r="B7520" s="6">
        <f>WEEKDAY(instacart[[#This Row],[order_date]],2)</f>
        <v>2</v>
      </c>
      <c r="C7520">
        <v>233580393</v>
      </c>
      <c r="D7520">
        <v>5</v>
      </c>
      <c r="E7520">
        <v>0</v>
      </c>
      <c r="F7520" t="s">
        <v>6</v>
      </c>
      <c r="G7520" t="s">
        <v>16</v>
      </c>
    </row>
    <row r="7521" spans="1:7" x14ac:dyDescent="0.35">
      <c r="A7521" s="1">
        <v>41779.713275462964</v>
      </c>
      <c r="B7521" s="6">
        <f>WEEKDAY(instacart[[#This Row],[order_date]],2)</f>
        <v>2</v>
      </c>
      <c r="C7521">
        <v>233580015</v>
      </c>
      <c r="D7521">
        <v>4</v>
      </c>
      <c r="E7521">
        <v>0</v>
      </c>
      <c r="F7521" t="s">
        <v>6</v>
      </c>
      <c r="G7521" t="s">
        <v>16</v>
      </c>
    </row>
    <row r="7522" spans="1:7" x14ac:dyDescent="0.35">
      <c r="A7522" s="1">
        <v>41779.710011574076</v>
      </c>
      <c r="B7522" s="6">
        <f>WEEKDAY(instacart[[#This Row],[order_date]],2)</f>
        <v>2</v>
      </c>
      <c r="C7522">
        <v>233580205</v>
      </c>
      <c r="D7522">
        <v>5</v>
      </c>
      <c r="E7522">
        <v>0</v>
      </c>
      <c r="F7522" t="s">
        <v>6</v>
      </c>
      <c r="G7522" t="s">
        <v>16</v>
      </c>
    </row>
    <row r="7523" spans="1:7" x14ac:dyDescent="0.35">
      <c r="A7523" s="1">
        <v>41779.707442129627</v>
      </c>
      <c r="B7523" s="6">
        <f>WEEKDAY(instacart[[#This Row],[order_date]],2)</f>
        <v>2</v>
      </c>
      <c r="C7523">
        <v>233580340</v>
      </c>
      <c r="D7523">
        <v>5</v>
      </c>
      <c r="E7523">
        <v>0</v>
      </c>
      <c r="F7523" t="s">
        <v>6</v>
      </c>
      <c r="G7523" t="s">
        <v>16</v>
      </c>
    </row>
    <row r="7524" spans="1:7" x14ac:dyDescent="0.35">
      <c r="A7524" s="1">
        <v>41779.70108796296</v>
      </c>
      <c r="B7524" s="6">
        <f>WEEKDAY(instacart[[#This Row],[order_date]],2)</f>
        <v>2</v>
      </c>
      <c r="C7524">
        <v>233579324</v>
      </c>
      <c r="D7524">
        <v>4</v>
      </c>
      <c r="E7524">
        <v>0</v>
      </c>
      <c r="F7524" t="s">
        <v>6</v>
      </c>
      <c r="G7524" t="s">
        <v>16</v>
      </c>
    </row>
    <row r="7525" spans="1:7" x14ac:dyDescent="0.35">
      <c r="A7525" s="1">
        <v>41779.694374999999</v>
      </c>
      <c r="B7525" s="6">
        <f>WEEKDAY(instacart[[#This Row],[order_date]],2)</f>
        <v>2</v>
      </c>
      <c r="C7525">
        <v>233579847</v>
      </c>
      <c r="D7525">
        <v>5</v>
      </c>
      <c r="E7525">
        <v>0</v>
      </c>
      <c r="F7525" t="s">
        <v>6</v>
      </c>
      <c r="G7525" t="s">
        <v>16</v>
      </c>
    </row>
    <row r="7526" spans="1:7" x14ac:dyDescent="0.35">
      <c r="A7526" s="1">
        <v>41779.692303240743</v>
      </c>
      <c r="B7526" s="6">
        <f>WEEKDAY(instacart[[#This Row],[order_date]],2)</f>
        <v>2</v>
      </c>
      <c r="C7526">
        <v>233580014</v>
      </c>
      <c r="D7526">
        <v>5</v>
      </c>
      <c r="E7526">
        <v>0</v>
      </c>
      <c r="F7526" t="s">
        <v>6</v>
      </c>
      <c r="G7526" t="s">
        <v>16</v>
      </c>
    </row>
    <row r="7527" spans="1:7" x14ac:dyDescent="0.35">
      <c r="A7527" s="1">
        <v>41779.692164351851</v>
      </c>
      <c r="B7527" s="6">
        <f>WEEKDAY(instacart[[#This Row],[order_date]],2)</f>
        <v>2</v>
      </c>
      <c r="C7527">
        <v>233580105</v>
      </c>
      <c r="D7527">
        <v>5</v>
      </c>
      <c r="E7527">
        <v>0</v>
      </c>
      <c r="F7527" t="s">
        <v>6</v>
      </c>
      <c r="G7527" t="s">
        <v>16</v>
      </c>
    </row>
    <row r="7528" spans="1:7" x14ac:dyDescent="0.35">
      <c r="A7528" s="1">
        <v>41779.685266203705</v>
      </c>
      <c r="B7528" s="6">
        <f>WEEKDAY(instacart[[#This Row],[order_date]],2)</f>
        <v>2</v>
      </c>
      <c r="C7528">
        <v>233579484</v>
      </c>
      <c r="D7528">
        <v>5</v>
      </c>
      <c r="E7528">
        <v>0</v>
      </c>
      <c r="F7528" t="s">
        <v>6</v>
      </c>
      <c r="G7528" t="s">
        <v>16</v>
      </c>
    </row>
    <row r="7529" spans="1:7" x14ac:dyDescent="0.35">
      <c r="A7529" s="1">
        <v>41779.667893518519</v>
      </c>
      <c r="B7529" s="6">
        <f>WEEKDAY(instacart[[#This Row],[order_date]],2)</f>
        <v>2</v>
      </c>
      <c r="C7529">
        <v>233580207</v>
      </c>
      <c r="D7529">
        <v>5</v>
      </c>
      <c r="E7529">
        <v>0</v>
      </c>
      <c r="F7529" t="s">
        <v>6</v>
      </c>
      <c r="G7529" t="s">
        <v>16</v>
      </c>
    </row>
    <row r="7530" spans="1:7" x14ac:dyDescent="0.35">
      <c r="A7530" s="1">
        <v>41779.578275462962</v>
      </c>
      <c r="B7530" s="6">
        <f>WEEKDAY(instacart[[#This Row],[order_date]],2)</f>
        <v>2</v>
      </c>
      <c r="C7530">
        <v>233613441</v>
      </c>
      <c r="D7530">
        <v>2</v>
      </c>
      <c r="E7530">
        <v>0</v>
      </c>
      <c r="F7530" t="s">
        <v>6</v>
      </c>
      <c r="G7530" t="s">
        <v>16</v>
      </c>
    </row>
    <row r="7531" spans="1:7" x14ac:dyDescent="0.35">
      <c r="A7531" s="1">
        <v>41779.261655092596</v>
      </c>
      <c r="B7531" s="6">
        <f>WEEKDAY(instacart[[#This Row],[order_date]],2)</f>
        <v>2</v>
      </c>
      <c r="C7531">
        <v>233580150</v>
      </c>
      <c r="D7531">
        <v>5</v>
      </c>
      <c r="E7531">
        <v>0</v>
      </c>
      <c r="F7531" t="s">
        <v>6</v>
      </c>
      <c r="G7531" t="s">
        <v>16</v>
      </c>
    </row>
    <row r="7532" spans="1:7" x14ac:dyDescent="0.35">
      <c r="A7532" s="1">
        <v>41779.258564814816</v>
      </c>
      <c r="B7532" s="6">
        <f>WEEKDAY(instacart[[#This Row],[order_date]],2)</f>
        <v>2</v>
      </c>
      <c r="C7532">
        <v>233580124</v>
      </c>
      <c r="D7532">
        <v>4</v>
      </c>
      <c r="E7532">
        <v>1</v>
      </c>
      <c r="F7532" t="s">
        <v>14</v>
      </c>
      <c r="G7532" t="s">
        <v>16</v>
      </c>
    </row>
    <row r="7533" spans="1:7" x14ac:dyDescent="0.35">
      <c r="A7533" s="1">
        <v>41779.245150462964</v>
      </c>
      <c r="B7533" s="6">
        <f>WEEKDAY(instacart[[#This Row],[order_date]],2)</f>
        <v>2</v>
      </c>
      <c r="C7533">
        <v>233580143</v>
      </c>
      <c r="D7533">
        <v>5</v>
      </c>
      <c r="E7533">
        <v>0</v>
      </c>
      <c r="F7533" t="s">
        <v>6</v>
      </c>
      <c r="G7533" t="s">
        <v>16</v>
      </c>
    </row>
    <row r="7534" spans="1:7" x14ac:dyDescent="0.35">
      <c r="A7534" s="1">
        <v>41779.240914351853</v>
      </c>
      <c r="B7534" s="6">
        <f>WEEKDAY(instacart[[#This Row],[order_date]],2)</f>
        <v>2</v>
      </c>
      <c r="C7534">
        <v>233580102</v>
      </c>
      <c r="D7534">
        <v>5</v>
      </c>
      <c r="E7534">
        <v>0</v>
      </c>
      <c r="F7534" t="s">
        <v>6</v>
      </c>
      <c r="G7534" t="s">
        <v>16</v>
      </c>
    </row>
    <row r="7535" spans="1:7" x14ac:dyDescent="0.35">
      <c r="A7535" s="1">
        <v>41779.233032407406</v>
      </c>
      <c r="B7535" s="6">
        <f>WEEKDAY(instacart[[#This Row],[order_date]],2)</f>
        <v>2</v>
      </c>
      <c r="C7535">
        <v>233580118</v>
      </c>
      <c r="D7535">
        <v>5</v>
      </c>
      <c r="E7535">
        <v>0</v>
      </c>
      <c r="F7535" t="s">
        <v>6</v>
      </c>
      <c r="G7535" t="s">
        <v>16</v>
      </c>
    </row>
    <row r="7536" spans="1:7" x14ac:dyDescent="0.35">
      <c r="A7536" s="1">
        <v>41779.219305555554</v>
      </c>
      <c r="B7536" s="6">
        <f>WEEKDAY(instacart[[#This Row],[order_date]],2)</f>
        <v>2</v>
      </c>
      <c r="C7536">
        <v>233580121</v>
      </c>
      <c r="D7536">
        <v>5</v>
      </c>
      <c r="E7536">
        <v>0</v>
      </c>
      <c r="F7536" t="s">
        <v>6</v>
      </c>
      <c r="G7536" t="s">
        <v>16</v>
      </c>
    </row>
    <row r="7537" spans="1:7" x14ac:dyDescent="0.35">
      <c r="A7537" s="1">
        <v>41779.218553240738</v>
      </c>
      <c r="B7537" s="6">
        <f>WEEKDAY(instacart[[#This Row],[order_date]],2)</f>
        <v>2</v>
      </c>
      <c r="C7537">
        <v>233580078</v>
      </c>
      <c r="D7537">
        <v>5</v>
      </c>
      <c r="E7537">
        <v>0</v>
      </c>
      <c r="F7537" t="s">
        <v>6</v>
      </c>
      <c r="G7537" t="s">
        <v>16</v>
      </c>
    </row>
    <row r="7538" spans="1:7" x14ac:dyDescent="0.35">
      <c r="A7538" s="1">
        <v>41779.217719907407</v>
      </c>
      <c r="B7538" s="6">
        <f>WEEKDAY(instacart[[#This Row],[order_date]],2)</f>
        <v>2</v>
      </c>
      <c r="C7538">
        <v>233579901</v>
      </c>
      <c r="D7538">
        <v>4</v>
      </c>
      <c r="E7538">
        <v>1</v>
      </c>
      <c r="F7538" t="s">
        <v>11</v>
      </c>
      <c r="G7538" t="s">
        <v>16</v>
      </c>
    </row>
    <row r="7539" spans="1:7" x14ac:dyDescent="0.35">
      <c r="A7539" s="1">
        <v>41779.217719907407</v>
      </c>
      <c r="B7539" s="6">
        <f>WEEKDAY(instacart[[#This Row],[order_date]],2)</f>
        <v>2</v>
      </c>
      <c r="C7539">
        <v>233579901</v>
      </c>
      <c r="D7539">
        <v>4</v>
      </c>
      <c r="E7539">
        <v>1</v>
      </c>
      <c r="F7539" t="s">
        <v>9</v>
      </c>
      <c r="G7539" t="s">
        <v>16</v>
      </c>
    </row>
    <row r="7540" spans="1:7" x14ac:dyDescent="0.35">
      <c r="A7540" s="1">
        <v>41779.216006944444</v>
      </c>
      <c r="B7540" s="6">
        <f>WEEKDAY(instacart[[#This Row],[order_date]],2)</f>
        <v>2</v>
      </c>
      <c r="C7540">
        <v>233580114</v>
      </c>
      <c r="D7540">
        <v>1</v>
      </c>
      <c r="E7540">
        <v>1</v>
      </c>
      <c r="F7540" t="s">
        <v>13</v>
      </c>
      <c r="G7540" t="s">
        <v>16</v>
      </c>
    </row>
    <row r="7541" spans="1:7" x14ac:dyDescent="0.35">
      <c r="A7541" s="1">
        <v>41779.208773148152</v>
      </c>
      <c r="B7541" s="6">
        <f>WEEKDAY(instacart[[#This Row],[order_date]],2)</f>
        <v>2</v>
      </c>
      <c r="C7541">
        <v>233579826</v>
      </c>
      <c r="D7541">
        <v>1</v>
      </c>
      <c r="E7541">
        <v>0</v>
      </c>
      <c r="F7541" t="s">
        <v>6</v>
      </c>
      <c r="G7541" t="s">
        <v>16</v>
      </c>
    </row>
    <row r="7542" spans="1:7" x14ac:dyDescent="0.35">
      <c r="A7542" s="1">
        <v>41779.207002314812</v>
      </c>
      <c r="B7542" s="6">
        <f>WEEKDAY(instacart[[#This Row],[order_date]],2)</f>
        <v>2</v>
      </c>
      <c r="C7542">
        <v>233614091</v>
      </c>
      <c r="D7542">
        <v>1</v>
      </c>
      <c r="E7542">
        <v>0</v>
      </c>
      <c r="F7542" t="s">
        <v>6</v>
      </c>
      <c r="G7542" t="s">
        <v>16</v>
      </c>
    </row>
    <row r="7543" spans="1:7" x14ac:dyDescent="0.35">
      <c r="A7543" s="1">
        <v>41779.204884259256</v>
      </c>
      <c r="B7543" s="6">
        <f>WEEKDAY(instacart[[#This Row],[order_date]],2)</f>
        <v>2</v>
      </c>
      <c r="C7543">
        <v>233579872</v>
      </c>
      <c r="D7543">
        <v>5</v>
      </c>
      <c r="E7543">
        <v>0</v>
      </c>
      <c r="F7543" t="s">
        <v>6</v>
      </c>
      <c r="G7543" t="s">
        <v>16</v>
      </c>
    </row>
    <row r="7544" spans="1:7" x14ac:dyDescent="0.35">
      <c r="A7544" s="1">
        <v>41779.203842592593</v>
      </c>
      <c r="B7544" s="6">
        <f>WEEKDAY(instacart[[#This Row],[order_date]],2)</f>
        <v>2</v>
      </c>
      <c r="C7544">
        <v>233580111</v>
      </c>
      <c r="D7544">
        <v>4</v>
      </c>
      <c r="E7544">
        <v>0</v>
      </c>
      <c r="F7544" t="s">
        <v>6</v>
      </c>
      <c r="G7544" t="s">
        <v>16</v>
      </c>
    </row>
    <row r="7545" spans="1:7" x14ac:dyDescent="0.35">
      <c r="A7545" s="1">
        <v>41779.203217592592</v>
      </c>
      <c r="B7545" s="6">
        <f>WEEKDAY(instacart[[#This Row],[order_date]],2)</f>
        <v>2</v>
      </c>
      <c r="C7545">
        <v>233579836</v>
      </c>
      <c r="D7545">
        <v>5</v>
      </c>
      <c r="E7545">
        <v>0</v>
      </c>
      <c r="F7545" t="s">
        <v>6</v>
      </c>
      <c r="G7545" t="s">
        <v>16</v>
      </c>
    </row>
    <row r="7546" spans="1:7" x14ac:dyDescent="0.35">
      <c r="A7546" s="1">
        <v>41779.20140046296</v>
      </c>
      <c r="B7546" s="6">
        <f>WEEKDAY(instacart[[#This Row],[order_date]],2)</f>
        <v>2</v>
      </c>
      <c r="C7546">
        <v>233579876</v>
      </c>
      <c r="D7546">
        <v>5</v>
      </c>
      <c r="E7546">
        <v>0</v>
      </c>
      <c r="F7546" t="s">
        <v>6</v>
      </c>
      <c r="G7546" t="s">
        <v>16</v>
      </c>
    </row>
    <row r="7547" spans="1:7" x14ac:dyDescent="0.35">
      <c r="A7547" s="1">
        <v>41779.190555555557</v>
      </c>
      <c r="B7547" s="6">
        <f>WEEKDAY(instacart[[#This Row],[order_date]],2)</f>
        <v>2</v>
      </c>
      <c r="C7547">
        <v>233580009</v>
      </c>
      <c r="D7547">
        <v>5</v>
      </c>
      <c r="E7547">
        <v>0</v>
      </c>
      <c r="F7547" t="s">
        <v>6</v>
      </c>
      <c r="G7547" t="s">
        <v>16</v>
      </c>
    </row>
    <row r="7548" spans="1:7" x14ac:dyDescent="0.35">
      <c r="A7548" s="1">
        <v>41779.187013888892</v>
      </c>
      <c r="B7548" s="6">
        <f>WEEKDAY(instacart[[#This Row],[order_date]],2)</f>
        <v>2</v>
      </c>
      <c r="C7548">
        <v>233579833</v>
      </c>
      <c r="D7548">
        <v>5</v>
      </c>
      <c r="E7548">
        <v>0</v>
      </c>
      <c r="F7548" t="s">
        <v>6</v>
      </c>
      <c r="G7548" t="s">
        <v>16</v>
      </c>
    </row>
    <row r="7549" spans="1:7" x14ac:dyDescent="0.35">
      <c r="A7549" s="1">
        <v>41779.18545138889</v>
      </c>
      <c r="B7549" s="6">
        <f>WEEKDAY(instacart[[#This Row],[order_date]],2)</f>
        <v>2</v>
      </c>
      <c r="C7549">
        <v>233579893</v>
      </c>
      <c r="D7549">
        <v>5</v>
      </c>
      <c r="E7549">
        <v>0</v>
      </c>
      <c r="F7549" t="s">
        <v>6</v>
      </c>
      <c r="G7549" t="s">
        <v>16</v>
      </c>
    </row>
    <row r="7550" spans="1:7" x14ac:dyDescent="0.35">
      <c r="A7550" s="1">
        <v>41779.18476851852</v>
      </c>
      <c r="B7550" s="6">
        <f>WEEKDAY(instacart[[#This Row],[order_date]],2)</f>
        <v>2</v>
      </c>
      <c r="C7550">
        <v>233580004</v>
      </c>
      <c r="D7550">
        <v>5</v>
      </c>
      <c r="E7550">
        <v>0</v>
      </c>
      <c r="F7550" t="s">
        <v>6</v>
      </c>
      <c r="G7550" t="s">
        <v>16</v>
      </c>
    </row>
    <row r="7551" spans="1:7" x14ac:dyDescent="0.35">
      <c r="A7551" s="1">
        <v>41779.183252314811</v>
      </c>
      <c r="B7551" s="6">
        <f>WEEKDAY(instacart[[#This Row],[order_date]],2)</f>
        <v>2</v>
      </c>
      <c r="C7551">
        <v>233579973</v>
      </c>
      <c r="D7551">
        <v>5</v>
      </c>
      <c r="E7551">
        <v>0</v>
      </c>
      <c r="F7551" t="s">
        <v>6</v>
      </c>
      <c r="G7551" t="s">
        <v>16</v>
      </c>
    </row>
    <row r="7552" spans="1:7" x14ac:dyDescent="0.35">
      <c r="A7552" s="1">
        <v>41779.180486111109</v>
      </c>
      <c r="B7552" s="6">
        <f>WEEKDAY(instacart[[#This Row],[order_date]],2)</f>
        <v>2</v>
      </c>
      <c r="C7552">
        <v>233579948</v>
      </c>
      <c r="D7552">
        <v>5</v>
      </c>
      <c r="E7552">
        <v>0</v>
      </c>
      <c r="F7552" t="s">
        <v>6</v>
      </c>
      <c r="G7552" t="s">
        <v>16</v>
      </c>
    </row>
    <row r="7553" spans="1:7" x14ac:dyDescent="0.35">
      <c r="A7553" s="1">
        <v>41779.179583333331</v>
      </c>
      <c r="B7553" s="6">
        <f>WEEKDAY(instacart[[#This Row],[order_date]],2)</f>
        <v>2</v>
      </c>
      <c r="C7553">
        <v>233579906</v>
      </c>
      <c r="D7553">
        <v>5</v>
      </c>
      <c r="E7553">
        <v>0</v>
      </c>
      <c r="F7553" t="s">
        <v>6</v>
      </c>
      <c r="G7553" t="s">
        <v>16</v>
      </c>
    </row>
    <row r="7554" spans="1:7" x14ac:dyDescent="0.35">
      <c r="A7554" s="1">
        <v>41779.17496527778</v>
      </c>
      <c r="B7554" s="6">
        <f>WEEKDAY(instacart[[#This Row],[order_date]],2)</f>
        <v>2</v>
      </c>
      <c r="C7554">
        <v>233579930</v>
      </c>
      <c r="D7554">
        <v>5</v>
      </c>
      <c r="E7554">
        <v>0</v>
      </c>
      <c r="F7554" t="s">
        <v>6</v>
      </c>
      <c r="G7554" t="s">
        <v>16</v>
      </c>
    </row>
    <row r="7555" spans="1:7" x14ac:dyDescent="0.35">
      <c r="A7555" s="1">
        <v>41779.173194444447</v>
      </c>
      <c r="B7555" s="6">
        <f>WEEKDAY(instacart[[#This Row],[order_date]],2)</f>
        <v>2</v>
      </c>
      <c r="C7555">
        <v>233579834</v>
      </c>
      <c r="D7555">
        <v>5</v>
      </c>
      <c r="E7555">
        <v>0</v>
      </c>
      <c r="F7555" t="s">
        <v>6</v>
      </c>
      <c r="G7555" t="s">
        <v>16</v>
      </c>
    </row>
    <row r="7556" spans="1:7" x14ac:dyDescent="0.35">
      <c r="A7556" s="1">
        <v>41779.170023148145</v>
      </c>
      <c r="B7556" s="6">
        <f>WEEKDAY(instacart[[#This Row],[order_date]],2)</f>
        <v>2</v>
      </c>
      <c r="C7556">
        <v>233580018</v>
      </c>
      <c r="D7556">
        <v>2</v>
      </c>
      <c r="E7556">
        <v>1</v>
      </c>
      <c r="F7556" t="s">
        <v>8</v>
      </c>
      <c r="G7556" t="s">
        <v>16</v>
      </c>
    </row>
    <row r="7557" spans="1:7" x14ac:dyDescent="0.35">
      <c r="A7557" s="1">
        <v>41779.170023148145</v>
      </c>
      <c r="B7557" s="6">
        <f>WEEKDAY(instacart[[#This Row],[order_date]],2)</f>
        <v>2</v>
      </c>
      <c r="C7557">
        <v>233580018</v>
      </c>
      <c r="D7557">
        <v>2</v>
      </c>
      <c r="E7557">
        <v>1</v>
      </c>
      <c r="F7557" t="s">
        <v>8</v>
      </c>
      <c r="G7557" t="s">
        <v>16</v>
      </c>
    </row>
    <row r="7558" spans="1:7" x14ac:dyDescent="0.35">
      <c r="A7558" s="1">
        <v>41779.167881944442</v>
      </c>
      <c r="B7558" s="6">
        <f>WEEKDAY(instacart[[#This Row],[order_date]],2)</f>
        <v>2</v>
      </c>
      <c r="C7558">
        <v>233612396</v>
      </c>
      <c r="D7558">
        <v>3</v>
      </c>
      <c r="E7558">
        <v>0</v>
      </c>
      <c r="F7558" t="s">
        <v>6</v>
      </c>
      <c r="G7558" t="s">
        <v>16</v>
      </c>
    </row>
    <row r="7559" spans="1:7" x14ac:dyDescent="0.35">
      <c r="A7559" s="1">
        <v>41779.164976851855</v>
      </c>
      <c r="B7559" s="6">
        <f>WEEKDAY(instacart[[#This Row],[order_date]],2)</f>
        <v>2</v>
      </c>
      <c r="C7559">
        <v>233579923</v>
      </c>
      <c r="D7559">
        <v>5</v>
      </c>
      <c r="E7559">
        <v>0</v>
      </c>
      <c r="F7559" t="s">
        <v>6</v>
      </c>
      <c r="G7559" t="s">
        <v>16</v>
      </c>
    </row>
    <row r="7560" spans="1:7" x14ac:dyDescent="0.35">
      <c r="A7560" s="1">
        <v>41779.162499999999</v>
      </c>
      <c r="B7560" s="6">
        <f>WEEKDAY(instacart[[#This Row],[order_date]],2)</f>
        <v>2</v>
      </c>
      <c r="C7560">
        <v>233580024</v>
      </c>
      <c r="D7560">
        <v>5</v>
      </c>
      <c r="E7560">
        <v>0</v>
      </c>
      <c r="F7560" t="s">
        <v>6</v>
      </c>
      <c r="G7560" t="s">
        <v>16</v>
      </c>
    </row>
    <row r="7561" spans="1:7" x14ac:dyDescent="0.35">
      <c r="A7561" s="1">
        <v>41779.16034722222</v>
      </c>
      <c r="B7561" s="6">
        <f>WEEKDAY(instacart[[#This Row],[order_date]],2)</f>
        <v>2</v>
      </c>
      <c r="C7561">
        <v>233579768</v>
      </c>
      <c r="D7561">
        <v>5</v>
      </c>
      <c r="E7561">
        <v>0</v>
      </c>
      <c r="F7561" t="s">
        <v>6</v>
      </c>
      <c r="G7561" t="s">
        <v>16</v>
      </c>
    </row>
    <row r="7562" spans="1:7" x14ac:dyDescent="0.35">
      <c r="A7562" s="1">
        <v>41779.159918981481</v>
      </c>
      <c r="B7562" s="6">
        <f>WEEKDAY(instacart[[#This Row],[order_date]],2)</f>
        <v>2</v>
      </c>
      <c r="C7562">
        <v>233579242</v>
      </c>
      <c r="D7562">
        <v>5</v>
      </c>
      <c r="E7562">
        <v>0</v>
      </c>
      <c r="F7562" t="s">
        <v>6</v>
      </c>
      <c r="G7562" t="s">
        <v>16</v>
      </c>
    </row>
    <row r="7563" spans="1:7" x14ac:dyDescent="0.35">
      <c r="A7563" s="1">
        <v>41779.155995370369</v>
      </c>
      <c r="B7563" s="6">
        <f>WEEKDAY(instacart[[#This Row],[order_date]],2)</f>
        <v>2</v>
      </c>
      <c r="C7563">
        <v>233579062</v>
      </c>
      <c r="D7563">
        <v>5</v>
      </c>
      <c r="E7563">
        <v>0</v>
      </c>
      <c r="F7563" t="s">
        <v>6</v>
      </c>
      <c r="G7563" t="s">
        <v>16</v>
      </c>
    </row>
    <row r="7564" spans="1:7" x14ac:dyDescent="0.35">
      <c r="A7564" s="1">
        <v>41779.155578703707</v>
      </c>
      <c r="B7564" s="6">
        <f>WEEKDAY(instacart[[#This Row],[order_date]],2)</f>
        <v>2</v>
      </c>
      <c r="C7564">
        <v>233614096</v>
      </c>
      <c r="D7564">
        <v>1</v>
      </c>
      <c r="E7564">
        <v>1</v>
      </c>
      <c r="F7564" t="s">
        <v>13</v>
      </c>
      <c r="G7564" t="s">
        <v>16</v>
      </c>
    </row>
    <row r="7565" spans="1:7" x14ac:dyDescent="0.35">
      <c r="A7565" s="1">
        <v>41779.153900462959</v>
      </c>
      <c r="B7565" s="6">
        <f>WEEKDAY(instacart[[#This Row],[order_date]],2)</f>
        <v>2</v>
      </c>
      <c r="C7565">
        <v>233579760</v>
      </c>
      <c r="D7565">
        <v>5</v>
      </c>
      <c r="E7565">
        <v>0</v>
      </c>
      <c r="F7565" t="s">
        <v>6</v>
      </c>
      <c r="G7565" t="s">
        <v>16</v>
      </c>
    </row>
    <row r="7566" spans="1:7" x14ac:dyDescent="0.35">
      <c r="A7566" s="1">
        <v>41779.153067129628</v>
      </c>
      <c r="B7566" s="6">
        <f>WEEKDAY(instacart[[#This Row],[order_date]],2)</f>
        <v>2</v>
      </c>
      <c r="C7566">
        <v>247849</v>
      </c>
      <c r="D7566">
        <v>5</v>
      </c>
      <c r="E7566">
        <v>0</v>
      </c>
      <c r="F7566" t="s">
        <v>6</v>
      </c>
      <c r="G7566" t="s">
        <v>16</v>
      </c>
    </row>
    <row r="7567" spans="1:7" x14ac:dyDescent="0.35">
      <c r="A7567" s="1">
        <v>41779.151643518519</v>
      </c>
      <c r="B7567" s="6">
        <f>WEEKDAY(instacart[[#This Row],[order_date]],2)</f>
        <v>2</v>
      </c>
      <c r="C7567">
        <v>233579764</v>
      </c>
      <c r="D7567">
        <v>5</v>
      </c>
      <c r="E7567">
        <v>0</v>
      </c>
      <c r="F7567" t="s">
        <v>6</v>
      </c>
      <c r="G7567" t="s">
        <v>16</v>
      </c>
    </row>
    <row r="7568" spans="1:7" x14ac:dyDescent="0.35">
      <c r="A7568" s="1">
        <v>41779.147696759261</v>
      </c>
      <c r="B7568" s="6">
        <f>WEEKDAY(instacart[[#This Row],[order_date]],2)</f>
        <v>2</v>
      </c>
      <c r="C7568">
        <v>247890</v>
      </c>
      <c r="D7568">
        <v>5</v>
      </c>
      <c r="E7568">
        <v>0</v>
      </c>
      <c r="F7568" t="s">
        <v>6</v>
      </c>
      <c r="G7568" t="s">
        <v>16</v>
      </c>
    </row>
    <row r="7569" spans="1:7" x14ac:dyDescent="0.35">
      <c r="A7569" s="1">
        <v>41779.140914351854</v>
      </c>
      <c r="B7569" s="6">
        <f>WEEKDAY(instacart[[#This Row],[order_date]],2)</f>
        <v>2</v>
      </c>
      <c r="C7569">
        <v>247676</v>
      </c>
      <c r="D7569">
        <v>5</v>
      </c>
      <c r="E7569">
        <v>0</v>
      </c>
      <c r="F7569" t="s">
        <v>6</v>
      </c>
      <c r="G7569" t="s">
        <v>16</v>
      </c>
    </row>
    <row r="7570" spans="1:7" x14ac:dyDescent="0.35">
      <c r="A7570" s="1">
        <v>41779.139965277776</v>
      </c>
      <c r="B7570" s="6">
        <f>WEEKDAY(instacart[[#This Row],[order_date]],2)</f>
        <v>2</v>
      </c>
      <c r="C7570">
        <v>247772</v>
      </c>
      <c r="D7570">
        <v>5</v>
      </c>
      <c r="E7570">
        <v>0</v>
      </c>
      <c r="F7570" t="s">
        <v>6</v>
      </c>
      <c r="G7570" t="s">
        <v>16</v>
      </c>
    </row>
    <row r="7571" spans="1:7" x14ac:dyDescent="0.35">
      <c r="A7571" s="1">
        <v>41779.139953703707</v>
      </c>
      <c r="B7571" s="6">
        <f>WEEKDAY(instacart[[#This Row],[order_date]],2)</f>
        <v>2</v>
      </c>
      <c r="C7571">
        <v>233579925</v>
      </c>
      <c r="D7571">
        <v>5</v>
      </c>
      <c r="E7571">
        <v>0</v>
      </c>
      <c r="F7571" t="s">
        <v>6</v>
      </c>
      <c r="G7571" t="s">
        <v>16</v>
      </c>
    </row>
    <row r="7572" spans="1:7" x14ac:dyDescent="0.35">
      <c r="A7572" s="1">
        <v>41779.138622685183</v>
      </c>
      <c r="B7572" s="6">
        <f>WEEKDAY(instacart[[#This Row],[order_date]],2)</f>
        <v>2</v>
      </c>
      <c r="C7572">
        <v>233579785</v>
      </c>
      <c r="D7572">
        <v>1</v>
      </c>
      <c r="E7572">
        <v>0</v>
      </c>
      <c r="F7572" t="s">
        <v>6</v>
      </c>
      <c r="G7572" t="s">
        <v>16</v>
      </c>
    </row>
    <row r="7573" spans="1:7" x14ac:dyDescent="0.35">
      <c r="A7573" s="1">
        <v>41779.138206018521</v>
      </c>
      <c r="B7573" s="6">
        <f>WEEKDAY(instacart[[#This Row],[order_date]],2)</f>
        <v>2</v>
      </c>
      <c r="C7573">
        <v>233579814</v>
      </c>
      <c r="D7573">
        <v>5</v>
      </c>
      <c r="E7573">
        <v>0</v>
      </c>
      <c r="F7573" t="s">
        <v>6</v>
      </c>
      <c r="G7573" t="s">
        <v>16</v>
      </c>
    </row>
    <row r="7574" spans="1:7" x14ac:dyDescent="0.35">
      <c r="A7574" s="1">
        <v>41779.135937500003</v>
      </c>
      <c r="B7574" s="6">
        <f>WEEKDAY(instacart[[#This Row],[order_date]],2)</f>
        <v>2</v>
      </c>
      <c r="C7574">
        <v>233579811</v>
      </c>
      <c r="D7574">
        <v>4</v>
      </c>
      <c r="E7574">
        <v>0</v>
      </c>
      <c r="F7574" t="s">
        <v>6</v>
      </c>
      <c r="G7574" t="s">
        <v>16</v>
      </c>
    </row>
    <row r="7575" spans="1:7" x14ac:dyDescent="0.35">
      <c r="A7575" s="1">
        <v>41779.13181712963</v>
      </c>
      <c r="B7575" s="6">
        <f>WEEKDAY(instacart[[#This Row],[order_date]],2)</f>
        <v>2</v>
      </c>
      <c r="C7575">
        <v>233579788</v>
      </c>
      <c r="D7575">
        <v>5</v>
      </c>
      <c r="E7575">
        <v>0</v>
      </c>
      <c r="F7575" t="s">
        <v>6</v>
      </c>
      <c r="G7575" t="s">
        <v>16</v>
      </c>
    </row>
    <row r="7576" spans="1:7" x14ac:dyDescent="0.35">
      <c r="A7576" s="1">
        <v>41779.128460648149</v>
      </c>
      <c r="B7576" s="6">
        <f>WEEKDAY(instacart[[#This Row],[order_date]],2)</f>
        <v>2</v>
      </c>
      <c r="C7576">
        <v>247695</v>
      </c>
      <c r="D7576">
        <v>3</v>
      </c>
      <c r="E7576">
        <v>1</v>
      </c>
      <c r="F7576" t="s">
        <v>10</v>
      </c>
      <c r="G7576" t="s">
        <v>16</v>
      </c>
    </row>
    <row r="7577" spans="1:7" x14ac:dyDescent="0.35">
      <c r="A7577" s="1">
        <v>41779.126898148148</v>
      </c>
      <c r="B7577" s="6">
        <f>WEEKDAY(instacart[[#This Row],[order_date]],2)</f>
        <v>2</v>
      </c>
      <c r="C7577">
        <v>233579530</v>
      </c>
      <c r="D7577">
        <v>5</v>
      </c>
      <c r="E7577">
        <v>0</v>
      </c>
      <c r="F7577" t="s">
        <v>6</v>
      </c>
      <c r="G7577" t="s">
        <v>16</v>
      </c>
    </row>
    <row r="7578" spans="1:7" x14ac:dyDescent="0.35">
      <c r="A7578" s="1">
        <v>41779.125196759262</v>
      </c>
      <c r="B7578" s="6">
        <f>WEEKDAY(instacart[[#This Row],[order_date]],2)</f>
        <v>2</v>
      </c>
      <c r="C7578">
        <v>233579702</v>
      </c>
      <c r="D7578">
        <v>5</v>
      </c>
      <c r="E7578">
        <v>0</v>
      </c>
      <c r="F7578" t="s">
        <v>6</v>
      </c>
      <c r="G7578" t="s">
        <v>16</v>
      </c>
    </row>
    <row r="7579" spans="1:7" x14ac:dyDescent="0.35">
      <c r="A7579" s="1">
        <v>41779.124120370368</v>
      </c>
      <c r="B7579" s="6">
        <f>WEEKDAY(instacart[[#This Row],[order_date]],2)</f>
        <v>2</v>
      </c>
      <c r="C7579">
        <v>233579618</v>
      </c>
      <c r="D7579">
        <v>4</v>
      </c>
      <c r="E7579">
        <v>0</v>
      </c>
      <c r="F7579" t="s">
        <v>6</v>
      </c>
      <c r="G7579" t="s">
        <v>16</v>
      </c>
    </row>
    <row r="7580" spans="1:7" x14ac:dyDescent="0.35">
      <c r="A7580" s="1">
        <v>41779.118055555555</v>
      </c>
      <c r="B7580" s="6">
        <f>WEEKDAY(instacart[[#This Row],[order_date]],2)</f>
        <v>2</v>
      </c>
      <c r="C7580">
        <v>233579671</v>
      </c>
      <c r="D7580">
        <v>5</v>
      </c>
      <c r="E7580">
        <v>0</v>
      </c>
      <c r="F7580" t="s">
        <v>6</v>
      </c>
      <c r="G7580" t="s">
        <v>16</v>
      </c>
    </row>
    <row r="7581" spans="1:7" x14ac:dyDescent="0.35">
      <c r="A7581" s="1">
        <v>41779.11791666667</v>
      </c>
      <c r="B7581" s="6">
        <f>WEEKDAY(instacart[[#This Row],[order_date]],2)</f>
        <v>2</v>
      </c>
      <c r="C7581">
        <v>233579823</v>
      </c>
      <c r="D7581">
        <v>5</v>
      </c>
      <c r="E7581">
        <v>0</v>
      </c>
      <c r="F7581" t="s">
        <v>6</v>
      </c>
      <c r="G7581" t="s">
        <v>16</v>
      </c>
    </row>
    <row r="7582" spans="1:7" x14ac:dyDescent="0.35">
      <c r="A7582" s="1">
        <v>41779.116840277777</v>
      </c>
      <c r="B7582" s="6">
        <f>WEEKDAY(instacart[[#This Row],[order_date]],2)</f>
        <v>2</v>
      </c>
      <c r="C7582">
        <v>247610</v>
      </c>
      <c r="D7582">
        <v>5</v>
      </c>
      <c r="E7582">
        <v>0</v>
      </c>
      <c r="F7582" t="s">
        <v>6</v>
      </c>
      <c r="G7582" t="s">
        <v>16</v>
      </c>
    </row>
    <row r="7583" spans="1:7" x14ac:dyDescent="0.35">
      <c r="A7583" s="1">
        <v>41779.115416666667</v>
      </c>
      <c r="B7583" s="6">
        <f>WEEKDAY(instacart[[#This Row],[order_date]],2)</f>
        <v>2</v>
      </c>
      <c r="C7583">
        <v>247682</v>
      </c>
      <c r="D7583">
        <v>5</v>
      </c>
      <c r="E7583">
        <v>0</v>
      </c>
      <c r="F7583" t="s">
        <v>6</v>
      </c>
      <c r="G7583" t="s">
        <v>16</v>
      </c>
    </row>
    <row r="7584" spans="1:7" x14ac:dyDescent="0.35">
      <c r="A7584" s="1">
        <v>41779.114259259259</v>
      </c>
      <c r="B7584" s="6">
        <f>WEEKDAY(instacart[[#This Row],[order_date]],2)</f>
        <v>2</v>
      </c>
      <c r="C7584">
        <v>248381</v>
      </c>
      <c r="D7584">
        <v>5</v>
      </c>
      <c r="E7584">
        <v>0</v>
      </c>
      <c r="F7584" t="s">
        <v>6</v>
      </c>
      <c r="G7584" t="s">
        <v>16</v>
      </c>
    </row>
    <row r="7585" spans="1:7" x14ac:dyDescent="0.35">
      <c r="A7585" s="1">
        <v>41779.111030092594</v>
      </c>
      <c r="B7585" s="6">
        <f>WEEKDAY(instacart[[#This Row],[order_date]],2)</f>
        <v>2</v>
      </c>
      <c r="C7585">
        <v>247836</v>
      </c>
      <c r="D7585">
        <v>2</v>
      </c>
      <c r="E7585">
        <v>0</v>
      </c>
      <c r="F7585" t="s">
        <v>6</v>
      </c>
      <c r="G7585" t="s">
        <v>16</v>
      </c>
    </row>
    <row r="7586" spans="1:7" x14ac:dyDescent="0.35">
      <c r="A7586" s="1">
        <v>41779.109050925923</v>
      </c>
      <c r="B7586" s="6">
        <f>WEEKDAY(instacart[[#This Row],[order_date]],2)</f>
        <v>2</v>
      </c>
      <c r="C7586">
        <v>233579808</v>
      </c>
      <c r="D7586">
        <v>5</v>
      </c>
      <c r="E7586">
        <v>0</v>
      </c>
      <c r="F7586" t="s">
        <v>6</v>
      </c>
      <c r="G7586" t="s">
        <v>16</v>
      </c>
    </row>
    <row r="7587" spans="1:7" x14ac:dyDescent="0.35">
      <c r="A7587" s="1">
        <v>41779.108414351853</v>
      </c>
      <c r="B7587" s="6">
        <f>WEEKDAY(instacart[[#This Row],[order_date]],2)</f>
        <v>2</v>
      </c>
      <c r="C7587">
        <v>247796</v>
      </c>
      <c r="D7587">
        <v>5</v>
      </c>
      <c r="E7587">
        <v>0</v>
      </c>
      <c r="F7587" t="s">
        <v>6</v>
      </c>
      <c r="G7587" t="s">
        <v>16</v>
      </c>
    </row>
    <row r="7588" spans="1:7" x14ac:dyDescent="0.35">
      <c r="A7588" s="1">
        <v>41779.106423611112</v>
      </c>
      <c r="B7588" s="6">
        <f>WEEKDAY(instacart[[#This Row],[order_date]],2)</f>
        <v>2</v>
      </c>
      <c r="C7588">
        <v>233579594</v>
      </c>
      <c r="D7588">
        <v>1</v>
      </c>
      <c r="E7588">
        <v>0</v>
      </c>
      <c r="F7588" t="s">
        <v>6</v>
      </c>
      <c r="G7588" t="s">
        <v>16</v>
      </c>
    </row>
    <row r="7589" spans="1:7" x14ac:dyDescent="0.35">
      <c r="A7589" s="1">
        <v>41779.105462962965</v>
      </c>
      <c r="B7589" s="6">
        <f>WEEKDAY(instacart[[#This Row],[order_date]],2)</f>
        <v>2</v>
      </c>
      <c r="C7589">
        <v>233579721</v>
      </c>
      <c r="D7589">
        <v>5</v>
      </c>
      <c r="E7589">
        <v>0</v>
      </c>
      <c r="F7589" t="s">
        <v>6</v>
      </c>
      <c r="G7589" t="s">
        <v>16</v>
      </c>
    </row>
    <row r="7590" spans="1:7" x14ac:dyDescent="0.35">
      <c r="A7590" s="1">
        <v>41779.104861111111</v>
      </c>
      <c r="B7590" s="6">
        <f>WEEKDAY(instacart[[#This Row],[order_date]],2)</f>
        <v>2</v>
      </c>
      <c r="C7590">
        <v>247277</v>
      </c>
      <c r="D7590">
        <v>5</v>
      </c>
      <c r="E7590">
        <v>0</v>
      </c>
      <c r="F7590" t="s">
        <v>6</v>
      </c>
      <c r="G7590" t="s">
        <v>16</v>
      </c>
    </row>
    <row r="7591" spans="1:7" x14ac:dyDescent="0.35">
      <c r="A7591" s="1">
        <v>41779.104699074072</v>
      </c>
      <c r="B7591" s="6">
        <f>WEEKDAY(instacart[[#This Row],[order_date]],2)</f>
        <v>2</v>
      </c>
      <c r="C7591">
        <v>233579556</v>
      </c>
      <c r="D7591">
        <v>5</v>
      </c>
      <c r="E7591">
        <v>0</v>
      </c>
      <c r="F7591" t="s">
        <v>6</v>
      </c>
      <c r="G7591" t="s">
        <v>16</v>
      </c>
    </row>
    <row r="7592" spans="1:7" x14ac:dyDescent="0.35">
      <c r="A7592" s="1">
        <v>41779.104687500003</v>
      </c>
      <c r="B7592" s="6">
        <f>WEEKDAY(instacart[[#This Row],[order_date]],2)</f>
        <v>2</v>
      </c>
      <c r="C7592">
        <v>233579632</v>
      </c>
      <c r="D7592">
        <v>5</v>
      </c>
      <c r="E7592">
        <v>0</v>
      </c>
      <c r="F7592" t="s">
        <v>6</v>
      </c>
      <c r="G7592" t="s">
        <v>16</v>
      </c>
    </row>
    <row r="7593" spans="1:7" x14ac:dyDescent="0.35">
      <c r="A7593" s="1">
        <v>41779.100775462961</v>
      </c>
      <c r="B7593" s="6">
        <f>WEEKDAY(instacart[[#This Row],[order_date]],2)</f>
        <v>2</v>
      </c>
      <c r="C7593">
        <v>248433</v>
      </c>
      <c r="D7593">
        <v>5</v>
      </c>
      <c r="E7593">
        <v>0</v>
      </c>
      <c r="F7593" t="s">
        <v>6</v>
      </c>
      <c r="G7593" t="s">
        <v>16</v>
      </c>
    </row>
    <row r="7594" spans="1:7" x14ac:dyDescent="0.35">
      <c r="A7594" s="1">
        <v>41779.098449074074</v>
      </c>
      <c r="B7594" s="6">
        <f>WEEKDAY(instacart[[#This Row],[order_date]],2)</f>
        <v>2</v>
      </c>
      <c r="C7594">
        <v>233579544</v>
      </c>
      <c r="D7594">
        <v>4</v>
      </c>
      <c r="E7594">
        <v>0</v>
      </c>
      <c r="F7594" t="s">
        <v>6</v>
      </c>
      <c r="G7594" t="s">
        <v>16</v>
      </c>
    </row>
    <row r="7595" spans="1:7" x14ac:dyDescent="0.35">
      <c r="A7595" s="1">
        <v>41779.098136574074</v>
      </c>
      <c r="B7595" s="6">
        <f>WEEKDAY(instacart[[#This Row],[order_date]],2)</f>
        <v>2</v>
      </c>
      <c r="C7595">
        <v>248414</v>
      </c>
      <c r="D7595">
        <v>3</v>
      </c>
      <c r="E7595">
        <v>0</v>
      </c>
      <c r="F7595" t="s">
        <v>6</v>
      </c>
      <c r="G7595" t="s">
        <v>16</v>
      </c>
    </row>
    <row r="7596" spans="1:7" x14ac:dyDescent="0.35">
      <c r="A7596" s="1">
        <v>41779.097708333335</v>
      </c>
      <c r="B7596" s="6">
        <f>WEEKDAY(instacart[[#This Row],[order_date]],2)</f>
        <v>2</v>
      </c>
      <c r="C7596">
        <v>233613446</v>
      </c>
      <c r="D7596">
        <v>2</v>
      </c>
      <c r="E7596">
        <v>1</v>
      </c>
      <c r="F7596" t="s">
        <v>8</v>
      </c>
      <c r="G7596" t="s">
        <v>16</v>
      </c>
    </row>
    <row r="7597" spans="1:7" x14ac:dyDescent="0.35">
      <c r="A7597" s="1">
        <v>41779.095960648148</v>
      </c>
      <c r="B7597" s="6">
        <f>WEEKDAY(instacart[[#This Row],[order_date]],2)</f>
        <v>2</v>
      </c>
      <c r="C7597">
        <v>233614536</v>
      </c>
      <c r="D7597">
        <v>0</v>
      </c>
      <c r="E7597">
        <v>0</v>
      </c>
      <c r="F7597" t="s">
        <v>6</v>
      </c>
      <c r="G7597" t="s">
        <v>16</v>
      </c>
    </row>
    <row r="7598" spans="1:7" x14ac:dyDescent="0.35">
      <c r="A7598" s="1">
        <v>41779.095949074072</v>
      </c>
      <c r="B7598" s="6">
        <f>WEEKDAY(instacart[[#This Row],[order_date]],2)</f>
        <v>2</v>
      </c>
      <c r="C7598">
        <v>233579634</v>
      </c>
      <c r="D7598">
        <v>4</v>
      </c>
      <c r="E7598">
        <v>0</v>
      </c>
      <c r="F7598" t="s">
        <v>6</v>
      </c>
      <c r="G7598" t="s">
        <v>16</v>
      </c>
    </row>
    <row r="7599" spans="1:7" x14ac:dyDescent="0.35">
      <c r="A7599" s="1">
        <v>41779.095173611109</v>
      </c>
      <c r="B7599" s="6">
        <f>WEEKDAY(instacart[[#This Row],[order_date]],2)</f>
        <v>2</v>
      </c>
      <c r="C7599">
        <v>233579487</v>
      </c>
      <c r="D7599">
        <v>5</v>
      </c>
      <c r="E7599">
        <v>0</v>
      </c>
      <c r="F7599" t="s">
        <v>6</v>
      </c>
      <c r="G7599" t="s">
        <v>16</v>
      </c>
    </row>
    <row r="7600" spans="1:7" x14ac:dyDescent="0.35">
      <c r="A7600" s="1">
        <v>41779.093680555554</v>
      </c>
      <c r="B7600" s="6">
        <f>WEEKDAY(instacart[[#This Row],[order_date]],2)</f>
        <v>2</v>
      </c>
      <c r="C7600">
        <v>233579718</v>
      </c>
      <c r="D7600">
        <v>5</v>
      </c>
      <c r="E7600">
        <v>0</v>
      </c>
      <c r="F7600" t="s">
        <v>6</v>
      </c>
      <c r="G7600" t="s">
        <v>16</v>
      </c>
    </row>
    <row r="7601" spans="1:7" x14ac:dyDescent="0.35">
      <c r="A7601" s="1">
        <v>41779.092256944445</v>
      </c>
      <c r="B7601" s="6">
        <f>WEEKDAY(instacart[[#This Row],[order_date]],2)</f>
        <v>2</v>
      </c>
      <c r="C7601">
        <v>233579584</v>
      </c>
      <c r="D7601">
        <v>5</v>
      </c>
      <c r="E7601">
        <v>0</v>
      </c>
      <c r="F7601" t="s">
        <v>6</v>
      </c>
      <c r="G7601" t="s">
        <v>16</v>
      </c>
    </row>
    <row r="7602" spans="1:7" x14ac:dyDescent="0.35">
      <c r="A7602" s="1">
        <v>41779.091782407406</v>
      </c>
      <c r="B7602" s="6">
        <f>WEEKDAY(instacart[[#This Row],[order_date]],2)</f>
        <v>2</v>
      </c>
      <c r="C7602">
        <v>233579814</v>
      </c>
      <c r="D7602">
        <v>5</v>
      </c>
      <c r="E7602">
        <v>0</v>
      </c>
      <c r="F7602" t="s">
        <v>6</v>
      </c>
      <c r="G7602" t="s">
        <v>16</v>
      </c>
    </row>
    <row r="7603" spans="1:7" x14ac:dyDescent="0.35">
      <c r="A7603" s="1">
        <v>41779.091168981482</v>
      </c>
      <c r="B7603" s="6">
        <f>WEEKDAY(instacart[[#This Row],[order_date]],2)</f>
        <v>2</v>
      </c>
      <c r="C7603">
        <v>233579594</v>
      </c>
      <c r="D7603">
        <v>1</v>
      </c>
      <c r="E7603">
        <v>0</v>
      </c>
      <c r="F7603" t="s">
        <v>6</v>
      </c>
      <c r="G7603" t="s">
        <v>16</v>
      </c>
    </row>
    <row r="7604" spans="1:7" x14ac:dyDescent="0.35">
      <c r="A7604" s="1">
        <v>41779.089849537035</v>
      </c>
      <c r="B7604" s="6">
        <f>WEEKDAY(instacart[[#This Row],[order_date]],2)</f>
        <v>2</v>
      </c>
      <c r="C7604">
        <v>248574</v>
      </c>
      <c r="D7604">
        <v>5</v>
      </c>
      <c r="E7604">
        <v>0</v>
      </c>
      <c r="F7604" t="s">
        <v>6</v>
      </c>
      <c r="G7604" t="s">
        <v>16</v>
      </c>
    </row>
    <row r="7605" spans="1:7" x14ac:dyDescent="0.35">
      <c r="A7605" s="1">
        <v>41779.088194444441</v>
      </c>
      <c r="B7605" s="6">
        <f>WEEKDAY(instacart[[#This Row],[order_date]],2)</f>
        <v>2</v>
      </c>
      <c r="C7605">
        <v>233579564</v>
      </c>
      <c r="D7605">
        <v>5</v>
      </c>
      <c r="E7605">
        <v>0</v>
      </c>
      <c r="F7605" t="s">
        <v>6</v>
      </c>
      <c r="G7605" t="s">
        <v>16</v>
      </c>
    </row>
    <row r="7606" spans="1:7" x14ac:dyDescent="0.35">
      <c r="A7606" s="1">
        <v>41779.087743055556</v>
      </c>
      <c r="B7606" s="6">
        <f>WEEKDAY(instacart[[#This Row],[order_date]],2)</f>
        <v>2</v>
      </c>
      <c r="C7606">
        <v>247026</v>
      </c>
      <c r="D7606">
        <v>5</v>
      </c>
      <c r="E7606">
        <v>0</v>
      </c>
      <c r="F7606" t="s">
        <v>6</v>
      </c>
      <c r="G7606" t="s">
        <v>16</v>
      </c>
    </row>
    <row r="7607" spans="1:7" x14ac:dyDescent="0.35">
      <c r="A7607" s="1">
        <v>41779.085104166668</v>
      </c>
      <c r="B7607" s="6">
        <f>WEEKDAY(instacart[[#This Row],[order_date]],2)</f>
        <v>2</v>
      </c>
      <c r="C7607">
        <v>248588</v>
      </c>
      <c r="D7607">
        <v>5</v>
      </c>
      <c r="E7607">
        <v>0</v>
      </c>
      <c r="F7607" t="s">
        <v>6</v>
      </c>
      <c r="G7607" t="s">
        <v>16</v>
      </c>
    </row>
    <row r="7608" spans="1:7" x14ac:dyDescent="0.35">
      <c r="A7608" s="1">
        <v>41779.08221064815</v>
      </c>
      <c r="B7608" s="6">
        <f>WEEKDAY(instacart[[#This Row],[order_date]],2)</f>
        <v>2</v>
      </c>
      <c r="C7608">
        <v>233579516</v>
      </c>
      <c r="D7608">
        <v>5</v>
      </c>
      <c r="E7608">
        <v>0</v>
      </c>
      <c r="F7608" t="s">
        <v>6</v>
      </c>
      <c r="G7608" t="s">
        <v>16</v>
      </c>
    </row>
    <row r="7609" spans="1:7" x14ac:dyDescent="0.35">
      <c r="A7609" s="1">
        <v>41779.082013888888</v>
      </c>
      <c r="B7609" s="6">
        <f>WEEKDAY(instacart[[#This Row],[order_date]],2)</f>
        <v>2</v>
      </c>
      <c r="C7609">
        <v>233579705</v>
      </c>
      <c r="D7609">
        <v>5</v>
      </c>
      <c r="E7609">
        <v>0</v>
      </c>
      <c r="F7609" t="s">
        <v>6</v>
      </c>
      <c r="G7609" t="s">
        <v>16</v>
      </c>
    </row>
    <row r="7610" spans="1:7" x14ac:dyDescent="0.35">
      <c r="A7610" s="1">
        <v>41779.081250000003</v>
      </c>
      <c r="B7610" s="6">
        <f>WEEKDAY(instacart[[#This Row],[order_date]],2)</f>
        <v>2</v>
      </c>
      <c r="C7610">
        <v>233579502</v>
      </c>
      <c r="D7610">
        <v>5</v>
      </c>
      <c r="E7610">
        <v>0</v>
      </c>
      <c r="F7610" t="s">
        <v>6</v>
      </c>
      <c r="G7610" t="s">
        <v>16</v>
      </c>
    </row>
    <row r="7611" spans="1:7" x14ac:dyDescent="0.35">
      <c r="A7611" s="1">
        <v>41779.079675925925</v>
      </c>
      <c r="B7611" s="6">
        <f>WEEKDAY(instacart[[#This Row],[order_date]],2)</f>
        <v>2</v>
      </c>
      <c r="C7611">
        <v>233579566</v>
      </c>
      <c r="D7611">
        <v>5</v>
      </c>
      <c r="E7611">
        <v>0</v>
      </c>
      <c r="F7611" t="s">
        <v>6</v>
      </c>
      <c r="G7611" t="s">
        <v>16</v>
      </c>
    </row>
    <row r="7612" spans="1:7" x14ac:dyDescent="0.35">
      <c r="A7612" s="1">
        <v>41779.079236111109</v>
      </c>
      <c r="B7612" s="6">
        <f>WEEKDAY(instacart[[#This Row],[order_date]],2)</f>
        <v>2</v>
      </c>
      <c r="C7612">
        <v>248071</v>
      </c>
      <c r="D7612">
        <v>5</v>
      </c>
      <c r="E7612">
        <v>0</v>
      </c>
      <c r="F7612" t="s">
        <v>6</v>
      </c>
      <c r="G7612" t="s">
        <v>16</v>
      </c>
    </row>
    <row r="7613" spans="1:7" x14ac:dyDescent="0.35">
      <c r="A7613" s="1">
        <v>41779.079143518517</v>
      </c>
      <c r="B7613" s="6">
        <f>WEEKDAY(instacart[[#This Row],[order_date]],2)</f>
        <v>2</v>
      </c>
      <c r="C7613">
        <v>233579472</v>
      </c>
      <c r="D7613">
        <v>5</v>
      </c>
      <c r="E7613">
        <v>0</v>
      </c>
      <c r="F7613" t="s">
        <v>6</v>
      </c>
      <c r="G7613" t="s">
        <v>16</v>
      </c>
    </row>
    <row r="7614" spans="1:7" x14ac:dyDescent="0.35">
      <c r="A7614" s="1">
        <v>41779.071099537039</v>
      </c>
      <c r="B7614" s="6">
        <f>WEEKDAY(instacart[[#This Row],[order_date]],2)</f>
        <v>2</v>
      </c>
      <c r="C7614">
        <v>233579677</v>
      </c>
      <c r="D7614">
        <v>5</v>
      </c>
      <c r="E7614">
        <v>0</v>
      </c>
      <c r="F7614" t="s">
        <v>6</v>
      </c>
      <c r="G7614" t="s">
        <v>16</v>
      </c>
    </row>
    <row r="7615" spans="1:7" x14ac:dyDescent="0.35">
      <c r="A7615" s="1">
        <v>41779.069837962961</v>
      </c>
      <c r="B7615" s="6">
        <f>WEEKDAY(instacart[[#This Row],[order_date]],2)</f>
        <v>2</v>
      </c>
      <c r="C7615">
        <v>233579575</v>
      </c>
      <c r="D7615">
        <v>5</v>
      </c>
      <c r="E7615">
        <v>0</v>
      </c>
      <c r="F7615" t="s">
        <v>6</v>
      </c>
      <c r="G7615" t="s">
        <v>16</v>
      </c>
    </row>
    <row r="7616" spans="1:7" x14ac:dyDescent="0.35">
      <c r="A7616" s="1">
        <v>41779.065775462965</v>
      </c>
      <c r="B7616" s="6">
        <f>WEEKDAY(instacart[[#This Row],[order_date]],2)</f>
        <v>2</v>
      </c>
      <c r="C7616">
        <v>233579517</v>
      </c>
      <c r="D7616">
        <v>5</v>
      </c>
      <c r="E7616">
        <v>0</v>
      </c>
      <c r="F7616" t="s">
        <v>6</v>
      </c>
      <c r="G7616" t="s">
        <v>16</v>
      </c>
    </row>
    <row r="7617" spans="1:7" x14ac:dyDescent="0.35">
      <c r="A7617" s="1">
        <v>41779.065069444441</v>
      </c>
      <c r="B7617" s="6">
        <f>WEEKDAY(instacart[[#This Row],[order_date]],2)</f>
        <v>2</v>
      </c>
      <c r="C7617">
        <v>233579666</v>
      </c>
      <c r="D7617">
        <v>5</v>
      </c>
      <c r="E7617">
        <v>0</v>
      </c>
      <c r="F7617" t="s">
        <v>6</v>
      </c>
      <c r="G7617" t="s">
        <v>16</v>
      </c>
    </row>
    <row r="7618" spans="1:7" x14ac:dyDescent="0.35">
      <c r="A7618" s="1">
        <v>41779.064965277779</v>
      </c>
      <c r="B7618" s="6">
        <f>WEEKDAY(instacart[[#This Row],[order_date]],2)</f>
        <v>2</v>
      </c>
      <c r="C7618">
        <v>233579603</v>
      </c>
      <c r="D7618">
        <v>5</v>
      </c>
      <c r="E7618">
        <v>0</v>
      </c>
      <c r="F7618" t="s">
        <v>6</v>
      </c>
      <c r="G7618" t="s">
        <v>16</v>
      </c>
    </row>
    <row r="7619" spans="1:7" x14ac:dyDescent="0.35">
      <c r="A7619" s="1">
        <v>41779.062384259261</v>
      </c>
      <c r="B7619" s="6">
        <f>WEEKDAY(instacart[[#This Row],[order_date]],2)</f>
        <v>2</v>
      </c>
      <c r="C7619">
        <v>233579567</v>
      </c>
      <c r="D7619">
        <v>5</v>
      </c>
      <c r="E7619">
        <v>0</v>
      </c>
      <c r="F7619" t="s">
        <v>6</v>
      </c>
      <c r="G7619" t="s">
        <v>16</v>
      </c>
    </row>
    <row r="7620" spans="1:7" x14ac:dyDescent="0.35">
      <c r="A7620" s="1">
        <v>41779.062268518515</v>
      </c>
      <c r="B7620" s="6">
        <f>WEEKDAY(instacart[[#This Row],[order_date]],2)</f>
        <v>2</v>
      </c>
      <c r="C7620">
        <v>233579397</v>
      </c>
      <c r="D7620">
        <v>4</v>
      </c>
      <c r="E7620">
        <v>0</v>
      </c>
      <c r="F7620" t="s">
        <v>6</v>
      </c>
      <c r="G7620" t="s">
        <v>16</v>
      </c>
    </row>
    <row r="7621" spans="1:7" x14ac:dyDescent="0.35">
      <c r="A7621" s="1">
        <v>41779.059270833335</v>
      </c>
      <c r="B7621" s="6">
        <f>WEEKDAY(instacart[[#This Row],[order_date]],2)</f>
        <v>2</v>
      </c>
      <c r="C7621">
        <v>248468</v>
      </c>
      <c r="D7621">
        <v>5</v>
      </c>
      <c r="E7621">
        <v>0</v>
      </c>
      <c r="F7621" t="s">
        <v>6</v>
      </c>
      <c r="G7621" t="s">
        <v>16</v>
      </c>
    </row>
    <row r="7622" spans="1:7" x14ac:dyDescent="0.35">
      <c r="A7622" s="1">
        <v>41779.058865740742</v>
      </c>
      <c r="B7622" s="6">
        <f>WEEKDAY(instacart[[#This Row],[order_date]],2)</f>
        <v>2</v>
      </c>
      <c r="C7622">
        <v>233579733</v>
      </c>
      <c r="D7622">
        <v>5</v>
      </c>
      <c r="E7622">
        <v>0</v>
      </c>
      <c r="F7622" t="s">
        <v>6</v>
      </c>
      <c r="G7622" t="s">
        <v>16</v>
      </c>
    </row>
    <row r="7623" spans="1:7" x14ac:dyDescent="0.35">
      <c r="A7623" s="1">
        <v>41779.057615740741</v>
      </c>
      <c r="B7623" s="6">
        <f>WEEKDAY(instacart[[#This Row],[order_date]],2)</f>
        <v>2</v>
      </c>
      <c r="C7623">
        <v>247820</v>
      </c>
      <c r="D7623">
        <v>5</v>
      </c>
      <c r="E7623">
        <v>0</v>
      </c>
      <c r="F7623" t="s">
        <v>6</v>
      </c>
      <c r="G7623" t="s">
        <v>16</v>
      </c>
    </row>
    <row r="7624" spans="1:7" x14ac:dyDescent="0.35">
      <c r="A7624" s="1">
        <v>41779.053344907406</v>
      </c>
      <c r="B7624" s="6">
        <f>WEEKDAY(instacart[[#This Row],[order_date]],2)</f>
        <v>2</v>
      </c>
      <c r="C7624">
        <v>233579378</v>
      </c>
      <c r="D7624">
        <v>5</v>
      </c>
      <c r="E7624">
        <v>0</v>
      </c>
      <c r="F7624" t="s">
        <v>6</v>
      </c>
      <c r="G7624" t="s">
        <v>16</v>
      </c>
    </row>
    <row r="7625" spans="1:7" x14ac:dyDescent="0.35">
      <c r="A7625" s="1">
        <v>41779.051701388889</v>
      </c>
      <c r="B7625" s="6">
        <f>WEEKDAY(instacart[[#This Row],[order_date]],2)</f>
        <v>2</v>
      </c>
      <c r="C7625">
        <v>233579365</v>
      </c>
      <c r="D7625">
        <v>5</v>
      </c>
      <c r="E7625">
        <v>0</v>
      </c>
      <c r="F7625" t="s">
        <v>6</v>
      </c>
      <c r="G7625" t="s">
        <v>16</v>
      </c>
    </row>
    <row r="7626" spans="1:7" x14ac:dyDescent="0.35">
      <c r="A7626" s="1">
        <v>41779.05164351852</v>
      </c>
      <c r="B7626" s="6">
        <f>WEEKDAY(instacart[[#This Row],[order_date]],2)</f>
        <v>2</v>
      </c>
      <c r="C7626">
        <v>233579449</v>
      </c>
      <c r="D7626">
        <v>5</v>
      </c>
      <c r="E7626">
        <v>0</v>
      </c>
      <c r="F7626" t="s">
        <v>6</v>
      </c>
      <c r="G7626" t="s">
        <v>16</v>
      </c>
    </row>
    <row r="7627" spans="1:7" x14ac:dyDescent="0.35">
      <c r="A7627" s="1">
        <v>41779.051215277781</v>
      </c>
      <c r="B7627" s="6">
        <f>WEEKDAY(instacart[[#This Row],[order_date]],2)</f>
        <v>2</v>
      </c>
      <c r="C7627">
        <v>247117</v>
      </c>
      <c r="D7627">
        <v>4</v>
      </c>
      <c r="E7627">
        <v>0</v>
      </c>
      <c r="F7627" t="s">
        <v>6</v>
      </c>
      <c r="G7627" t="s">
        <v>16</v>
      </c>
    </row>
    <row r="7628" spans="1:7" x14ac:dyDescent="0.35">
      <c r="A7628" s="1">
        <v>41779.050509259258</v>
      </c>
      <c r="B7628" s="6">
        <f>WEEKDAY(instacart[[#This Row],[order_date]],2)</f>
        <v>2</v>
      </c>
      <c r="C7628">
        <v>233579371</v>
      </c>
      <c r="D7628">
        <v>3</v>
      </c>
      <c r="E7628">
        <v>0</v>
      </c>
      <c r="F7628" t="s">
        <v>6</v>
      </c>
      <c r="G7628" t="s">
        <v>16</v>
      </c>
    </row>
    <row r="7629" spans="1:7" x14ac:dyDescent="0.35">
      <c r="A7629" s="1">
        <v>41779.047905092593</v>
      </c>
      <c r="B7629" s="6">
        <f>WEEKDAY(instacart[[#This Row],[order_date]],2)</f>
        <v>2</v>
      </c>
      <c r="C7629">
        <v>233579343</v>
      </c>
      <c r="D7629">
        <v>5</v>
      </c>
      <c r="E7629">
        <v>0</v>
      </c>
      <c r="F7629" t="s">
        <v>6</v>
      </c>
      <c r="G7629" t="s">
        <v>16</v>
      </c>
    </row>
    <row r="7630" spans="1:7" x14ac:dyDescent="0.35">
      <c r="A7630" s="1">
        <v>41779.045046296298</v>
      </c>
      <c r="B7630" s="6">
        <f>WEEKDAY(instacart[[#This Row],[order_date]],2)</f>
        <v>2</v>
      </c>
      <c r="C7630">
        <v>233579359</v>
      </c>
      <c r="D7630">
        <v>5</v>
      </c>
      <c r="E7630">
        <v>0</v>
      </c>
      <c r="F7630" t="s">
        <v>6</v>
      </c>
      <c r="G7630" t="s">
        <v>16</v>
      </c>
    </row>
    <row r="7631" spans="1:7" x14ac:dyDescent="0.35">
      <c r="A7631" s="1">
        <v>41779.043310185189</v>
      </c>
      <c r="B7631" s="6">
        <f>WEEKDAY(instacart[[#This Row],[order_date]],2)</f>
        <v>2</v>
      </c>
      <c r="C7631">
        <v>247918</v>
      </c>
      <c r="D7631">
        <v>5</v>
      </c>
      <c r="E7631">
        <v>0</v>
      </c>
      <c r="F7631" t="s">
        <v>6</v>
      </c>
      <c r="G7631" t="s">
        <v>16</v>
      </c>
    </row>
    <row r="7632" spans="1:7" x14ac:dyDescent="0.35">
      <c r="A7632" s="1">
        <v>41779.031365740739</v>
      </c>
      <c r="B7632" s="6">
        <f>WEEKDAY(instacart[[#This Row],[order_date]],2)</f>
        <v>2</v>
      </c>
      <c r="C7632">
        <v>233579354</v>
      </c>
      <c r="D7632">
        <v>5</v>
      </c>
      <c r="E7632">
        <v>0</v>
      </c>
      <c r="F7632" t="s">
        <v>6</v>
      </c>
      <c r="G7632" t="s">
        <v>16</v>
      </c>
    </row>
    <row r="7633" spans="1:7" x14ac:dyDescent="0.35">
      <c r="A7633" s="1">
        <v>41779.030300925922</v>
      </c>
      <c r="B7633" s="6">
        <f>WEEKDAY(instacart[[#This Row],[order_date]],2)</f>
        <v>2</v>
      </c>
      <c r="C7633">
        <v>233579727</v>
      </c>
      <c r="D7633">
        <v>5</v>
      </c>
      <c r="E7633">
        <v>0</v>
      </c>
      <c r="F7633" t="s">
        <v>6</v>
      </c>
      <c r="G7633" t="s">
        <v>16</v>
      </c>
    </row>
    <row r="7634" spans="1:7" x14ac:dyDescent="0.35">
      <c r="A7634" s="1">
        <v>41779.029942129629</v>
      </c>
      <c r="B7634" s="6">
        <f>WEEKDAY(instacart[[#This Row],[order_date]],2)</f>
        <v>2</v>
      </c>
      <c r="C7634">
        <v>233579291</v>
      </c>
      <c r="D7634">
        <v>5</v>
      </c>
      <c r="E7634">
        <v>0</v>
      </c>
      <c r="F7634" t="s">
        <v>6</v>
      </c>
      <c r="G7634" t="s">
        <v>16</v>
      </c>
    </row>
    <row r="7635" spans="1:7" x14ac:dyDescent="0.35">
      <c r="A7635" s="1">
        <v>41779.02983796296</v>
      </c>
      <c r="B7635" s="6">
        <f>WEEKDAY(instacart[[#This Row],[order_date]],2)</f>
        <v>2</v>
      </c>
      <c r="C7635">
        <v>233579410</v>
      </c>
      <c r="D7635">
        <v>5</v>
      </c>
      <c r="E7635">
        <v>0</v>
      </c>
      <c r="F7635" t="s">
        <v>6</v>
      </c>
      <c r="G7635" t="s">
        <v>16</v>
      </c>
    </row>
    <row r="7636" spans="1:7" x14ac:dyDescent="0.35">
      <c r="A7636" s="1">
        <v>41779.029722222222</v>
      </c>
      <c r="B7636" s="6">
        <f>WEEKDAY(instacart[[#This Row],[order_date]],2)</f>
        <v>2</v>
      </c>
      <c r="C7636">
        <v>233579401</v>
      </c>
      <c r="D7636">
        <v>4</v>
      </c>
      <c r="E7636">
        <v>0</v>
      </c>
      <c r="F7636" t="s">
        <v>6</v>
      </c>
      <c r="G7636" t="s">
        <v>16</v>
      </c>
    </row>
    <row r="7637" spans="1:7" x14ac:dyDescent="0.35">
      <c r="A7637" s="1">
        <v>41779.02853009259</v>
      </c>
      <c r="B7637" s="6">
        <f>WEEKDAY(instacart[[#This Row],[order_date]],2)</f>
        <v>2</v>
      </c>
      <c r="C7637">
        <v>248407</v>
      </c>
      <c r="D7637">
        <v>5</v>
      </c>
      <c r="E7637">
        <v>0</v>
      </c>
      <c r="F7637" t="s">
        <v>6</v>
      </c>
      <c r="G7637" t="s">
        <v>16</v>
      </c>
    </row>
    <row r="7638" spans="1:7" x14ac:dyDescent="0.35">
      <c r="A7638" s="1">
        <v>41779.027187500003</v>
      </c>
      <c r="B7638" s="6">
        <f>WEEKDAY(instacart[[#This Row],[order_date]],2)</f>
        <v>2</v>
      </c>
      <c r="C7638">
        <v>233579375</v>
      </c>
      <c r="D7638">
        <v>5</v>
      </c>
      <c r="E7638">
        <v>1</v>
      </c>
      <c r="F7638" t="s">
        <v>11</v>
      </c>
      <c r="G7638" t="s">
        <v>16</v>
      </c>
    </row>
    <row r="7639" spans="1:7" x14ac:dyDescent="0.35">
      <c r="A7639" s="1">
        <v>41779.019189814811</v>
      </c>
      <c r="B7639" s="6">
        <f>WEEKDAY(instacart[[#This Row],[order_date]],2)</f>
        <v>2</v>
      </c>
      <c r="C7639">
        <v>233579406</v>
      </c>
      <c r="D7639">
        <v>5</v>
      </c>
      <c r="E7639">
        <v>0</v>
      </c>
      <c r="F7639" t="s">
        <v>6</v>
      </c>
      <c r="G7639" t="s">
        <v>16</v>
      </c>
    </row>
    <row r="7640" spans="1:7" x14ac:dyDescent="0.35">
      <c r="A7640" s="1">
        <v>41779.018171296295</v>
      </c>
      <c r="B7640" s="6">
        <f>WEEKDAY(instacart[[#This Row],[order_date]],2)</f>
        <v>2</v>
      </c>
      <c r="C7640">
        <v>233579461</v>
      </c>
      <c r="D7640">
        <v>5</v>
      </c>
      <c r="E7640">
        <v>0</v>
      </c>
      <c r="F7640" t="s">
        <v>6</v>
      </c>
      <c r="G7640" t="s">
        <v>16</v>
      </c>
    </row>
    <row r="7641" spans="1:7" x14ac:dyDescent="0.35">
      <c r="A7641" s="1">
        <v>41779.009363425925</v>
      </c>
      <c r="B7641" s="6">
        <f>WEEKDAY(instacart[[#This Row],[order_date]],2)</f>
        <v>2</v>
      </c>
      <c r="C7641">
        <v>233614101</v>
      </c>
      <c r="D7641">
        <v>1</v>
      </c>
      <c r="E7641">
        <v>0</v>
      </c>
      <c r="F7641" t="s">
        <v>6</v>
      </c>
      <c r="G7641" t="s">
        <v>16</v>
      </c>
    </row>
    <row r="7642" spans="1:7" x14ac:dyDescent="0.35">
      <c r="A7642" s="1">
        <v>41779.003981481481</v>
      </c>
      <c r="B7642" s="6">
        <f>WEEKDAY(instacart[[#This Row],[order_date]],2)</f>
        <v>2</v>
      </c>
      <c r="C7642">
        <v>233579074</v>
      </c>
      <c r="D7642">
        <v>5</v>
      </c>
      <c r="E7642">
        <v>0</v>
      </c>
      <c r="F7642" t="s">
        <v>6</v>
      </c>
      <c r="G7642" t="s">
        <v>16</v>
      </c>
    </row>
    <row r="7643" spans="1:7" x14ac:dyDescent="0.35">
      <c r="A7643" s="1">
        <v>41779.001203703701</v>
      </c>
      <c r="B7643" s="6">
        <f>WEEKDAY(instacart[[#This Row],[order_date]],2)</f>
        <v>2</v>
      </c>
      <c r="C7643">
        <v>233579258</v>
      </c>
      <c r="D7643">
        <v>5</v>
      </c>
      <c r="E7643">
        <v>0</v>
      </c>
      <c r="F7643" t="s">
        <v>6</v>
      </c>
      <c r="G7643" t="s">
        <v>16</v>
      </c>
    </row>
    <row r="7644" spans="1:7" x14ac:dyDescent="0.35">
      <c r="A7644" s="1">
        <v>41779.0003125</v>
      </c>
      <c r="B7644" s="6">
        <f>WEEKDAY(instacart[[#This Row],[order_date]],2)</f>
        <v>2</v>
      </c>
      <c r="C7644">
        <v>233579136</v>
      </c>
      <c r="D7644">
        <v>3</v>
      </c>
      <c r="E7644">
        <v>0</v>
      </c>
      <c r="F7644" t="s">
        <v>6</v>
      </c>
      <c r="G7644" t="s">
        <v>16</v>
      </c>
    </row>
    <row r="7645" spans="1:7" x14ac:dyDescent="0.35">
      <c r="A7645" s="1">
        <v>41778.999224537038</v>
      </c>
      <c r="B7645" s="6">
        <f>WEEKDAY(instacart[[#This Row],[order_date]],2)</f>
        <v>1</v>
      </c>
      <c r="C7645">
        <v>248229</v>
      </c>
      <c r="D7645">
        <v>5</v>
      </c>
      <c r="E7645">
        <v>0</v>
      </c>
      <c r="F7645" t="s">
        <v>6</v>
      </c>
      <c r="G7645" t="s">
        <v>16</v>
      </c>
    </row>
    <row r="7646" spans="1:7" x14ac:dyDescent="0.35">
      <c r="A7646" s="1">
        <v>41778.998472222222</v>
      </c>
      <c r="B7646" s="6">
        <f>WEEKDAY(instacart[[#This Row],[order_date]],2)</f>
        <v>1</v>
      </c>
      <c r="C7646">
        <v>233579074</v>
      </c>
      <c r="D7646">
        <v>5</v>
      </c>
      <c r="E7646">
        <v>0</v>
      </c>
      <c r="F7646" t="s">
        <v>6</v>
      </c>
      <c r="G7646" t="s">
        <v>16</v>
      </c>
    </row>
    <row r="7647" spans="1:7" x14ac:dyDescent="0.35">
      <c r="A7647" s="1">
        <v>41778.99622685185</v>
      </c>
      <c r="B7647" s="6">
        <f>WEEKDAY(instacart[[#This Row],[order_date]],2)</f>
        <v>1</v>
      </c>
      <c r="C7647">
        <v>233614106</v>
      </c>
      <c r="D7647">
        <v>1</v>
      </c>
      <c r="E7647">
        <v>1</v>
      </c>
      <c r="F7647" t="s">
        <v>11</v>
      </c>
      <c r="G7647" t="s">
        <v>16</v>
      </c>
    </row>
    <row r="7648" spans="1:7" x14ac:dyDescent="0.35">
      <c r="A7648" s="1">
        <v>41778.995868055557</v>
      </c>
      <c r="B7648" s="6">
        <f>WEEKDAY(instacart[[#This Row],[order_date]],2)</f>
        <v>1</v>
      </c>
      <c r="C7648">
        <v>233579257</v>
      </c>
      <c r="D7648">
        <v>3</v>
      </c>
      <c r="E7648">
        <v>0</v>
      </c>
      <c r="F7648" t="s">
        <v>6</v>
      </c>
      <c r="G7648" t="s">
        <v>16</v>
      </c>
    </row>
    <row r="7649" spans="1:7" x14ac:dyDescent="0.35">
      <c r="A7649" s="1">
        <v>41778.994884259257</v>
      </c>
      <c r="B7649" s="6">
        <f>WEEKDAY(instacart[[#This Row],[order_date]],2)</f>
        <v>1</v>
      </c>
      <c r="C7649">
        <v>233614111</v>
      </c>
      <c r="D7649">
        <v>1</v>
      </c>
      <c r="E7649">
        <v>0</v>
      </c>
      <c r="F7649" t="s">
        <v>6</v>
      </c>
      <c r="G7649" t="s">
        <v>16</v>
      </c>
    </row>
    <row r="7650" spans="1:7" x14ac:dyDescent="0.35">
      <c r="A7650" s="1">
        <v>41778.993888888886</v>
      </c>
      <c r="B7650" s="6">
        <f>WEEKDAY(instacart[[#This Row],[order_date]],2)</f>
        <v>1</v>
      </c>
      <c r="C7650">
        <v>247715</v>
      </c>
      <c r="D7650">
        <v>5</v>
      </c>
      <c r="E7650">
        <v>0</v>
      </c>
      <c r="F7650" t="s">
        <v>6</v>
      </c>
      <c r="G7650" t="s">
        <v>16</v>
      </c>
    </row>
    <row r="7651" spans="1:7" x14ac:dyDescent="0.35">
      <c r="A7651" s="1">
        <v>41778.990347222221</v>
      </c>
      <c r="B7651" s="6">
        <f>WEEKDAY(instacart[[#This Row],[order_date]],2)</f>
        <v>1</v>
      </c>
      <c r="C7651">
        <v>248332</v>
      </c>
      <c r="D7651">
        <v>5</v>
      </c>
      <c r="E7651">
        <v>0</v>
      </c>
      <c r="F7651" t="s">
        <v>6</v>
      </c>
      <c r="G7651" t="s">
        <v>16</v>
      </c>
    </row>
    <row r="7652" spans="1:7" x14ac:dyDescent="0.35">
      <c r="A7652" s="1">
        <v>41778.99019675926</v>
      </c>
      <c r="B7652" s="6">
        <f>WEEKDAY(instacart[[#This Row],[order_date]],2)</f>
        <v>1</v>
      </c>
      <c r="C7652">
        <v>233579241</v>
      </c>
      <c r="D7652">
        <v>5</v>
      </c>
      <c r="E7652">
        <v>0</v>
      </c>
      <c r="F7652" t="s">
        <v>6</v>
      </c>
      <c r="G7652" t="s">
        <v>16</v>
      </c>
    </row>
    <row r="7653" spans="1:7" x14ac:dyDescent="0.35">
      <c r="A7653" s="1">
        <v>41778.987592592595</v>
      </c>
      <c r="B7653" s="6">
        <f>WEEKDAY(instacart[[#This Row],[order_date]],2)</f>
        <v>1</v>
      </c>
      <c r="C7653">
        <v>233579152</v>
      </c>
      <c r="D7653">
        <v>5</v>
      </c>
      <c r="E7653">
        <v>0</v>
      </c>
      <c r="F7653" t="s">
        <v>6</v>
      </c>
      <c r="G7653" t="s">
        <v>16</v>
      </c>
    </row>
    <row r="7654" spans="1:7" x14ac:dyDescent="0.35">
      <c r="A7654" s="1">
        <v>41778.984027777777</v>
      </c>
      <c r="B7654" s="6">
        <f>WEEKDAY(instacart[[#This Row],[order_date]],2)</f>
        <v>1</v>
      </c>
      <c r="C7654">
        <v>233579038</v>
      </c>
      <c r="D7654">
        <v>5</v>
      </c>
      <c r="E7654">
        <v>0</v>
      </c>
      <c r="F7654" t="s">
        <v>6</v>
      </c>
      <c r="G7654" t="s">
        <v>16</v>
      </c>
    </row>
    <row r="7655" spans="1:7" x14ac:dyDescent="0.35">
      <c r="A7655" s="1">
        <v>41778.981192129628</v>
      </c>
      <c r="B7655" s="6">
        <f>WEEKDAY(instacart[[#This Row],[order_date]],2)</f>
        <v>1</v>
      </c>
      <c r="C7655">
        <v>233579433</v>
      </c>
      <c r="D7655">
        <v>5</v>
      </c>
      <c r="E7655">
        <v>0</v>
      </c>
      <c r="F7655" t="s">
        <v>6</v>
      </c>
      <c r="G7655" t="s">
        <v>16</v>
      </c>
    </row>
    <row r="7656" spans="1:7" x14ac:dyDescent="0.35">
      <c r="A7656" s="1">
        <v>41778.976979166669</v>
      </c>
      <c r="B7656" s="6">
        <f>WEEKDAY(instacart[[#This Row],[order_date]],2)</f>
        <v>1</v>
      </c>
      <c r="C7656">
        <v>233579010</v>
      </c>
      <c r="D7656">
        <v>3</v>
      </c>
      <c r="E7656">
        <v>0</v>
      </c>
      <c r="F7656" t="s">
        <v>6</v>
      </c>
      <c r="G7656" t="s">
        <v>16</v>
      </c>
    </row>
    <row r="7657" spans="1:7" x14ac:dyDescent="0.35">
      <c r="A7657" s="1">
        <v>41778.975798611114</v>
      </c>
      <c r="B7657" s="6">
        <f>WEEKDAY(instacart[[#This Row],[order_date]],2)</f>
        <v>1</v>
      </c>
      <c r="C7657">
        <v>233579216</v>
      </c>
      <c r="D7657">
        <v>5</v>
      </c>
      <c r="E7657">
        <v>0</v>
      </c>
      <c r="F7657" t="s">
        <v>6</v>
      </c>
      <c r="G7657" t="s">
        <v>16</v>
      </c>
    </row>
    <row r="7658" spans="1:7" x14ac:dyDescent="0.35">
      <c r="A7658" s="1">
        <v>41778.962638888886</v>
      </c>
      <c r="B7658" s="6">
        <f>WEEKDAY(instacart[[#This Row],[order_date]],2)</f>
        <v>1</v>
      </c>
      <c r="C7658">
        <v>243444</v>
      </c>
      <c r="D7658">
        <v>2</v>
      </c>
      <c r="E7658">
        <v>0</v>
      </c>
      <c r="F7658" t="s">
        <v>6</v>
      </c>
      <c r="G7658" t="s">
        <v>16</v>
      </c>
    </row>
    <row r="7659" spans="1:7" x14ac:dyDescent="0.35">
      <c r="A7659" s="1">
        <v>41778.94866898148</v>
      </c>
      <c r="B7659" s="6">
        <f>WEEKDAY(instacart[[#This Row],[order_date]],2)</f>
        <v>1</v>
      </c>
      <c r="C7659">
        <v>233579095</v>
      </c>
      <c r="D7659">
        <v>5</v>
      </c>
      <c r="E7659">
        <v>0</v>
      </c>
      <c r="F7659" t="s">
        <v>6</v>
      </c>
      <c r="G7659" t="s">
        <v>16</v>
      </c>
    </row>
    <row r="7660" spans="1:7" x14ac:dyDescent="0.35">
      <c r="A7660" s="1">
        <v>41778.944837962961</v>
      </c>
      <c r="B7660" s="6">
        <f>WEEKDAY(instacart[[#This Row],[order_date]],2)</f>
        <v>1</v>
      </c>
      <c r="C7660">
        <v>233579078</v>
      </c>
      <c r="D7660">
        <v>5</v>
      </c>
      <c r="E7660">
        <v>0</v>
      </c>
      <c r="F7660" t="s">
        <v>6</v>
      </c>
      <c r="G7660" t="s">
        <v>16</v>
      </c>
    </row>
    <row r="7661" spans="1:7" x14ac:dyDescent="0.35">
      <c r="A7661" s="1">
        <v>41778.942557870374</v>
      </c>
      <c r="B7661" s="6">
        <f>WEEKDAY(instacart[[#This Row],[order_date]],2)</f>
        <v>1</v>
      </c>
      <c r="C7661">
        <v>233579038</v>
      </c>
      <c r="D7661">
        <v>5</v>
      </c>
      <c r="E7661">
        <v>0</v>
      </c>
      <c r="F7661" t="s">
        <v>6</v>
      </c>
      <c r="G7661" t="s">
        <v>16</v>
      </c>
    </row>
    <row r="7662" spans="1:7" x14ac:dyDescent="0.35">
      <c r="A7662" s="1">
        <v>41778.940868055557</v>
      </c>
      <c r="B7662" s="6">
        <f>WEEKDAY(instacart[[#This Row],[order_date]],2)</f>
        <v>1</v>
      </c>
      <c r="C7662">
        <v>233579055</v>
      </c>
      <c r="D7662">
        <v>5</v>
      </c>
      <c r="E7662">
        <v>0</v>
      </c>
      <c r="F7662" t="s">
        <v>6</v>
      </c>
      <c r="G7662" t="s">
        <v>16</v>
      </c>
    </row>
    <row r="7663" spans="1:7" x14ac:dyDescent="0.35">
      <c r="A7663" s="1">
        <v>41778.940486111111</v>
      </c>
      <c r="B7663" s="6">
        <f>WEEKDAY(instacart[[#This Row],[order_date]],2)</f>
        <v>1</v>
      </c>
      <c r="C7663">
        <v>233614121</v>
      </c>
      <c r="D7663">
        <v>1</v>
      </c>
      <c r="E7663">
        <v>0</v>
      </c>
      <c r="F7663" t="s">
        <v>6</v>
      </c>
      <c r="G7663" t="s">
        <v>16</v>
      </c>
    </row>
    <row r="7664" spans="1:7" x14ac:dyDescent="0.35">
      <c r="A7664" s="1">
        <v>41778.934467592589</v>
      </c>
      <c r="B7664" s="6">
        <f>WEEKDAY(instacart[[#This Row],[order_date]],2)</f>
        <v>1</v>
      </c>
      <c r="C7664">
        <v>233579087</v>
      </c>
      <c r="D7664">
        <v>2</v>
      </c>
      <c r="E7664">
        <v>0</v>
      </c>
      <c r="F7664" t="s">
        <v>6</v>
      </c>
      <c r="G7664" t="s">
        <v>16</v>
      </c>
    </row>
    <row r="7665" spans="1:7" x14ac:dyDescent="0.35">
      <c r="A7665" s="1">
        <v>41778.933483796296</v>
      </c>
      <c r="B7665" s="6">
        <f>WEEKDAY(instacart[[#This Row],[order_date]],2)</f>
        <v>1</v>
      </c>
      <c r="C7665">
        <v>233579100</v>
      </c>
      <c r="D7665">
        <v>5</v>
      </c>
      <c r="E7665">
        <v>0</v>
      </c>
      <c r="F7665" t="s">
        <v>6</v>
      </c>
      <c r="G7665" t="s">
        <v>16</v>
      </c>
    </row>
    <row r="7666" spans="1:7" x14ac:dyDescent="0.35">
      <c r="A7666" s="1">
        <v>41778.933009259257</v>
      </c>
      <c r="B7666" s="6">
        <f>WEEKDAY(instacart[[#This Row],[order_date]],2)</f>
        <v>1</v>
      </c>
      <c r="C7666">
        <v>233579050</v>
      </c>
      <c r="D7666">
        <v>5</v>
      </c>
      <c r="E7666">
        <v>0</v>
      </c>
      <c r="F7666" t="s">
        <v>6</v>
      </c>
      <c r="G7666" t="s">
        <v>16</v>
      </c>
    </row>
    <row r="7667" spans="1:7" x14ac:dyDescent="0.35">
      <c r="A7667" s="1">
        <v>41778.932118055556</v>
      </c>
      <c r="B7667" s="6">
        <f>WEEKDAY(instacart[[#This Row],[order_date]],2)</f>
        <v>1</v>
      </c>
      <c r="C7667">
        <v>233579070</v>
      </c>
      <c r="D7667">
        <v>5</v>
      </c>
      <c r="E7667">
        <v>1</v>
      </c>
      <c r="F7667" t="s">
        <v>11</v>
      </c>
      <c r="G7667" t="s">
        <v>16</v>
      </c>
    </row>
    <row r="7668" spans="1:7" x14ac:dyDescent="0.35">
      <c r="A7668" s="1">
        <v>41778.922013888892</v>
      </c>
      <c r="B7668" s="6">
        <f>WEEKDAY(instacart[[#This Row],[order_date]],2)</f>
        <v>1</v>
      </c>
      <c r="C7668">
        <v>233579036</v>
      </c>
      <c r="D7668">
        <v>4</v>
      </c>
      <c r="E7668">
        <v>0</v>
      </c>
      <c r="F7668" t="s">
        <v>6</v>
      </c>
      <c r="G7668" t="s">
        <v>16</v>
      </c>
    </row>
    <row r="7669" spans="1:7" x14ac:dyDescent="0.35">
      <c r="A7669" s="1">
        <v>41778.917881944442</v>
      </c>
      <c r="B7669" s="6">
        <f>WEEKDAY(instacart[[#This Row],[order_date]],2)</f>
        <v>1</v>
      </c>
      <c r="C7669">
        <v>233579033</v>
      </c>
      <c r="D7669">
        <v>5</v>
      </c>
      <c r="E7669">
        <v>0</v>
      </c>
      <c r="F7669" t="s">
        <v>6</v>
      </c>
      <c r="G7669" t="s">
        <v>16</v>
      </c>
    </row>
    <row r="7670" spans="1:7" x14ac:dyDescent="0.35">
      <c r="A7670" s="1">
        <v>41778.917881944442</v>
      </c>
      <c r="B7670" s="6">
        <f>WEEKDAY(instacart[[#This Row],[order_date]],2)</f>
        <v>1</v>
      </c>
      <c r="C7670">
        <v>248497</v>
      </c>
      <c r="D7670">
        <v>5</v>
      </c>
      <c r="E7670">
        <v>0</v>
      </c>
      <c r="F7670" t="s">
        <v>6</v>
      </c>
      <c r="G7670" t="s">
        <v>16</v>
      </c>
    </row>
    <row r="7671" spans="1:7" x14ac:dyDescent="0.35">
      <c r="A7671" s="1">
        <v>41778.917696759258</v>
      </c>
      <c r="B7671" s="6">
        <f>WEEKDAY(instacart[[#This Row],[order_date]],2)</f>
        <v>1</v>
      </c>
      <c r="C7671">
        <v>233579217</v>
      </c>
      <c r="D7671">
        <v>5</v>
      </c>
      <c r="E7671">
        <v>0</v>
      </c>
      <c r="F7671" t="s">
        <v>6</v>
      </c>
      <c r="G7671" t="s">
        <v>16</v>
      </c>
    </row>
    <row r="7672" spans="1:7" x14ac:dyDescent="0.35">
      <c r="A7672" s="1">
        <v>41778.915127314816</v>
      </c>
      <c r="B7672" s="6">
        <f>WEEKDAY(instacart[[#This Row],[order_date]],2)</f>
        <v>1</v>
      </c>
      <c r="C7672">
        <v>248536</v>
      </c>
      <c r="D7672">
        <v>5</v>
      </c>
      <c r="E7672">
        <v>0</v>
      </c>
      <c r="F7672" t="s">
        <v>6</v>
      </c>
      <c r="G7672" t="s">
        <v>16</v>
      </c>
    </row>
    <row r="7673" spans="1:7" x14ac:dyDescent="0.35">
      <c r="A7673" s="1">
        <v>41778.91306712963</v>
      </c>
      <c r="B7673" s="6">
        <f>WEEKDAY(instacart[[#This Row],[order_date]],2)</f>
        <v>1</v>
      </c>
      <c r="C7673">
        <v>248536</v>
      </c>
      <c r="D7673">
        <v>5</v>
      </c>
      <c r="E7673">
        <v>0</v>
      </c>
      <c r="F7673" t="s">
        <v>6</v>
      </c>
      <c r="G7673" t="s">
        <v>16</v>
      </c>
    </row>
    <row r="7674" spans="1:7" x14ac:dyDescent="0.35">
      <c r="A7674" s="1">
        <v>41778.912962962961</v>
      </c>
      <c r="B7674" s="6">
        <f>WEEKDAY(instacart[[#This Row],[order_date]],2)</f>
        <v>1</v>
      </c>
      <c r="C7674">
        <v>248353</v>
      </c>
      <c r="D7674">
        <v>5</v>
      </c>
      <c r="E7674">
        <v>0</v>
      </c>
      <c r="F7674" t="s">
        <v>6</v>
      </c>
      <c r="G7674" t="s">
        <v>16</v>
      </c>
    </row>
    <row r="7675" spans="1:7" x14ac:dyDescent="0.35">
      <c r="A7675" s="1">
        <v>41778.912372685183</v>
      </c>
      <c r="B7675" s="6">
        <f>WEEKDAY(instacart[[#This Row],[order_date]],2)</f>
        <v>1</v>
      </c>
      <c r="C7675">
        <v>248452</v>
      </c>
      <c r="D7675">
        <v>5</v>
      </c>
      <c r="E7675">
        <v>0</v>
      </c>
      <c r="F7675" t="s">
        <v>6</v>
      </c>
      <c r="G7675" t="s">
        <v>16</v>
      </c>
    </row>
    <row r="7676" spans="1:7" x14ac:dyDescent="0.35">
      <c r="A7676" s="1">
        <v>41778.911365740743</v>
      </c>
      <c r="B7676" s="6">
        <f>WEEKDAY(instacart[[#This Row],[order_date]],2)</f>
        <v>1</v>
      </c>
      <c r="C7676">
        <v>233579341</v>
      </c>
      <c r="D7676">
        <v>5</v>
      </c>
      <c r="E7676">
        <v>0</v>
      </c>
      <c r="F7676" t="s">
        <v>6</v>
      </c>
      <c r="G7676" t="s">
        <v>16</v>
      </c>
    </row>
    <row r="7677" spans="1:7" x14ac:dyDescent="0.35">
      <c r="A7677" s="1">
        <v>41778.910138888888</v>
      </c>
      <c r="B7677" s="6">
        <f>WEEKDAY(instacart[[#This Row],[order_date]],2)</f>
        <v>1</v>
      </c>
      <c r="C7677">
        <v>233579038</v>
      </c>
      <c r="D7677">
        <v>5</v>
      </c>
      <c r="E7677">
        <v>0</v>
      </c>
      <c r="F7677" t="s">
        <v>6</v>
      </c>
      <c r="G7677" t="s">
        <v>16</v>
      </c>
    </row>
    <row r="7678" spans="1:7" x14ac:dyDescent="0.35">
      <c r="A7678" s="1">
        <v>41778.909363425926</v>
      </c>
      <c r="B7678" s="6">
        <f>WEEKDAY(instacart[[#This Row],[order_date]],2)</f>
        <v>1</v>
      </c>
      <c r="C7678">
        <v>248367</v>
      </c>
      <c r="D7678">
        <v>5</v>
      </c>
      <c r="E7678">
        <v>0</v>
      </c>
      <c r="F7678" t="s">
        <v>6</v>
      </c>
      <c r="G7678" t="s">
        <v>16</v>
      </c>
    </row>
    <row r="7679" spans="1:7" x14ac:dyDescent="0.35">
      <c r="A7679" s="1">
        <v>41778.906539351854</v>
      </c>
      <c r="B7679" s="6">
        <f>WEEKDAY(instacart[[#This Row],[order_date]],2)</f>
        <v>1</v>
      </c>
      <c r="C7679">
        <v>248399</v>
      </c>
      <c r="D7679">
        <v>5</v>
      </c>
      <c r="E7679">
        <v>0</v>
      </c>
      <c r="F7679" t="s">
        <v>6</v>
      </c>
      <c r="G7679" t="s">
        <v>16</v>
      </c>
    </row>
    <row r="7680" spans="1:7" x14ac:dyDescent="0.35">
      <c r="A7680" s="1">
        <v>41778.894363425927</v>
      </c>
      <c r="B7680" s="6">
        <f>WEEKDAY(instacart[[#This Row],[order_date]],2)</f>
        <v>1</v>
      </c>
      <c r="C7680">
        <v>248478</v>
      </c>
      <c r="D7680">
        <v>5</v>
      </c>
      <c r="E7680">
        <v>0</v>
      </c>
      <c r="F7680" t="s">
        <v>6</v>
      </c>
      <c r="G7680" t="s">
        <v>16</v>
      </c>
    </row>
    <row r="7681" spans="1:7" x14ac:dyDescent="0.35">
      <c r="A7681" s="1">
        <v>41778.893368055556</v>
      </c>
      <c r="B7681" s="6">
        <f>WEEKDAY(instacart[[#This Row],[order_date]],2)</f>
        <v>1</v>
      </c>
      <c r="C7681">
        <v>248419</v>
      </c>
      <c r="D7681">
        <v>5</v>
      </c>
      <c r="E7681">
        <v>0</v>
      </c>
      <c r="F7681" t="s">
        <v>6</v>
      </c>
      <c r="G7681" t="s">
        <v>16</v>
      </c>
    </row>
    <row r="7682" spans="1:7" x14ac:dyDescent="0.35">
      <c r="A7682" s="1">
        <v>41778.886192129627</v>
      </c>
      <c r="B7682" s="6">
        <f>WEEKDAY(instacart[[#This Row],[order_date]],2)</f>
        <v>1</v>
      </c>
      <c r="C7682">
        <v>248487</v>
      </c>
      <c r="D7682">
        <v>5</v>
      </c>
      <c r="E7682">
        <v>0</v>
      </c>
      <c r="F7682" t="s">
        <v>6</v>
      </c>
      <c r="G7682" t="s">
        <v>16</v>
      </c>
    </row>
    <row r="7683" spans="1:7" x14ac:dyDescent="0.35">
      <c r="A7683" s="1">
        <v>41778.886087962965</v>
      </c>
      <c r="B7683" s="6">
        <f>WEEKDAY(instacart[[#This Row],[order_date]],2)</f>
        <v>1</v>
      </c>
      <c r="C7683">
        <v>233579177</v>
      </c>
      <c r="D7683">
        <v>5</v>
      </c>
      <c r="E7683">
        <v>0</v>
      </c>
      <c r="F7683" t="s">
        <v>6</v>
      </c>
      <c r="G7683" t="s">
        <v>16</v>
      </c>
    </row>
    <row r="7684" spans="1:7" x14ac:dyDescent="0.35">
      <c r="A7684" s="1">
        <v>41778.885821759257</v>
      </c>
      <c r="B7684" s="6">
        <f>WEEKDAY(instacart[[#This Row],[order_date]],2)</f>
        <v>1</v>
      </c>
      <c r="C7684">
        <v>247931</v>
      </c>
      <c r="D7684">
        <v>2</v>
      </c>
      <c r="E7684">
        <v>1</v>
      </c>
      <c r="F7684" t="s">
        <v>13</v>
      </c>
      <c r="G7684" t="s">
        <v>16</v>
      </c>
    </row>
    <row r="7685" spans="1:7" x14ac:dyDescent="0.35">
      <c r="A7685" s="1">
        <v>41778.884560185186</v>
      </c>
      <c r="B7685" s="6">
        <f>WEEKDAY(instacart[[#This Row],[order_date]],2)</f>
        <v>1</v>
      </c>
      <c r="C7685">
        <v>233579015</v>
      </c>
      <c r="D7685">
        <v>5</v>
      </c>
      <c r="E7685">
        <v>0</v>
      </c>
      <c r="F7685" t="s">
        <v>6</v>
      </c>
      <c r="G7685" t="s">
        <v>16</v>
      </c>
    </row>
    <row r="7686" spans="1:7" x14ac:dyDescent="0.35">
      <c r="A7686" s="1">
        <v>41778.884328703702</v>
      </c>
      <c r="B7686" s="6">
        <f>WEEKDAY(instacart[[#This Row],[order_date]],2)</f>
        <v>1</v>
      </c>
      <c r="C7686">
        <v>233612401</v>
      </c>
      <c r="D7686">
        <v>3</v>
      </c>
      <c r="E7686">
        <v>0</v>
      </c>
      <c r="F7686" t="s">
        <v>6</v>
      </c>
      <c r="G7686" t="s">
        <v>16</v>
      </c>
    </row>
    <row r="7687" spans="1:7" x14ac:dyDescent="0.35">
      <c r="A7687" s="1">
        <v>41778.878344907411</v>
      </c>
      <c r="B7687" s="6">
        <f>WEEKDAY(instacart[[#This Row],[order_date]],2)</f>
        <v>1</v>
      </c>
      <c r="C7687">
        <v>247331</v>
      </c>
      <c r="D7687">
        <v>5</v>
      </c>
      <c r="E7687">
        <v>0</v>
      </c>
      <c r="F7687" t="s">
        <v>6</v>
      </c>
      <c r="G7687" t="s">
        <v>16</v>
      </c>
    </row>
    <row r="7688" spans="1:7" x14ac:dyDescent="0.35">
      <c r="A7688" s="1">
        <v>41778.877233796295</v>
      </c>
      <c r="B7688" s="6">
        <f>WEEKDAY(instacart[[#This Row],[order_date]],2)</f>
        <v>1</v>
      </c>
      <c r="C7688">
        <v>233579180</v>
      </c>
      <c r="D7688">
        <v>4</v>
      </c>
      <c r="E7688">
        <v>0</v>
      </c>
      <c r="F7688" t="s">
        <v>6</v>
      </c>
      <c r="G7688" t="s">
        <v>16</v>
      </c>
    </row>
    <row r="7689" spans="1:7" x14ac:dyDescent="0.35">
      <c r="A7689" s="1">
        <v>41778.869432870371</v>
      </c>
      <c r="B7689" s="6">
        <f>WEEKDAY(instacart[[#This Row],[order_date]],2)</f>
        <v>1</v>
      </c>
      <c r="C7689">
        <v>248197</v>
      </c>
      <c r="D7689">
        <v>5</v>
      </c>
      <c r="E7689">
        <v>0</v>
      </c>
      <c r="F7689" t="s">
        <v>6</v>
      </c>
      <c r="G7689" t="s">
        <v>16</v>
      </c>
    </row>
    <row r="7690" spans="1:7" x14ac:dyDescent="0.35">
      <c r="A7690" s="1">
        <v>41778.868946759256</v>
      </c>
      <c r="B7690" s="6">
        <f>WEEKDAY(instacart[[#This Row],[order_date]],2)</f>
        <v>1</v>
      </c>
      <c r="C7690">
        <v>248197</v>
      </c>
      <c r="D7690">
        <v>5</v>
      </c>
      <c r="E7690">
        <v>0</v>
      </c>
      <c r="F7690" t="s">
        <v>6</v>
      </c>
      <c r="G7690" t="s">
        <v>16</v>
      </c>
    </row>
    <row r="7691" spans="1:7" x14ac:dyDescent="0.35">
      <c r="A7691" s="1">
        <v>41778.86314814815</v>
      </c>
      <c r="B7691" s="6">
        <f>WEEKDAY(instacart[[#This Row],[order_date]],2)</f>
        <v>1</v>
      </c>
      <c r="C7691">
        <v>248314</v>
      </c>
      <c r="D7691">
        <v>5</v>
      </c>
      <c r="E7691">
        <v>0</v>
      </c>
      <c r="F7691" t="s">
        <v>6</v>
      </c>
      <c r="G7691" t="s">
        <v>16</v>
      </c>
    </row>
    <row r="7692" spans="1:7" x14ac:dyDescent="0.35">
      <c r="A7692" s="1">
        <v>41778.861354166664</v>
      </c>
      <c r="B7692" s="6">
        <f>WEEKDAY(instacart[[#This Row],[order_date]],2)</f>
        <v>1</v>
      </c>
      <c r="C7692">
        <v>233579026</v>
      </c>
      <c r="D7692">
        <v>5</v>
      </c>
      <c r="E7692">
        <v>0</v>
      </c>
      <c r="F7692" t="s">
        <v>6</v>
      </c>
      <c r="G7692" t="s">
        <v>16</v>
      </c>
    </row>
    <row r="7693" spans="1:7" x14ac:dyDescent="0.35">
      <c r="A7693" s="1">
        <v>41778.86105324074</v>
      </c>
      <c r="B7693" s="6">
        <f>WEEKDAY(instacart[[#This Row],[order_date]],2)</f>
        <v>1</v>
      </c>
      <c r="C7693">
        <v>248467</v>
      </c>
      <c r="D7693">
        <v>5</v>
      </c>
      <c r="E7693">
        <v>0</v>
      </c>
      <c r="F7693" t="s">
        <v>6</v>
      </c>
      <c r="G7693" t="s">
        <v>16</v>
      </c>
    </row>
    <row r="7694" spans="1:7" x14ac:dyDescent="0.35">
      <c r="A7694" s="1">
        <v>41778.852430555555</v>
      </c>
      <c r="B7694" s="6">
        <f>WEEKDAY(instacart[[#This Row],[order_date]],2)</f>
        <v>1</v>
      </c>
      <c r="C7694">
        <v>247883</v>
      </c>
      <c r="D7694">
        <v>5</v>
      </c>
      <c r="E7694">
        <v>0</v>
      </c>
      <c r="F7694" t="s">
        <v>6</v>
      </c>
      <c r="G7694" t="s">
        <v>16</v>
      </c>
    </row>
    <row r="7695" spans="1:7" x14ac:dyDescent="0.35">
      <c r="A7695" s="1">
        <v>41778.84988425926</v>
      </c>
      <c r="B7695" s="6">
        <f>WEEKDAY(instacart[[#This Row],[order_date]],2)</f>
        <v>1</v>
      </c>
      <c r="C7695">
        <v>233612406</v>
      </c>
      <c r="D7695">
        <v>3</v>
      </c>
      <c r="E7695">
        <v>0</v>
      </c>
      <c r="F7695" t="s">
        <v>6</v>
      </c>
      <c r="G7695" t="s">
        <v>16</v>
      </c>
    </row>
    <row r="7696" spans="1:7" x14ac:dyDescent="0.35">
      <c r="A7696" s="1">
        <v>41778.841620370367</v>
      </c>
      <c r="B7696" s="6">
        <f>WEEKDAY(instacart[[#This Row],[order_date]],2)</f>
        <v>1</v>
      </c>
      <c r="C7696">
        <v>248412</v>
      </c>
      <c r="D7696">
        <v>5</v>
      </c>
      <c r="E7696">
        <v>0</v>
      </c>
      <c r="F7696" t="s">
        <v>6</v>
      </c>
      <c r="G7696" t="s">
        <v>16</v>
      </c>
    </row>
    <row r="7697" spans="1:7" x14ac:dyDescent="0.35">
      <c r="A7697" s="1">
        <v>41778.840590277781</v>
      </c>
      <c r="B7697" s="6">
        <f>WEEKDAY(instacart[[#This Row],[order_date]],2)</f>
        <v>1</v>
      </c>
      <c r="C7697">
        <v>248500</v>
      </c>
      <c r="D7697">
        <v>5</v>
      </c>
      <c r="E7697">
        <v>0</v>
      </c>
      <c r="F7697" t="s">
        <v>6</v>
      </c>
      <c r="G7697" t="s">
        <v>16</v>
      </c>
    </row>
    <row r="7698" spans="1:7" x14ac:dyDescent="0.35">
      <c r="A7698" s="1">
        <v>41778.836087962962</v>
      </c>
      <c r="B7698" s="6">
        <f>WEEKDAY(instacart[[#This Row],[order_date]],2)</f>
        <v>1</v>
      </c>
      <c r="C7698">
        <v>248206</v>
      </c>
      <c r="D7698">
        <v>5</v>
      </c>
      <c r="E7698">
        <v>0</v>
      </c>
      <c r="F7698" t="s">
        <v>6</v>
      </c>
      <c r="G7698" t="s">
        <v>16</v>
      </c>
    </row>
    <row r="7699" spans="1:7" x14ac:dyDescent="0.35">
      <c r="A7699" s="1">
        <v>41778.8359837963</v>
      </c>
      <c r="B7699" s="6">
        <f>WEEKDAY(instacart[[#This Row],[order_date]],2)</f>
        <v>1</v>
      </c>
      <c r="C7699">
        <v>248214</v>
      </c>
      <c r="D7699">
        <v>5</v>
      </c>
      <c r="E7699">
        <v>0</v>
      </c>
      <c r="F7699" t="s">
        <v>6</v>
      </c>
      <c r="G7699" t="s">
        <v>16</v>
      </c>
    </row>
    <row r="7700" spans="1:7" x14ac:dyDescent="0.35">
      <c r="A7700" s="1">
        <v>41778.829270833332</v>
      </c>
      <c r="B7700" s="6">
        <f>WEEKDAY(instacart[[#This Row],[order_date]],2)</f>
        <v>1</v>
      </c>
      <c r="C7700">
        <v>244214</v>
      </c>
      <c r="D7700">
        <v>5</v>
      </c>
      <c r="E7700">
        <v>0</v>
      </c>
      <c r="F7700" t="s">
        <v>6</v>
      </c>
      <c r="G7700" t="s">
        <v>16</v>
      </c>
    </row>
    <row r="7701" spans="1:7" x14ac:dyDescent="0.35">
      <c r="A7701" s="1">
        <v>41778.829097222224</v>
      </c>
      <c r="B7701" s="6">
        <f>WEEKDAY(instacart[[#This Row],[order_date]],2)</f>
        <v>1</v>
      </c>
      <c r="C7701">
        <v>248353</v>
      </c>
      <c r="D7701">
        <v>5</v>
      </c>
      <c r="E7701">
        <v>0</v>
      </c>
      <c r="F7701" t="s">
        <v>6</v>
      </c>
      <c r="G7701" t="s">
        <v>16</v>
      </c>
    </row>
    <row r="7702" spans="1:7" x14ac:dyDescent="0.35">
      <c r="A7702" s="1">
        <v>41778.828622685185</v>
      </c>
      <c r="B7702" s="6">
        <f>WEEKDAY(instacart[[#This Row],[order_date]],2)</f>
        <v>1</v>
      </c>
      <c r="C7702">
        <v>248467</v>
      </c>
      <c r="D7702">
        <v>5</v>
      </c>
      <c r="E7702">
        <v>0</v>
      </c>
      <c r="F7702" t="s">
        <v>6</v>
      </c>
      <c r="G7702" t="s">
        <v>16</v>
      </c>
    </row>
    <row r="7703" spans="1:7" x14ac:dyDescent="0.35">
      <c r="A7703" s="1">
        <v>41778.825671296298</v>
      </c>
      <c r="B7703" s="6">
        <f>WEEKDAY(instacart[[#This Row],[order_date]],2)</f>
        <v>1</v>
      </c>
      <c r="C7703">
        <v>247379</v>
      </c>
      <c r="D7703">
        <v>5</v>
      </c>
      <c r="E7703">
        <v>0</v>
      </c>
      <c r="F7703" t="s">
        <v>6</v>
      </c>
      <c r="G7703" t="s">
        <v>16</v>
      </c>
    </row>
    <row r="7704" spans="1:7" x14ac:dyDescent="0.35">
      <c r="A7704" s="1">
        <v>41778.825011574074</v>
      </c>
      <c r="B7704" s="6">
        <f>WEEKDAY(instacart[[#This Row],[order_date]],2)</f>
        <v>1</v>
      </c>
      <c r="C7704">
        <v>248311</v>
      </c>
      <c r="D7704">
        <v>5</v>
      </c>
      <c r="E7704">
        <v>0</v>
      </c>
      <c r="F7704" t="s">
        <v>6</v>
      </c>
      <c r="G7704" t="s">
        <v>16</v>
      </c>
    </row>
    <row r="7705" spans="1:7" x14ac:dyDescent="0.35">
      <c r="A7705" s="1">
        <v>41778.819039351853</v>
      </c>
      <c r="B7705" s="6">
        <f>WEEKDAY(instacart[[#This Row],[order_date]],2)</f>
        <v>1</v>
      </c>
      <c r="C7705">
        <v>233612411</v>
      </c>
      <c r="D7705">
        <v>3</v>
      </c>
      <c r="E7705">
        <v>0</v>
      </c>
      <c r="F7705" t="s">
        <v>6</v>
      </c>
      <c r="G7705" t="s">
        <v>16</v>
      </c>
    </row>
    <row r="7706" spans="1:7" x14ac:dyDescent="0.35">
      <c r="A7706" s="1">
        <v>41778.814282407409</v>
      </c>
      <c r="B7706" s="6">
        <f>WEEKDAY(instacart[[#This Row],[order_date]],2)</f>
        <v>1</v>
      </c>
      <c r="C7706">
        <v>244214</v>
      </c>
      <c r="D7706">
        <v>5</v>
      </c>
      <c r="E7706">
        <v>0</v>
      </c>
      <c r="F7706" t="s">
        <v>6</v>
      </c>
      <c r="G7706" t="s">
        <v>16</v>
      </c>
    </row>
    <row r="7707" spans="1:7" x14ac:dyDescent="0.35">
      <c r="A7707" s="1">
        <v>41778.81150462963</v>
      </c>
      <c r="B7707" s="6">
        <f>WEEKDAY(instacart[[#This Row],[order_date]],2)</f>
        <v>1</v>
      </c>
      <c r="C7707">
        <v>247726</v>
      </c>
      <c r="D7707">
        <v>5</v>
      </c>
      <c r="E7707">
        <v>0</v>
      </c>
      <c r="F7707" t="s">
        <v>6</v>
      </c>
      <c r="G7707" t="s">
        <v>16</v>
      </c>
    </row>
    <row r="7708" spans="1:7" x14ac:dyDescent="0.35">
      <c r="A7708" s="1">
        <v>41778.807650462964</v>
      </c>
      <c r="B7708" s="6">
        <f>WEEKDAY(instacart[[#This Row],[order_date]],2)</f>
        <v>1</v>
      </c>
      <c r="C7708">
        <v>248267</v>
      </c>
      <c r="D7708">
        <v>5</v>
      </c>
      <c r="E7708">
        <v>0</v>
      </c>
      <c r="F7708" t="s">
        <v>6</v>
      </c>
      <c r="G7708" t="s">
        <v>16</v>
      </c>
    </row>
    <row r="7709" spans="1:7" x14ac:dyDescent="0.35">
      <c r="A7709" s="1">
        <v>41778.806481481479</v>
      </c>
      <c r="B7709" s="6">
        <f>WEEKDAY(instacart[[#This Row],[order_date]],2)</f>
        <v>1</v>
      </c>
      <c r="C7709">
        <v>248390</v>
      </c>
      <c r="D7709">
        <v>5</v>
      </c>
      <c r="E7709">
        <v>0</v>
      </c>
      <c r="F7709" t="s">
        <v>6</v>
      </c>
      <c r="G7709" t="s">
        <v>16</v>
      </c>
    </row>
    <row r="7710" spans="1:7" x14ac:dyDescent="0.35">
      <c r="A7710" s="1">
        <v>41778.801226851851</v>
      </c>
      <c r="B7710" s="6">
        <f>WEEKDAY(instacart[[#This Row],[order_date]],2)</f>
        <v>1</v>
      </c>
      <c r="C7710">
        <v>233613461</v>
      </c>
      <c r="D7710">
        <v>2</v>
      </c>
      <c r="E7710">
        <v>0</v>
      </c>
      <c r="F7710" t="s">
        <v>6</v>
      </c>
      <c r="G7710" t="s">
        <v>16</v>
      </c>
    </row>
    <row r="7711" spans="1:7" x14ac:dyDescent="0.35">
      <c r="A7711" s="1">
        <v>41778.799409722225</v>
      </c>
      <c r="B7711" s="6">
        <f>WEEKDAY(instacart[[#This Row],[order_date]],2)</f>
        <v>1</v>
      </c>
      <c r="C7711">
        <v>242247</v>
      </c>
      <c r="D7711">
        <v>5</v>
      </c>
      <c r="E7711">
        <v>0</v>
      </c>
      <c r="F7711" t="s">
        <v>6</v>
      </c>
      <c r="G7711" t="s">
        <v>16</v>
      </c>
    </row>
    <row r="7712" spans="1:7" x14ac:dyDescent="0.35">
      <c r="A7712" s="1">
        <v>41778.79928240741</v>
      </c>
      <c r="B7712" s="6">
        <f>WEEKDAY(instacart[[#This Row],[order_date]],2)</f>
        <v>1</v>
      </c>
      <c r="C7712">
        <v>248169</v>
      </c>
      <c r="D7712">
        <v>5</v>
      </c>
      <c r="E7712">
        <v>0</v>
      </c>
      <c r="F7712" t="s">
        <v>6</v>
      </c>
      <c r="G7712" t="s">
        <v>16</v>
      </c>
    </row>
    <row r="7713" spans="1:7" x14ac:dyDescent="0.35">
      <c r="A7713" s="1">
        <v>41778.792349537034</v>
      </c>
      <c r="B7713" s="6">
        <f>WEEKDAY(instacart[[#This Row],[order_date]],2)</f>
        <v>1</v>
      </c>
      <c r="C7713">
        <v>247940</v>
      </c>
      <c r="D7713">
        <v>5</v>
      </c>
      <c r="E7713">
        <v>0</v>
      </c>
      <c r="F7713" t="s">
        <v>6</v>
      </c>
      <c r="G7713" t="s">
        <v>16</v>
      </c>
    </row>
    <row r="7714" spans="1:7" x14ac:dyDescent="0.35">
      <c r="A7714" s="1">
        <v>41778.78769675926</v>
      </c>
      <c r="B7714" s="6">
        <f>WEEKDAY(instacart[[#This Row],[order_date]],2)</f>
        <v>1</v>
      </c>
      <c r="C7714">
        <v>247757</v>
      </c>
      <c r="D7714">
        <v>3</v>
      </c>
      <c r="E7714">
        <v>1</v>
      </c>
      <c r="F7714" t="s">
        <v>8</v>
      </c>
      <c r="G7714" t="s">
        <v>16</v>
      </c>
    </row>
    <row r="7715" spans="1:7" x14ac:dyDescent="0.35">
      <c r="A7715" s="1">
        <v>41778.787280092591</v>
      </c>
      <c r="B7715" s="6">
        <f>WEEKDAY(instacart[[#This Row],[order_date]],2)</f>
        <v>1</v>
      </c>
      <c r="C7715">
        <v>243599</v>
      </c>
      <c r="D7715">
        <v>5</v>
      </c>
      <c r="E7715">
        <v>0</v>
      </c>
      <c r="F7715" t="s">
        <v>6</v>
      </c>
      <c r="G7715" t="s">
        <v>16</v>
      </c>
    </row>
    <row r="7716" spans="1:7" x14ac:dyDescent="0.35">
      <c r="A7716" s="1">
        <v>41778.784432870372</v>
      </c>
      <c r="B7716" s="6">
        <f>WEEKDAY(instacart[[#This Row],[order_date]],2)</f>
        <v>1</v>
      </c>
      <c r="C7716">
        <v>247630</v>
      </c>
      <c r="D7716">
        <v>5</v>
      </c>
      <c r="E7716">
        <v>0</v>
      </c>
      <c r="F7716" t="s">
        <v>6</v>
      </c>
      <c r="G7716" t="s">
        <v>16</v>
      </c>
    </row>
    <row r="7717" spans="1:7" x14ac:dyDescent="0.35">
      <c r="A7717" s="1">
        <v>41778.77952546296</v>
      </c>
      <c r="B7717" s="6">
        <f>WEEKDAY(instacart[[#This Row],[order_date]],2)</f>
        <v>1</v>
      </c>
      <c r="C7717">
        <v>244555</v>
      </c>
      <c r="D7717">
        <v>5</v>
      </c>
      <c r="E7717">
        <v>0</v>
      </c>
      <c r="F7717" t="s">
        <v>6</v>
      </c>
      <c r="G7717" t="s">
        <v>16</v>
      </c>
    </row>
    <row r="7718" spans="1:7" x14ac:dyDescent="0.35">
      <c r="A7718" s="1">
        <v>41778.778252314813</v>
      </c>
      <c r="B7718" s="6">
        <f>WEEKDAY(instacart[[#This Row],[order_date]],2)</f>
        <v>1</v>
      </c>
      <c r="C7718">
        <v>247775</v>
      </c>
      <c r="D7718">
        <v>5</v>
      </c>
      <c r="E7718">
        <v>0</v>
      </c>
      <c r="F7718" t="s">
        <v>6</v>
      </c>
      <c r="G7718" t="s">
        <v>16</v>
      </c>
    </row>
    <row r="7719" spans="1:7" x14ac:dyDescent="0.35">
      <c r="A7719" s="1">
        <v>41778.771655092591</v>
      </c>
      <c r="B7719" s="6">
        <f>WEEKDAY(instacart[[#This Row],[order_date]],2)</f>
        <v>1</v>
      </c>
      <c r="C7719">
        <v>247999</v>
      </c>
      <c r="D7719">
        <v>5</v>
      </c>
      <c r="E7719">
        <v>0</v>
      </c>
      <c r="F7719" t="s">
        <v>6</v>
      </c>
      <c r="G7719" t="s">
        <v>16</v>
      </c>
    </row>
    <row r="7720" spans="1:7" x14ac:dyDescent="0.35">
      <c r="A7720" s="1">
        <v>41778.771064814813</v>
      </c>
      <c r="B7720" s="6">
        <f>WEEKDAY(instacart[[#This Row],[order_date]],2)</f>
        <v>1</v>
      </c>
      <c r="C7720">
        <v>248161</v>
      </c>
      <c r="D7720">
        <v>5</v>
      </c>
      <c r="E7720">
        <v>0</v>
      </c>
      <c r="F7720" t="s">
        <v>6</v>
      </c>
      <c r="G7720" t="s">
        <v>16</v>
      </c>
    </row>
    <row r="7721" spans="1:7" x14ac:dyDescent="0.35">
      <c r="A7721" s="1">
        <v>41778.769930555558</v>
      </c>
      <c r="B7721" s="6">
        <f>WEEKDAY(instacart[[#This Row],[order_date]],2)</f>
        <v>1</v>
      </c>
      <c r="C7721">
        <v>248283</v>
      </c>
      <c r="D7721">
        <v>4</v>
      </c>
      <c r="E7721">
        <v>0</v>
      </c>
      <c r="F7721" t="s">
        <v>6</v>
      </c>
      <c r="G7721" t="s">
        <v>16</v>
      </c>
    </row>
    <row r="7722" spans="1:7" x14ac:dyDescent="0.35">
      <c r="A7722" s="1">
        <v>41778.76871527778</v>
      </c>
      <c r="B7722" s="6">
        <f>WEEKDAY(instacart[[#This Row],[order_date]],2)</f>
        <v>1</v>
      </c>
      <c r="C7722">
        <v>233612421</v>
      </c>
      <c r="D7722">
        <v>3</v>
      </c>
      <c r="E7722">
        <v>0</v>
      </c>
      <c r="F7722" t="s">
        <v>6</v>
      </c>
      <c r="G7722" t="s">
        <v>16</v>
      </c>
    </row>
    <row r="7723" spans="1:7" x14ac:dyDescent="0.35">
      <c r="A7723" s="1">
        <v>41778.767604166664</v>
      </c>
      <c r="B7723" s="6">
        <f>WEEKDAY(instacart[[#This Row],[order_date]],2)</f>
        <v>1</v>
      </c>
      <c r="C7723">
        <v>248246</v>
      </c>
      <c r="D7723">
        <v>5</v>
      </c>
      <c r="E7723">
        <v>0</v>
      </c>
      <c r="F7723" t="s">
        <v>6</v>
      </c>
      <c r="G7723" t="s">
        <v>16</v>
      </c>
    </row>
    <row r="7724" spans="1:7" x14ac:dyDescent="0.35">
      <c r="A7724" s="1">
        <v>41778.764618055553</v>
      </c>
      <c r="B7724" s="6">
        <f>WEEKDAY(instacart[[#This Row],[order_date]],2)</f>
        <v>1</v>
      </c>
      <c r="C7724">
        <v>248282</v>
      </c>
      <c r="D7724">
        <v>4</v>
      </c>
      <c r="E7724">
        <v>0</v>
      </c>
      <c r="F7724" t="s">
        <v>6</v>
      </c>
      <c r="G7724" t="s">
        <v>16</v>
      </c>
    </row>
    <row r="7725" spans="1:7" x14ac:dyDescent="0.35">
      <c r="A7725" s="1">
        <v>41778.763506944444</v>
      </c>
      <c r="B7725" s="6">
        <f>WEEKDAY(instacart[[#This Row],[order_date]],2)</f>
        <v>1</v>
      </c>
      <c r="C7725">
        <v>243599</v>
      </c>
      <c r="D7725">
        <v>5</v>
      </c>
      <c r="E7725">
        <v>0</v>
      </c>
      <c r="F7725" t="s">
        <v>6</v>
      </c>
      <c r="G7725" t="s">
        <v>16</v>
      </c>
    </row>
    <row r="7726" spans="1:7" x14ac:dyDescent="0.35">
      <c r="A7726" s="1">
        <v>41778.756597222222</v>
      </c>
      <c r="B7726" s="6">
        <f>WEEKDAY(instacart[[#This Row],[order_date]],2)</f>
        <v>1</v>
      </c>
      <c r="C7726">
        <v>248292</v>
      </c>
      <c r="D7726">
        <v>5</v>
      </c>
      <c r="E7726">
        <v>0</v>
      </c>
      <c r="F7726" t="s">
        <v>6</v>
      </c>
      <c r="G7726" t="s">
        <v>16</v>
      </c>
    </row>
    <row r="7727" spans="1:7" x14ac:dyDescent="0.35">
      <c r="A7727" s="1">
        <v>41778.755104166667</v>
      </c>
      <c r="B7727" s="6">
        <f>WEEKDAY(instacart[[#This Row],[order_date]],2)</f>
        <v>1</v>
      </c>
      <c r="C7727">
        <v>243717</v>
      </c>
      <c r="D7727">
        <v>5</v>
      </c>
      <c r="E7727">
        <v>0</v>
      </c>
      <c r="F7727" t="s">
        <v>6</v>
      </c>
      <c r="G7727" t="s">
        <v>16</v>
      </c>
    </row>
    <row r="7728" spans="1:7" x14ac:dyDescent="0.35">
      <c r="A7728" s="1">
        <v>41778.751840277779</v>
      </c>
      <c r="B7728" s="6">
        <f>WEEKDAY(instacart[[#This Row],[order_date]],2)</f>
        <v>1</v>
      </c>
      <c r="C7728">
        <v>248251</v>
      </c>
      <c r="D7728">
        <v>5</v>
      </c>
      <c r="E7728">
        <v>0</v>
      </c>
      <c r="F7728" t="s">
        <v>6</v>
      </c>
      <c r="G7728" t="s">
        <v>16</v>
      </c>
    </row>
    <row r="7729" spans="1:7" x14ac:dyDescent="0.35">
      <c r="A7729" s="1">
        <v>41778.750914351855</v>
      </c>
      <c r="B7729" s="6">
        <f>WEEKDAY(instacart[[#This Row],[order_date]],2)</f>
        <v>1</v>
      </c>
      <c r="C7729">
        <v>248232</v>
      </c>
      <c r="D7729">
        <v>5</v>
      </c>
      <c r="E7729">
        <v>0</v>
      </c>
      <c r="F7729" t="s">
        <v>6</v>
      </c>
      <c r="G7729" t="s">
        <v>16</v>
      </c>
    </row>
    <row r="7730" spans="1:7" x14ac:dyDescent="0.35">
      <c r="A7730" s="1">
        <v>41778.747766203705</v>
      </c>
      <c r="B7730" s="6">
        <f>WEEKDAY(instacart[[#This Row],[order_date]],2)</f>
        <v>1</v>
      </c>
      <c r="C7730">
        <v>248215</v>
      </c>
      <c r="D7730">
        <v>5</v>
      </c>
      <c r="E7730">
        <v>0</v>
      </c>
      <c r="F7730" t="s">
        <v>6</v>
      </c>
      <c r="G7730" t="s">
        <v>16</v>
      </c>
    </row>
    <row r="7731" spans="1:7" x14ac:dyDescent="0.35">
      <c r="A7731" s="1">
        <v>41778.747141203705</v>
      </c>
      <c r="B7731" s="6">
        <f>WEEKDAY(instacart[[#This Row],[order_date]],2)</f>
        <v>1</v>
      </c>
      <c r="C7731">
        <v>248264</v>
      </c>
      <c r="D7731">
        <v>0</v>
      </c>
      <c r="E7731">
        <v>0</v>
      </c>
      <c r="F7731" t="s">
        <v>6</v>
      </c>
      <c r="G7731" t="s">
        <v>16</v>
      </c>
    </row>
    <row r="7732" spans="1:7" x14ac:dyDescent="0.35">
      <c r="A7732" s="1">
        <v>41778.746782407405</v>
      </c>
      <c r="B7732" s="6">
        <f>WEEKDAY(instacart[[#This Row],[order_date]],2)</f>
        <v>1</v>
      </c>
      <c r="C7732">
        <v>248241</v>
      </c>
      <c r="D7732">
        <v>5</v>
      </c>
      <c r="E7732">
        <v>0</v>
      </c>
      <c r="F7732" t="s">
        <v>6</v>
      </c>
      <c r="G7732" t="s">
        <v>16</v>
      </c>
    </row>
    <row r="7733" spans="1:7" x14ac:dyDescent="0.35">
      <c r="A7733" s="1">
        <v>41778.744560185187</v>
      </c>
      <c r="B7733" s="6">
        <f>WEEKDAY(instacart[[#This Row],[order_date]],2)</f>
        <v>1</v>
      </c>
      <c r="C7733">
        <v>248206</v>
      </c>
      <c r="D7733">
        <v>5</v>
      </c>
      <c r="E7733">
        <v>0</v>
      </c>
      <c r="F7733" t="s">
        <v>6</v>
      </c>
      <c r="G7733" t="s">
        <v>16</v>
      </c>
    </row>
    <row r="7734" spans="1:7" x14ac:dyDescent="0.35">
      <c r="A7734" s="1">
        <v>41778.742488425924</v>
      </c>
      <c r="B7734" s="6">
        <f>WEEKDAY(instacart[[#This Row],[order_date]],2)</f>
        <v>1</v>
      </c>
      <c r="C7734">
        <v>247587</v>
      </c>
      <c r="D7734">
        <v>5</v>
      </c>
      <c r="E7734">
        <v>0</v>
      </c>
      <c r="F7734" t="s">
        <v>6</v>
      </c>
      <c r="G7734" t="s">
        <v>16</v>
      </c>
    </row>
    <row r="7735" spans="1:7" x14ac:dyDescent="0.35">
      <c r="A7735" s="1">
        <v>41778.738379629627</v>
      </c>
      <c r="B7735" s="6">
        <f>WEEKDAY(instacart[[#This Row],[order_date]],2)</f>
        <v>1</v>
      </c>
      <c r="C7735">
        <v>248225</v>
      </c>
      <c r="D7735">
        <v>5</v>
      </c>
      <c r="E7735">
        <v>0</v>
      </c>
      <c r="F7735" t="s">
        <v>6</v>
      </c>
      <c r="G7735" t="s">
        <v>16</v>
      </c>
    </row>
    <row r="7736" spans="1:7" x14ac:dyDescent="0.35">
      <c r="A7736" s="1">
        <v>41778.736261574071</v>
      </c>
      <c r="B7736" s="6">
        <f>WEEKDAY(instacart[[#This Row],[order_date]],2)</f>
        <v>1</v>
      </c>
      <c r="C7736">
        <v>243970</v>
      </c>
      <c r="D7736">
        <v>5</v>
      </c>
      <c r="E7736">
        <v>0</v>
      </c>
      <c r="F7736" t="s">
        <v>6</v>
      </c>
      <c r="G7736" t="s">
        <v>16</v>
      </c>
    </row>
    <row r="7737" spans="1:7" x14ac:dyDescent="0.35">
      <c r="A7737" s="1">
        <v>41778.735717592594</v>
      </c>
      <c r="B7737" s="6">
        <f>WEEKDAY(instacart[[#This Row],[order_date]],2)</f>
        <v>1</v>
      </c>
      <c r="C7737">
        <v>246522</v>
      </c>
      <c r="D7737">
        <v>5</v>
      </c>
      <c r="E7737">
        <v>0</v>
      </c>
      <c r="F7737" t="s">
        <v>6</v>
      </c>
      <c r="G7737" t="s">
        <v>16</v>
      </c>
    </row>
    <row r="7738" spans="1:7" x14ac:dyDescent="0.35">
      <c r="A7738" s="1">
        <v>41778.734826388885</v>
      </c>
      <c r="B7738" s="6">
        <f>WEEKDAY(instacart[[#This Row],[order_date]],2)</f>
        <v>1</v>
      </c>
      <c r="C7738">
        <v>242131</v>
      </c>
      <c r="D7738">
        <v>5</v>
      </c>
      <c r="E7738">
        <v>0</v>
      </c>
      <c r="F7738" t="s">
        <v>6</v>
      </c>
      <c r="G7738" t="s">
        <v>16</v>
      </c>
    </row>
    <row r="7739" spans="1:7" x14ac:dyDescent="0.35">
      <c r="A7739" s="1">
        <v>41778.733194444445</v>
      </c>
      <c r="B7739" s="6">
        <f>WEEKDAY(instacart[[#This Row],[order_date]],2)</f>
        <v>1</v>
      </c>
      <c r="C7739">
        <v>247934</v>
      </c>
      <c r="D7739">
        <v>4</v>
      </c>
      <c r="E7739">
        <v>0</v>
      </c>
      <c r="F7739" t="s">
        <v>6</v>
      </c>
      <c r="G7739" t="s">
        <v>16</v>
      </c>
    </row>
    <row r="7740" spans="1:7" x14ac:dyDescent="0.35">
      <c r="A7740" s="1">
        <v>41778.72997685185</v>
      </c>
      <c r="B7740" s="6">
        <f>WEEKDAY(instacart[[#This Row],[order_date]],2)</f>
        <v>1</v>
      </c>
      <c r="C7740">
        <v>242131</v>
      </c>
      <c r="D7740">
        <v>5</v>
      </c>
      <c r="E7740">
        <v>0</v>
      </c>
      <c r="F7740" t="s">
        <v>6</v>
      </c>
      <c r="G7740" t="s">
        <v>16</v>
      </c>
    </row>
    <row r="7741" spans="1:7" x14ac:dyDescent="0.35">
      <c r="A7741" s="1">
        <v>41778.72934027778</v>
      </c>
      <c r="B7741" s="6">
        <f>WEEKDAY(instacart[[#This Row],[order_date]],2)</f>
        <v>1</v>
      </c>
      <c r="C7741">
        <v>248028</v>
      </c>
      <c r="D7741">
        <v>5</v>
      </c>
      <c r="E7741">
        <v>0</v>
      </c>
      <c r="F7741" t="s">
        <v>6</v>
      </c>
      <c r="G7741" t="s">
        <v>16</v>
      </c>
    </row>
    <row r="7742" spans="1:7" x14ac:dyDescent="0.35">
      <c r="A7742" s="1">
        <v>41778.728263888886</v>
      </c>
      <c r="B7742" s="6">
        <f>WEEKDAY(instacart[[#This Row],[order_date]],2)</f>
        <v>1</v>
      </c>
      <c r="C7742">
        <v>243868</v>
      </c>
      <c r="D7742">
        <v>5</v>
      </c>
      <c r="E7742">
        <v>0</v>
      </c>
      <c r="F7742" t="s">
        <v>6</v>
      </c>
      <c r="G7742" t="s">
        <v>16</v>
      </c>
    </row>
    <row r="7743" spans="1:7" x14ac:dyDescent="0.35">
      <c r="A7743" s="1">
        <v>41778.727592592593</v>
      </c>
      <c r="B7743" s="6">
        <f>WEEKDAY(instacart[[#This Row],[order_date]],2)</f>
        <v>1</v>
      </c>
      <c r="C7743">
        <v>245050</v>
      </c>
      <c r="D7743">
        <v>5</v>
      </c>
      <c r="E7743">
        <v>0</v>
      </c>
      <c r="F7743" t="s">
        <v>6</v>
      </c>
      <c r="G7743" t="s">
        <v>16</v>
      </c>
    </row>
    <row r="7744" spans="1:7" x14ac:dyDescent="0.35">
      <c r="A7744" s="1">
        <v>41778.726921296293</v>
      </c>
      <c r="B7744" s="6">
        <f>WEEKDAY(instacart[[#This Row],[order_date]],2)</f>
        <v>1</v>
      </c>
      <c r="C7744">
        <v>233612426</v>
      </c>
      <c r="D7744">
        <v>3</v>
      </c>
      <c r="E7744">
        <v>0</v>
      </c>
      <c r="F7744" t="s">
        <v>6</v>
      </c>
      <c r="G7744" t="s">
        <v>16</v>
      </c>
    </row>
    <row r="7745" spans="1:7" x14ac:dyDescent="0.35">
      <c r="A7745" s="1">
        <v>41778.724108796298</v>
      </c>
      <c r="B7745" s="6">
        <f>WEEKDAY(instacart[[#This Row],[order_date]],2)</f>
        <v>1</v>
      </c>
      <c r="C7745">
        <v>246499</v>
      </c>
      <c r="D7745">
        <v>5</v>
      </c>
      <c r="E7745">
        <v>0</v>
      </c>
      <c r="F7745" t="s">
        <v>6</v>
      </c>
      <c r="G7745" t="s">
        <v>16</v>
      </c>
    </row>
    <row r="7746" spans="1:7" x14ac:dyDescent="0.35">
      <c r="A7746" s="1">
        <v>41778.72246527778</v>
      </c>
      <c r="B7746" s="6">
        <f>WEEKDAY(instacart[[#This Row],[order_date]],2)</f>
        <v>1</v>
      </c>
      <c r="C7746">
        <v>247607</v>
      </c>
      <c r="D7746">
        <v>5</v>
      </c>
      <c r="E7746">
        <v>0</v>
      </c>
      <c r="F7746" t="s">
        <v>6</v>
      </c>
      <c r="G7746" t="s">
        <v>16</v>
      </c>
    </row>
    <row r="7747" spans="1:7" x14ac:dyDescent="0.35">
      <c r="A7747" s="1">
        <v>41778.720231481479</v>
      </c>
      <c r="B7747" s="6">
        <f>WEEKDAY(instacart[[#This Row],[order_date]],2)</f>
        <v>1</v>
      </c>
      <c r="C7747">
        <v>248053</v>
      </c>
      <c r="D7747">
        <v>5</v>
      </c>
      <c r="E7747">
        <v>0</v>
      </c>
      <c r="F7747" t="s">
        <v>6</v>
      </c>
      <c r="G7747" t="s">
        <v>16</v>
      </c>
    </row>
    <row r="7748" spans="1:7" x14ac:dyDescent="0.35">
      <c r="A7748" s="1">
        <v>41778.718344907407</v>
      </c>
      <c r="B7748" s="6">
        <f>WEEKDAY(instacart[[#This Row],[order_date]],2)</f>
        <v>1</v>
      </c>
      <c r="C7748">
        <v>247232</v>
      </c>
      <c r="D7748">
        <v>0</v>
      </c>
      <c r="E7748">
        <v>0</v>
      </c>
      <c r="F7748" t="s">
        <v>6</v>
      </c>
      <c r="G7748" t="s">
        <v>16</v>
      </c>
    </row>
    <row r="7749" spans="1:7" x14ac:dyDescent="0.35">
      <c r="A7749" s="1">
        <v>41778.717233796298</v>
      </c>
      <c r="B7749" s="6">
        <f>WEEKDAY(instacart[[#This Row],[order_date]],2)</f>
        <v>1</v>
      </c>
      <c r="C7749">
        <v>247678</v>
      </c>
      <c r="D7749">
        <v>4</v>
      </c>
      <c r="E7749">
        <v>0</v>
      </c>
      <c r="F7749" t="s">
        <v>6</v>
      </c>
      <c r="G7749" t="s">
        <v>16</v>
      </c>
    </row>
    <row r="7750" spans="1:7" x14ac:dyDescent="0.35">
      <c r="A7750" s="1">
        <v>41778.715868055559</v>
      </c>
      <c r="B7750" s="6">
        <f>WEEKDAY(instacart[[#This Row],[order_date]],2)</f>
        <v>1</v>
      </c>
      <c r="C7750">
        <v>247688</v>
      </c>
      <c r="D7750">
        <v>4</v>
      </c>
      <c r="E7750">
        <v>0</v>
      </c>
      <c r="F7750" t="s">
        <v>6</v>
      </c>
      <c r="G7750" t="s">
        <v>16</v>
      </c>
    </row>
    <row r="7751" spans="1:7" x14ac:dyDescent="0.35">
      <c r="A7751" s="1">
        <v>41778.712685185186</v>
      </c>
      <c r="B7751" s="6">
        <f>WEEKDAY(instacart[[#This Row],[order_date]],2)</f>
        <v>1</v>
      </c>
      <c r="C7751">
        <v>247894</v>
      </c>
      <c r="D7751">
        <v>5</v>
      </c>
      <c r="E7751">
        <v>0</v>
      </c>
      <c r="F7751" t="s">
        <v>6</v>
      </c>
      <c r="G7751" t="s">
        <v>16</v>
      </c>
    </row>
    <row r="7752" spans="1:7" x14ac:dyDescent="0.35">
      <c r="A7752" s="1">
        <v>41778.711793981478</v>
      </c>
      <c r="B7752" s="6">
        <f>WEEKDAY(instacart[[#This Row],[order_date]],2)</f>
        <v>1</v>
      </c>
      <c r="C7752">
        <v>247885</v>
      </c>
      <c r="D7752">
        <v>5</v>
      </c>
      <c r="E7752">
        <v>0</v>
      </c>
      <c r="F7752" t="s">
        <v>6</v>
      </c>
      <c r="G7752" t="s">
        <v>16</v>
      </c>
    </row>
    <row r="7753" spans="1:7" x14ac:dyDescent="0.35">
      <c r="A7753" s="1">
        <v>41778.711076388892</v>
      </c>
      <c r="B7753" s="6">
        <f>WEEKDAY(instacart[[#This Row],[order_date]],2)</f>
        <v>1</v>
      </c>
      <c r="C7753">
        <v>248155</v>
      </c>
      <c r="D7753">
        <v>5</v>
      </c>
      <c r="E7753">
        <v>0</v>
      </c>
      <c r="F7753" t="s">
        <v>6</v>
      </c>
      <c r="G7753" t="s">
        <v>16</v>
      </c>
    </row>
    <row r="7754" spans="1:7" x14ac:dyDescent="0.35">
      <c r="A7754" s="1">
        <v>41778.700925925928</v>
      </c>
      <c r="B7754" s="6">
        <f>WEEKDAY(instacart[[#This Row],[order_date]],2)</f>
        <v>1</v>
      </c>
      <c r="C7754">
        <v>248076</v>
      </c>
      <c r="D7754">
        <v>5</v>
      </c>
      <c r="E7754">
        <v>0</v>
      </c>
      <c r="F7754" t="s">
        <v>6</v>
      </c>
      <c r="G7754" t="s">
        <v>16</v>
      </c>
    </row>
    <row r="7755" spans="1:7" x14ac:dyDescent="0.35">
      <c r="A7755" s="1">
        <v>41778.695879629631</v>
      </c>
      <c r="B7755" s="6">
        <f>WEEKDAY(instacart[[#This Row],[order_date]],2)</f>
        <v>1</v>
      </c>
      <c r="C7755">
        <v>247830</v>
      </c>
      <c r="D7755">
        <v>5</v>
      </c>
      <c r="E7755">
        <v>0</v>
      </c>
      <c r="F7755" t="s">
        <v>6</v>
      </c>
      <c r="G7755" t="s">
        <v>16</v>
      </c>
    </row>
    <row r="7756" spans="1:7" x14ac:dyDescent="0.35">
      <c r="A7756" s="1">
        <v>41778.695208333331</v>
      </c>
      <c r="B7756" s="6">
        <f>WEEKDAY(instacart[[#This Row],[order_date]],2)</f>
        <v>1</v>
      </c>
      <c r="C7756">
        <v>247934</v>
      </c>
      <c r="D7756">
        <v>4</v>
      </c>
      <c r="E7756">
        <v>0</v>
      </c>
      <c r="F7756" t="s">
        <v>6</v>
      </c>
      <c r="G7756" t="s">
        <v>16</v>
      </c>
    </row>
    <row r="7757" spans="1:7" x14ac:dyDescent="0.35">
      <c r="A7757" s="1">
        <v>41778.695057870369</v>
      </c>
      <c r="B7757" s="6">
        <f>WEEKDAY(instacart[[#This Row],[order_date]],2)</f>
        <v>1</v>
      </c>
      <c r="C7757">
        <v>247711</v>
      </c>
      <c r="D7757">
        <v>4</v>
      </c>
      <c r="E7757">
        <v>0</v>
      </c>
      <c r="F7757" t="s">
        <v>6</v>
      </c>
      <c r="G7757" t="s">
        <v>16</v>
      </c>
    </row>
    <row r="7758" spans="1:7" x14ac:dyDescent="0.35">
      <c r="A7758" s="1">
        <v>41778.694178240738</v>
      </c>
      <c r="B7758" s="6">
        <f>WEEKDAY(instacart[[#This Row],[order_date]],2)</f>
        <v>1</v>
      </c>
      <c r="C7758">
        <v>246015</v>
      </c>
      <c r="D7758">
        <v>5</v>
      </c>
      <c r="E7758">
        <v>0</v>
      </c>
      <c r="F7758" t="s">
        <v>6</v>
      </c>
      <c r="G7758" t="s">
        <v>16</v>
      </c>
    </row>
    <row r="7759" spans="1:7" x14ac:dyDescent="0.35">
      <c r="A7759" s="1">
        <v>41778.693020833336</v>
      </c>
      <c r="B7759" s="6">
        <f>WEEKDAY(instacart[[#This Row],[order_date]],2)</f>
        <v>1</v>
      </c>
      <c r="C7759">
        <v>242578</v>
      </c>
      <c r="D7759">
        <v>5</v>
      </c>
      <c r="E7759">
        <v>0</v>
      </c>
      <c r="F7759" t="s">
        <v>6</v>
      </c>
      <c r="G7759" t="s">
        <v>16</v>
      </c>
    </row>
    <row r="7760" spans="1:7" x14ac:dyDescent="0.35">
      <c r="A7760" s="1">
        <v>41778.684884259259</v>
      </c>
      <c r="B7760" s="6">
        <f>WEEKDAY(instacart[[#This Row],[order_date]],2)</f>
        <v>1</v>
      </c>
      <c r="C7760">
        <v>247973</v>
      </c>
      <c r="D7760">
        <v>5</v>
      </c>
      <c r="E7760">
        <v>0</v>
      </c>
      <c r="F7760" t="s">
        <v>6</v>
      </c>
      <c r="G7760" t="s">
        <v>16</v>
      </c>
    </row>
    <row r="7761" spans="1:7" x14ac:dyDescent="0.35">
      <c r="A7761" s="1">
        <v>41778.684120370373</v>
      </c>
      <c r="B7761" s="6">
        <f>WEEKDAY(instacart[[#This Row],[order_date]],2)</f>
        <v>1</v>
      </c>
      <c r="C7761">
        <v>247903</v>
      </c>
      <c r="D7761">
        <v>5</v>
      </c>
      <c r="E7761">
        <v>0</v>
      </c>
      <c r="F7761" t="s">
        <v>6</v>
      </c>
      <c r="G7761" t="s">
        <v>16</v>
      </c>
    </row>
    <row r="7762" spans="1:7" x14ac:dyDescent="0.35">
      <c r="A7762" s="1">
        <v>41778.678483796299</v>
      </c>
      <c r="B7762" s="6">
        <f>WEEKDAY(instacart[[#This Row],[order_date]],2)</f>
        <v>1</v>
      </c>
      <c r="C7762">
        <v>247732</v>
      </c>
      <c r="D7762">
        <v>5</v>
      </c>
      <c r="E7762">
        <v>0</v>
      </c>
      <c r="F7762" t="s">
        <v>6</v>
      </c>
      <c r="G7762" t="s">
        <v>16</v>
      </c>
    </row>
    <row r="7763" spans="1:7" x14ac:dyDescent="0.35">
      <c r="A7763" s="1">
        <v>41778.674502314818</v>
      </c>
      <c r="B7763" s="6">
        <f>WEEKDAY(instacart[[#This Row],[order_date]],2)</f>
        <v>1</v>
      </c>
      <c r="C7763">
        <v>247949</v>
      </c>
      <c r="D7763">
        <v>5</v>
      </c>
      <c r="E7763">
        <v>0</v>
      </c>
      <c r="F7763" t="s">
        <v>6</v>
      </c>
      <c r="G7763" t="s">
        <v>16</v>
      </c>
    </row>
    <row r="7764" spans="1:7" x14ac:dyDescent="0.35">
      <c r="A7764" s="1">
        <v>41778.67396990741</v>
      </c>
      <c r="B7764" s="6">
        <f>WEEKDAY(instacart[[#This Row],[order_date]],2)</f>
        <v>1</v>
      </c>
      <c r="C7764">
        <v>247728</v>
      </c>
      <c r="D7764">
        <v>5</v>
      </c>
      <c r="E7764">
        <v>0</v>
      </c>
      <c r="F7764" t="s">
        <v>6</v>
      </c>
      <c r="G7764" t="s">
        <v>16</v>
      </c>
    </row>
    <row r="7765" spans="1:7" x14ac:dyDescent="0.35">
      <c r="A7765" s="1">
        <v>41778.284583333334</v>
      </c>
      <c r="B7765" s="6">
        <f>WEEKDAY(instacart[[#This Row],[order_date]],2)</f>
        <v>1</v>
      </c>
      <c r="C7765">
        <v>233613466</v>
      </c>
      <c r="D7765">
        <v>2</v>
      </c>
      <c r="E7765">
        <v>1</v>
      </c>
      <c r="F7765" t="s">
        <v>13</v>
      </c>
      <c r="G7765" t="s">
        <v>16</v>
      </c>
    </row>
    <row r="7766" spans="1:7" x14ac:dyDescent="0.35">
      <c r="A7766" s="1">
        <v>41778.271331018521</v>
      </c>
      <c r="B7766" s="6">
        <f>WEEKDAY(instacart[[#This Row],[order_date]],2)</f>
        <v>1</v>
      </c>
      <c r="C7766">
        <v>233612431</v>
      </c>
      <c r="D7766">
        <v>3</v>
      </c>
      <c r="E7766">
        <v>0</v>
      </c>
      <c r="F7766" t="s">
        <v>6</v>
      </c>
      <c r="G7766" t="s">
        <v>16</v>
      </c>
    </row>
    <row r="7767" spans="1:7" x14ac:dyDescent="0.35">
      <c r="A7767" s="1">
        <v>41778.267523148148</v>
      </c>
      <c r="B7767" s="6">
        <f>WEEKDAY(instacart[[#This Row],[order_date]],2)</f>
        <v>1</v>
      </c>
      <c r="C7767">
        <v>247714</v>
      </c>
      <c r="D7767">
        <v>5</v>
      </c>
      <c r="E7767">
        <v>0</v>
      </c>
      <c r="F7767" t="s">
        <v>6</v>
      </c>
      <c r="G7767" t="s">
        <v>16</v>
      </c>
    </row>
    <row r="7768" spans="1:7" x14ac:dyDescent="0.35">
      <c r="A7768" s="1">
        <v>41778.244618055556</v>
      </c>
      <c r="B7768" s="6">
        <f>WEEKDAY(instacart[[#This Row],[order_date]],2)</f>
        <v>1</v>
      </c>
      <c r="C7768">
        <v>233614126</v>
      </c>
      <c r="D7768">
        <v>1</v>
      </c>
      <c r="E7768">
        <v>1</v>
      </c>
      <c r="F7768" t="s">
        <v>14</v>
      </c>
      <c r="G7768" t="s">
        <v>16</v>
      </c>
    </row>
    <row r="7769" spans="1:7" x14ac:dyDescent="0.35">
      <c r="A7769" s="1">
        <v>41778.226435185185</v>
      </c>
      <c r="B7769" s="6">
        <f>WEEKDAY(instacart[[#This Row],[order_date]],2)</f>
        <v>1</v>
      </c>
      <c r="C7769">
        <v>247592</v>
      </c>
      <c r="D7769">
        <v>5</v>
      </c>
      <c r="E7769">
        <v>0</v>
      </c>
      <c r="F7769" t="s">
        <v>6</v>
      </c>
      <c r="G7769" t="s">
        <v>16</v>
      </c>
    </row>
    <row r="7770" spans="1:7" x14ac:dyDescent="0.35">
      <c r="A7770" s="1">
        <v>41778.223333333335</v>
      </c>
      <c r="B7770" s="6">
        <f>WEEKDAY(instacart[[#This Row],[order_date]],2)</f>
        <v>1</v>
      </c>
      <c r="C7770">
        <v>247552</v>
      </c>
      <c r="D7770">
        <v>2</v>
      </c>
      <c r="E7770">
        <v>0</v>
      </c>
      <c r="F7770" t="s">
        <v>6</v>
      </c>
      <c r="G7770" t="s">
        <v>16</v>
      </c>
    </row>
    <row r="7771" spans="1:7" x14ac:dyDescent="0.35">
      <c r="A7771" s="1">
        <v>41778.211157407408</v>
      </c>
      <c r="B7771" s="6">
        <f>WEEKDAY(instacart[[#This Row],[order_date]],2)</f>
        <v>1</v>
      </c>
      <c r="C7771">
        <v>247863</v>
      </c>
      <c r="D7771">
        <v>5</v>
      </c>
      <c r="E7771">
        <v>0</v>
      </c>
      <c r="F7771" t="s">
        <v>6</v>
      </c>
      <c r="G7771" t="s">
        <v>16</v>
      </c>
    </row>
    <row r="7772" spans="1:7" x14ac:dyDescent="0.35">
      <c r="A7772" s="1">
        <v>41778.203472222223</v>
      </c>
      <c r="B7772" s="6">
        <f>WEEKDAY(instacart[[#This Row],[order_date]],2)</f>
        <v>1</v>
      </c>
      <c r="C7772">
        <v>247633</v>
      </c>
      <c r="D7772">
        <v>1</v>
      </c>
      <c r="E7772">
        <v>0</v>
      </c>
      <c r="F7772" t="s">
        <v>6</v>
      </c>
      <c r="G7772" t="s">
        <v>16</v>
      </c>
    </row>
    <row r="7773" spans="1:7" x14ac:dyDescent="0.35">
      <c r="A7773" s="1">
        <v>41778.203194444446</v>
      </c>
      <c r="B7773" s="6">
        <f>WEEKDAY(instacart[[#This Row],[order_date]],2)</f>
        <v>1</v>
      </c>
      <c r="C7773">
        <v>247862</v>
      </c>
      <c r="D7773">
        <v>5</v>
      </c>
      <c r="E7773">
        <v>0</v>
      </c>
      <c r="F7773" t="s">
        <v>6</v>
      </c>
      <c r="G7773" t="s">
        <v>16</v>
      </c>
    </row>
    <row r="7774" spans="1:7" x14ac:dyDescent="0.35">
      <c r="A7774" s="1">
        <v>41778.1953125</v>
      </c>
      <c r="B7774" s="6">
        <f>WEEKDAY(instacart[[#This Row],[order_date]],2)</f>
        <v>1</v>
      </c>
      <c r="C7774">
        <v>247713</v>
      </c>
      <c r="D7774">
        <v>5</v>
      </c>
      <c r="E7774">
        <v>0</v>
      </c>
      <c r="F7774" t="s">
        <v>6</v>
      </c>
      <c r="G7774" t="s">
        <v>16</v>
      </c>
    </row>
    <row r="7775" spans="1:7" x14ac:dyDescent="0.35">
      <c r="A7775" s="1">
        <v>41778.187060185184</v>
      </c>
      <c r="B7775" s="6">
        <f>WEEKDAY(instacart[[#This Row],[order_date]],2)</f>
        <v>1</v>
      </c>
      <c r="C7775">
        <v>247205</v>
      </c>
      <c r="D7775">
        <v>5</v>
      </c>
      <c r="E7775">
        <v>0</v>
      </c>
      <c r="F7775" t="s">
        <v>6</v>
      </c>
      <c r="G7775" t="s">
        <v>16</v>
      </c>
    </row>
    <row r="7776" spans="1:7" x14ac:dyDescent="0.35">
      <c r="A7776" s="1">
        <v>41778.181666666664</v>
      </c>
      <c r="B7776" s="6">
        <f>WEEKDAY(instacart[[#This Row],[order_date]],2)</f>
        <v>1</v>
      </c>
      <c r="C7776">
        <v>247759</v>
      </c>
      <c r="D7776">
        <v>5</v>
      </c>
      <c r="E7776">
        <v>0</v>
      </c>
      <c r="F7776" t="s">
        <v>6</v>
      </c>
      <c r="G7776" t="s">
        <v>16</v>
      </c>
    </row>
    <row r="7777" spans="1:7" x14ac:dyDescent="0.35">
      <c r="A7777" s="1">
        <v>41778.177094907405</v>
      </c>
      <c r="B7777" s="6">
        <f>WEEKDAY(instacart[[#This Row],[order_date]],2)</f>
        <v>1</v>
      </c>
      <c r="C7777">
        <v>247762</v>
      </c>
      <c r="D7777">
        <v>5</v>
      </c>
      <c r="E7777">
        <v>0</v>
      </c>
      <c r="F7777" t="s">
        <v>6</v>
      </c>
      <c r="G7777" t="s">
        <v>16</v>
      </c>
    </row>
    <row r="7778" spans="1:7" x14ac:dyDescent="0.35">
      <c r="A7778" s="1">
        <v>41778.174479166664</v>
      </c>
      <c r="B7778" s="6">
        <f>WEEKDAY(instacart[[#This Row],[order_date]],2)</f>
        <v>1</v>
      </c>
      <c r="C7778">
        <v>247124</v>
      </c>
      <c r="D7778">
        <v>4</v>
      </c>
      <c r="E7778">
        <v>0</v>
      </c>
      <c r="F7778" t="s">
        <v>6</v>
      </c>
      <c r="G7778" t="s">
        <v>16</v>
      </c>
    </row>
    <row r="7779" spans="1:7" x14ac:dyDescent="0.35">
      <c r="A7779" s="1">
        <v>41778.170277777775</v>
      </c>
      <c r="B7779" s="6">
        <f>WEEKDAY(instacart[[#This Row],[order_date]],2)</f>
        <v>1</v>
      </c>
      <c r="C7779">
        <v>247483</v>
      </c>
      <c r="D7779">
        <v>1</v>
      </c>
      <c r="E7779">
        <v>1</v>
      </c>
      <c r="F7779" t="s">
        <v>11</v>
      </c>
      <c r="G7779" t="s">
        <v>16</v>
      </c>
    </row>
    <row r="7780" spans="1:7" x14ac:dyDescent="0.35">
      <c r="A7780" s="1">
        <v>41778.169560185182</v>
      </c>
      <c r="B7780" s="6">
        <f>WEEKDAY(instacart[[#This Row],[order_date]],2)</f>
        <v>1</v>
      </c>
      <c r="C7780">
        <v>246038</v>
      </c>
      <c r="D7780">
        <v>5</v>
      </c>
      <c r="E7780">
        <v>0</v>
      </c>
      <c r="F7780" t="s">
        <v>6</v>
      </c>
      <c r="G7780" t="s">
        <v>16</v>
      </c>
    </row>
    <row r="7781" spans="1:7" x14ac:dyDescent="0.35">
      <c r="A7781" s="1">
        <v>41778.168657407405</v>
      </c>
      <c r="B7781" s="6">
        <f>WEEKDAY(instacart[[#This Row],[order_date]],2)</f>
        <v>1</v>
      </c>
      <c r="C7781">
        <v>247482</v>
      </c>
      <c r="D7781">
        <v>5</v>
      </c>
      <c r="E7781">
        <v>0</v>
      </c>
      <c r="F7781" t="s">
        <v>6</v>
      </c>
      <c r="G7781" t="s">
        <v>16</v>
      </c>
    </row>
    <row r="7782" spans="1:7" x14ac:dyDescent="0.35">
      <c r="A7782" s="1">
        <v>41778.167430555557</v>
      </c>
      <c r="B7782" s="6">
        <f>WEEKDAY(instacart[[#This Row],[order_date]],2)</f>
        <v>1</v>
      </c>
      <c r="C7782">
        <v>247402</v>
      </c>
      <c r="D7782">
        <v>5</v>
      </c>
      <c r="E7782">
        <v>0</v>
      </c>
      <c r="F7782" t="s">
        <v>6</v>
      </c>
      <c r="G7782" t="s">
        <v>16</v>
      </c>
    </row>
    <row r="7783" spans="1:7" x14ac:dyDescent="0.35">
      <c r="A7783" s="1">
        <v>41778.165150462963</v>
      </c>
      <c r="B7783" s="6">
        <f>WEEKDAY(instacart[[#This Row],[order_date]],2)</f>
        <v>1</v>
      </c>
      <c r="C7783">
        <v>246968</v>
      </c>
      <c r="D7783">
        <v>5</v>
      </c>
      <c r="E7783">
        <v>0</v>
      </c>
      <c r="F7783" t="s">
        <v>6</v>
      </c>
      <c r="G7783" t="s">
        <v>16</v>
      </c>
    </row>
    <row r="7784" spans="1:7" x14ac:dyDescent="0.35">
      <c r="A7784" s="1">
        <v>41778.164479166669</v>
      </c>
      <c r="B7784" s="6">
        <f>WEEKDAY(instacart[[#This Row],[order_date]],2)</f>
        <v>1</v>
      </c>
      <c r="C7784">
        <v>247397</v>
      </c>
      <c r="D7784">
        <v>5</v>
      </c>
      <c r="E7784">
        <v>0</v>
      </c>
      <c r="F7784" t="s">
        <v>6</v>
      </c>
      <c r="G7784" t="s">
        <v>16</v>
      </c>
    </row>
    <row r="7785" spans="1:7" x14ac:dyDescent="0.35">
      <c r="A7785" s="1">
        <v>41778.163564814815</v>
      </c>
      <c r="B7785" s="6">
        <f>WEEKDAY(instacart[[#This Row],[order_date]],2)</f>
        <v>1</v>
      </c>
      <c r="C7785">
        <v>247452</v>
      </c>
      <c r="D7785">
        <v>3</v>
      </c>
      <c r="E7785">
        <v>0</v>
      </c>
      <c r="F7785" t="s">
        <v>6</v>
      </c>
      <c r="G7785" t="s">
        <v>16</v>
      </c>
    </row>
    <row r="7786" spans="1:7" x14ac:dyDescent="0.35">
      <c r="A7786" s="1">
        <v>41778.162060185183</v>
      </c>
      <c r="B7786" s="6">
        <f>WEEKDAY(instacart[[#This Row],[order_date]],2)</f>
        <v>1</v>
      </c>
      <c r="C7786">
        <v>247433</v>
      </c>
      <c r="D7786">
        <v>5</v>
      </c>
      <c r="E7786">
        <v>0</v>
      </c>
      <c r="F7786" t="s">
        <v>6</v>
      </c>
      <c r="G7786" t="s">
        <v>16</v>
      </c>
    </row>
    <row r="7787" spans="1:7" x14ac:dyDescent="0.35">
      <c r="A7787" s="1">
        <v>41778.161956018521</v>
      </c>
      <c r="B7787" s="6">
        <f>WEEKDAY(instacart[[#This Row],[order_date]],2)</f>
        <v>1</v>
      </c>
      <c r="C7787">
        <v>247388</v>
      </c>
      <c r="D7787">
        <v>4</v>
      </c>
      <c r="E7787">
        <v>0</v>
      </c>
      <c r="F7787" t="s">
        <v>6</v>
      </c>
      <c r="G7787" t="s">
        <v>16</v>
      </c>
    </row>
    <row r="7788" spans="1:7" x14ac:dyDescent="0.35">
      <c r="A7788" s="1">
        <v>41778.159143518518</v>
      </c>
      <c r="B7788" s="6">
        <f>WEEKDAY(instacart[[#This Row],[order_date]],2)</f>
        <v>1</v>
      </c>
      <c r="C7788">
        <v>247478</v>
      </c>
      <c r="D7788">
        <v>5</v>
      </c>
      <c r="E7788">
        <v>0</v>
      </c>
      <c r="F7788" t="s">
        <v>6</v>
      </c>
      <c r="G7788" t="s">
        <v>16</v>
      </c>
    </row>
    <row r="7789" spans="1:7" x14ac:dyDescent="0.35">
      <c r="A7789" s="1">
        <v>41778.157986111109</v>
      </c>
      <c r="B7789" s="6">
        <f>WEEKDAY(instacart[[#This Row],[order_date]],2)</f>
        <v>1</v>
      </c>
      <c r="C7789">
        <v>247490</v>
      </c>
      <c r="D7789">
        <v>4</v>
      </c>
      <c r="E7789">
        <v>1</v>
      </c>
      <c r="F7789" t="s">
        <v>14</v>
      </c>
      <c r="G7789" t="s">
        <v>16</v>
      </c>
    </row>
    <row r="7790" spans="1:7" x14ac:dyDescent="0.35">
      <c r="A7790" s="1">
        <v>41778.155312499999</v>
      </c>
      <c r="B7790" s="6">
        <f>WEEKDAY(instacart[[#This Row],[order_date]],2)</f>
        <v>1</v>
      </c>
      <c r="C7790">
        <v>247511</v>
      </c>
      <c r="D7790">
        <v>4</v>
      </c>
      <c r="E7790">
        <v>0</v>
      </c>
      <c r="F7790" t="s">
        <v>6</v>
      </c>
      <c r="G7790" t="s">
        <v>16</v>
      </c>
    </row>
    <row r="7791" spans="1:7" x14ac:dyDescent="0.35">
      <c r="A7791" s="1">
        <v>41778.153449074074</v>
      </c>
      <c r="B7791" s="6">
        <f>WEEKDAY(instacart[[#This Row],[order_date]],2)</f>
        <v>1</v>
      </c>
      <c r="C7791">
        <v>247443</v>
      </c>
      <c r="D7791">
        <v>5</v>
      </c>
      <c r="E7791">
        <v>0</v>
      </c>
      <c r="F7791" t="s">
        <v>6</v>
      </c>
      <c r="G7791" t="s">
        <v>16</v>
      </c>
    </row>
    <row r="7792" spans="1:7" x14ac:dyDescent="0.35">
      <c r="A7792" s="1">
        <v>41778.151782407411</v>
      </c>
      <c r="B7792" s="6">
        <f>WEEKDAY(instacart[[#This Row],[order_date]],2)</f>
        <v>1</v>
      </c>
      <c r="C7792">
        <v>246038</v>
      </c>
      <c r="D7792">
        <v>5</v>
      </c>
      <c r="E7792">
        <v>0</v>
      </c>
      <c r="F7792" t="s">
        <v>6</v>
      </c>
      <c r="G7792" t="s">
        <v>16</v>
      </c>
    </row>
    <row r="7793" spans="1:7" x14ac:dyDescent="0.35">
      <c r="A7793" s="1">
        <v>41778.149305555555</v>
      </c>
      <c r="B7793" s="6">
        <f>WEEKDAY(instacart[[#This Row],[order_date]],2)</f>
        <v>1</v>
      </c>
      <c r="C7793">
        <v>247269</v>
      </c>
      <c r="D7793">
        <v>2</v>
      </c>
      <c r="E7793">
        <v>1</v>
      </c>
      <c r="F7793" t="s">
        <v>11</v>
      </c>
      <c r="G7793" t="s">
        <v>16</v>
      </c>
    </row>
    <row r="7794" spans="1:7" x14ac:dyDescent="0.35">
      <c r="A7794" s="1">
        <v>41778.14472222222</v>
      </c>
      <c r="B7794" s="6">
        <f>WEEKDAY(instacart[[#This Row],[order_date]],2)</f>
        <v>1</v>
      </c>
      <c r="C7794">
        <v>247412</v>
      </c>
      <c r="D7794">
        <v>5</v>
      </c>
      <c r="E7794">
        <v>0</v>
      </c>
      <c r="F7794" t="s">
        <v>6</v>
      </c>
      <c r="G7794" t="s">
        <v>16</v>
      </c>
    </row>
    <row r="7795" spans="1:7" x14ac:dyDescent="0.35">
      <c r="A7795" s="1">
        <v>41778.144062500003</v>
      </c>
      <c r="B7795" s="6">
        <f>WEEKDAY(instacart[[#This Row],[order_date]],2)</f>
        <v>1</v>
      </c>
      <c r="C7795">
        <v>247423</v>
      </c>
      <c r="D7795">
        <v>5</v>
      </c>
      <c r="E7795">
        <v>0</v>
      </c>
      <c r="F7795" t="s">
        <v>6</v>
      </c>
      <c r="G7795" t="s">
        <v>16</v>
      </c>
    </row>
    <row r="7796" spans="1:7" x14ac:dyDescent="0.35">
      <c r="A7796" s="1">
        <v>41778.142974537041</v>
      </c>
      <c r="B7796" s="6">
        <f>WEEKDAY(instacart[[#This Row],[order_date]],2)</f>
        <v>1</v>
      </c>
      <c r="C7796">
        <v>247480</v>
      </c>
      <c r="D7796">
        <v>5</v>
      </c>
      <c r="E7796">
        <v>0</v>
      </c>
      <c r="F7796" t="s">
        <v>6</v>
      </c>
      <c r="G7796" t="s">
        <v>16</v>
      </c>
    </row>
    <row r="7797" spans="1:7" x14ac:dyDescent="0.35">
      <c r="A7797" s="1">
        <v>41778.134513888886</v>
      </c>
      <c r="B7797" s="6">
        <f>WEEKDAY(instacart[[#This Row],[order_date]],2)</f>
        <v>1</v>
      </c>
      <c r="C7797">
        <v>247296</v>
      </c>
      <c r="D7797">
        <v>3</v>
      </c>
      <c r="E7797">
        <v>1</v>
      </c>
      <c r="F7797" t="s">
        <v>8</v>
      </c>
      <c r="G7797" t="s">
        <v>16</v>
      </c>
    </row>
    <row r="7798" spans="1:7" x14ac:dyDescent="0.35">
      <c r="A7798" s="1">
        <v>41778.134513888886</v>
      </c>
      <c r="B7798" s="6">
        <f>WEEKDAY(instacart[[#This Row],[order_date]],2)</f>
        <v>1</v>
      </c>
      <c r="C7798">
        <v>247296</v>
      </c>
      <c r="D7798">
        <v>3</v>
      </c>
      <c r="E7798">
        <v>1</v>
      </c>
      <c r="F7798" t="s">
        <v>13</v>
      </c>
      <c r="G7798" t="s">
        <v>16</v>
      </c>
    </row>
    <row r="7799" spans="1:7" x14ac:dyDescent="0.35">
      <c r="A7799" s="1">
        <v>41778.134513888886</v>
      </c>
      <c r="B7799" s="6">
        <f>WEEKDAY(instacart[[#This Row],[order_date]],2)</f>
        <v>1</v>
      </c>
      <c r="C7799">
        <v>247296</v>
      </c>
      <c r="D7799">
        <v>3</v>
      </c>
      <c r="E7799">
        <v>1</v>
      </c>
      <c r="F7799" t="s">
        <v>13</v>
      </c>
      <c r="G7799" t="s">
        <v>16</v>
      </c>
    </row>
    <row r="7800" spans="1:7" x14ac:dyDescent="0.35">
      <c r="A7800" s="1">
        <v>41778.132662037038</v>
      </c>
      <c r="B7800" s="6">
        <f>WEEKDAY(instacart[[#This Row],[order_date]],2)</f>
        <v>1</v>
      </c>
      <c r="C7800">
        <v>247393</v>
      </c>
      <c r="D7800">
        <v>5</v>
      </c>
      <c r="E7800">
        <v>0</v>
      </c>
      <c r="F7800" t="s">
        <v>6</v>
      </c>
      <c r="G7800" t="s">
        <v>16</v>
      </c>
    </row>
    <row r="7801" spans="1:7" x14ac:dyDescent="0.35">
      <c r="A7801" s="1">
        <v>41778.120740740742</v>
      </c>
      <c r="B7801" s="6">
        <f>WEEKDAY(instacart[[#This Row],[order_date]],2)</f>
        <v>1</v>
      </c>
      <c r="C7801">
        <v>247336</v>
      </c>
      <c r="D7801">
        <v>5</v>
      </c>
      <c r="E7801">
        <v>0</v>
      </c>
      <c r="F7801" t="s">
        <v>6</v>
      </c>
      <c r="G7801" t="s">
        <v>16</v>
      </c>
    </row>
    <row r="7802" spans="1:7" x14ac:dyDescent="0.35">
      <c r="A7802" s="1">
        <v>41778.120520833334</v>
      </c>
      <c r="B7802" s="6">
        <f>WEEKDAY(instacart[[#This Row],[order_date]],2)</f>
        <v>1</v>
      </c>
      <c r="C7802">
        <v>247117</v>
      </c>
      <c r="D7802">
        <v>4</v>
      </c>
      <c r="E7802">
        <v>0</v>
      </c>
      <c r="F7802" t="s">
        <v>6</v>
      </c>
      <c r="G7802" t="s">
        <v>16</v>
      </c>
    </row>
    <row r="7803" spans="1:7" x14ac:dyDescent="0.35">
      <c r="A7803" s="1">
        <v>41778.119803240741</v>
      </c>
      <c r="B7803" s="6">
        <f>WEEKDAY(instacart[[#This Row],[order_date]],2)</f>
        <v>1</v>
      </c>
      <c r="C7803">
        <v>247162</v>
      </c>
      <c r="D7803">
        <v>4</v>
      </c>
      <c r="E7803">
        <v>0</v>
      </c>
      <c r="F7803" t="s">
        <v>6</v>
      </c>
      <c r="G7803" t="s">
        <v>16</v>
      </c>
    </row>
    <row r="7804" spans="1:7" x14ac:dyDescent="0.35">
      <c r="A7804" s="1">
        <v>41778.119456018518</v>
      </c>
      <c r="B7804" s="6">
        <f>WEEKDAY(instacart[[#This Row],[order_date]],2)</f>
        <v>1</v>
      </c>
      <c r="C7804">
        <v>246704</v>
      </c>
      <c r="D7804">
        <v>5</v>
      </c>
      <c r="E7804">
        <v>0</v>
      </c>
      <c r="F7804" t="s">
        <v>6</v>
      </c>
      <c r="G7804" t="s">
        <v>16</v>
      </c>
    </row>
    <row r="7805" spans="1:7" x14ac:dyDescent="0.35">
      <c r="A7805" s="1">
        <v>41778.118379629632</v>
      </c>
      <c r="B7805" s="6">
        <f>WEEKDAY(instacart[[#This Row],[order_date]],2)</f>
        <v>1</v>
      </c>
      <c r="C7805">
        <v>247386</v>
      </c>
      <c r="D7805">
        <v>5</v>
      </c>
      <c r="E7805">
        <v>0</v>
      </c>
      <c r="F7805" t="s">
        <v>6</v>
      </c>
      <c r="G7805" t="s">
        <v>16</v>
      </c>
    </row>
    <row r="7806" spans="1:7" x14ac:dyDescent="0.35">
      <c r="A7806" s="1">
        <v>41778.116122685184</v>
      </c>
      <c r="B7806" s="6">
        <f>WEEKDAY(instacart[[#This Row],[order_date]],2)</f>
        <v>1</v>
      </c>
      <c r="C7806">
        <v>247258</v>
      </c>
      <c r="D7806">
        <v>5</v>
      </c>
      <c r="E7806">
        <v>0</v>
      </c>
      <c r="F7806" t="s">
        <v>6</v>
      </c>
      <c r="G7806" t="s">
        <v>16</v>
      </c>
    </row>
    <row r="7807" spans="1:7" x14ac:dyDescent="0.35">
      <c r="A7807" s="1">
        <v>41778.112349537034</v>
      </c>
      <c r="B7807" s="6">
        <f>WEEKDAY(instacart[[#This Row],[order_date]],2)</f>
        <v>1</v>
      </c>
      <c r="C7807">
        <v>247345</v>
      </c>
      <c r="D7807">
        <v>5</v>
      </c>
      <c r="E7807">
        <v>0</v>
      </c>
      <c r="F7807" t="s">
        <v>6</v>
      </c>
      <c r="G7807" t="s">
        <v>16</v>
      </c>
    </row>
    <row r="7808" spans="1:7" x14ac:dyDescent="0.35">
      <c r="A7808" s="1">
        <v>41778.110092592593</v>
      </c>
      <c r="B7808" s="6">
        <f>WEEKDAY(instacart[[#This Row],[order_date]],2)</f>
        <v>1</v>
      </c>
      <c r="C7808">
        <v>233612436</v>
      </c>
      <c r="D7808">
        <v>3</v>
      </c>
      <c r="E7808">
        <v>1</v>
      </c>
      <c r="F7808" t="s">
        <v>8</v>
      </c>
      <c r="G7808" t="s">
        <v>16</v>
      </c>
    </row>
    <row r="7809" spans="1:7" x14ac:dyDescent="0.35">
      <c r="A7809" s="1">
        <v>41778.106886574074</v>
      </c>
      <c r="B7809" s="6">
        <f>WEEKDAY(instacart[[#This Row],[order_date]],2)</f>
        <v>1</v>
      </c>
      <c r="C7809">
        <v>247134</v>
      </c>
      <c r="D7809">
        <v>5</v>
      </c>
      <c r="E7809">
        <v>0</v>
      </c>
      <c r="F7809" t="s">
        <v>6</v>
      </c>
      <c r="G7809" t="s">
        <v>16</v>
      </c>
    </row>
    <row r="7810" spans="1:7" x14ac:dyDescent="0.35">
      <c r="A7810" s="1">
        <v>41778.106493055559</v>
      </c>
      <c r="B7810" s="6">
        <f>WEEKDAY(instacart[[#This Row],[order_date]],2)</f>
        <v>1</v>
      </c>
      <c r="C7810">
        <v>247231</v>
      </c>
      <c r="D7810">
        <v>5</v>
      </c>
      <c r="E7810">
        <v>0</v>
      </c>
      <c r="F7810" t="s">
        <v>6</v>
      </c>
      <c r="G7810" t="s">
        <v>16</v>
      </c>
    </row>
    <row r="7811" spans="1:7" x14ac:dyDescent="0.35">
      <c r="A7811" s="1">
        <v>41778.101284722223</v>
      </c>
      <c r="B7811" s="6">
        <f>WEEKDAY(instacart[[#This Row],[order_date]],2)</f>
        <v>1</v>
      </c>
      <c r="C7811">
        <v>247332</v>
      </c>
      <c r="D7811">
        <v>5</v>
      </c>
      <c r="E7811">
        <v>0</v>
      </c>
      <c r="F7811" t="s">
        <v>6</v>
      </c>
      <c r="G7811" t="s">
        <v>16</v>
      </c>
    </row>
    <row r="7812" spans="1:7" x14ac:dyDescent="0.35">
      <c r="A7812" s="1">
        <v>41778.098032407404</v>
      </c>
      <c r="B7812" s="6">
        <f>WEEKDAY(instacart[[#This Row],[order_date]],2)</f>
        <v>1</v>
      </c>
      <c r="C7812">
        <v>247265</v>
      </c>
      <c r="D7812">
        <v>5</v>
      </c>
      <c r="E7812">
        <v>0</v>
      </c>
      <c r="F7812" t="s">
        <v>6</v>
      </c>
      <c r="G7812" t="s">
        <v>16</v>
      </c>
    </row>
    <row r="7813" spans="1:7" x14ac:dyDescent="0.35">
      <c r="A7813" s="1">
        <v>41778.097430555557</v>
      </c>
      <c r="B7813" s="6">
        <f>WEEKDAY(instacart[[#This Row],[order_date]],2)</f>
        <v>1</v>
      </c>
      <c r="C7813">
        <v>247194</v>
      </c>
      <c r="D7813">
        <v>5</v>
      </c>
      <c r="E7813">
        <v>0</v>
      </c>
      <c r="F7813" t="s">
        <v>6</v>
      </c>
      <c r="G7813" t="s">
        <v>16</v>
      </c>
    </row>
    <row r="7814" spans="1:7" x14ac:dyDescent="0.35">
      <c r="A7814" s="1">
        <v>41778.093263888892</v>
      </c>
      <c r="B7814" s="6">
        <f>WEEKDAY(instacart[[#This Row],[order_date]],2)</f>
        <v>1</v>
      </c>
      <c r="C7814">
        <v>246881</v>
      </c>
      <c r="D7814">
        <v>5</v>
      </c>
      <c r="E7814">
        <v>0</v>
      </c>
      <c r="F7814" t="s">
        <v>6</v>
      </c>
      <c r="G7814" t="s">
        <v>16</v>
      </c>
    </row>
    <row r="7815" spans="1:7" x14ac:dyDescent="0.35">
      <c r="A7815" s="1">
        <v>41778.092650462961</v>
      </c>
      <c r="B7815" s="6">
        <f>WEEKDAY(instacart[[#This Row],[order_date]],2)</f>
        <v>1</v>
      </c>
      <c r="C7815">
        <v>247377</v>
      </c>
      <c r="D7815">
        <v>5</v>
      </c>
      <c r="E7815">
        <v>0</v>
      </c>
      <c r="F7815" t="s">
        <v>6</v>
      </c>
      <c r="G7815" t="s">
        <v>16</v>
      </c>
    </row>
    <row r="7816" spans="1:7" x14ac:dyDescent="0.35">
      <c r="A7816" s="1">
        <v>41778.090532407405</v>
      </c>
      <c r="B7816" s="6">
        <f>WEEKDAY(instacart[[#This Row],[order_date]],2)</f>
        <v>1</v>
      </c>
      <c r="C7816">
        <v>247237</v>
      </c>
      <c r="D7816">
        <v>5</v>
      </c>
      <c r="E7816">
        <v>0</v>
      </c>
      <c r="F7816" t="s">
        <v>6</v>
      </c>
      <c r="G7816" t="s">
        <v>16</v>
      </c>
    </row>
    <row r="7817" spans="1:7" x14ac:dyDescent="0.35">
      <c r="A7817" s="1">
        <v>41778.084710648145</v>
      </c>
      <c r="B7817" s="6">
        <f>WEEKDAY(instacart[[#This Row],[order_date]],2)</f>
        <v>1</v>
      </c>
      <c r="C7817">
        <v>246002</v>
      </c>
      <c r="D7817">
        <v>5</v>
      </c>
      <c r="E7817">
        <v>0</v>
      </c>
      <c r="F7817" t="s">
        <v>6</v>
      </c>
      <c r="G7817" t="s">
        <v>16</v>
      </c>
    </row>
    <row r="7818" spans="1:7" x14ac:dyDescent="0.35">
      <c r="A7818" s="1">
        <v>41778.083703703705</v>
      </c>
      <c r="B7818" s="6">
        <f>WEEKDAY(instacart[[#This Row],[order_date]],2)</f>
        <v>1</v>
      </c>
      <c r="C7818">
        <v>247172</v>
      </c>
      <c r="D7818">
        <v>5</v>
      </c>
      <c r="E7818">
        <v>0</v>
      </c>
      <c r="F7818" t="s">
        <v>6</v>
      </c>
      <c r="G7818" t="s">
        <v>16</v>
      </c>
    </row>
    <row r="7819" spans="1:7" x14ac:dyDescent="0.35">
      <c r="A7819" s="1">
        <v>41778.082708333335</v>
      </c>
      <c r="B7819" s="6">
        <f>WEEKDAY(instacart[[#This Row],[order_date]],2)</f>
        <v>1</v>
      </c>
      <c r="C7819">
        <v>247262</v>
      </c>
      <c r="D7819">
        <v>4</v>
      </c>
      <c r="E7819">
        <v>0</v>
      </c>
      <c r="F7819" t="s">
        <v>6</v>
      </c>
      <c r="G7819" t="s">
        <v>16</v>
      </c>
    </row>
    <row r="7820" spans="1:7" x14ac:dyDescent="0.35">
      <c r="A7820" s="1">
        <v>41778.080358796295</v>
      </c>
      <c r="B7820" s="6">
        <f>WEEKDAY(instacart[[#This Row],[order_date]],2)</f>
        <v>1</v>
      </c>
      <c r="C7820">
        <v>247102</v>
      </c>
      <c r="D7820">
        <v>5</v>
      </c>
      <c r="E7820">
        <v>0</v>
      </c>
      <c r="F7820" t="s">
        <v>6</v>
      </c>
      <c r="G7820" t="s">
        <v>16</v>
      </c>
    </row>
    <row r="7821" spans="1:7" x14ac:dyDescent="0.35">
      <c r="A7821" s="1">
        <v>41778.077407407407</v>
      </c>
      <c r="B7821" s="6">
        <f>WEEKDAY(instacart[[#This Row],[order_date]],2)</f>
        <v>1</v>
      </c>
      <c r="C7821">
        <v>247191</v>
      </c>
      <c r="D7821">
        <v>5</v>
      </c>
      <c r="E7821">
        <v>0</v>
      </c>
      <c r="F7821" t="s">
        <v>6</v>
      </c>
      <c r="G7821" t="s">
        <v>16</v>
      </c>
    </row>
    <row r="7822" spans="1:7" x14ac:dyDescent="0.35">
      <c r="A7822" s="1">
        <v>41778.077291666668</v>
      </c>
      <c r="B7822" s="6">
        <f>WEEKDAY(instacart[[#This Row],[order_date]],2)</f>
        <v>1</v>
      </c>
      <c r="C7822">
        <v>247098</v>
      </c>
      <c r="D7822">
        <v>5</v>
      </c>
      <c r="E7822">
        <v>0</v>
      </c>
      <c r="F7822" t="s">
        <v>6</v>
      </c>
      <c r="G7822" t="s">
        <v>16</v>
      </c>
    </row>
    <row r="7823" spans="1:7" x14ac:dyDescent="0.35">
      <c r="A7823" s="1">
        <v>41778.071631944447</v>
      </c>
      <c r="B7823" s="6">
        <f>WEEKDAY(instacart[[#This Row],[order_date]],2)</f>
        <v>1</v>
      </c>
      <c r="C7823">
        <v>247066</v>
      </c>
      <c r="D7823">
        <v>5</v>
      </c>
      <c r="E7823">
        <v>0</v>
      </c>
      <c r="F7823" t="s">
        <v>6</v>
      </c>
      <c r="G7823" t="s">
        <v>16</v>
      </c>
    </row>
    <row r="7824" spans="1:7" x14ac:dyDescent="0.35">
      <c r="A7824" s="1">
        <v>41778.070115740738</v>
      </c>
      <c r="B7824" s="6">
        <f>WEEKDAY(instacart[[#This Row],[order_date]],2)</f>
        <v>1</v>
      </c>
      <c r="C7824">
        <v>247012</v>
      </c>
      <c r="D7824">
        <v>4</v>
      </c>
      <c r="E7824">
        <v>0</v>
      </c>
      <c r="F7824" t="s">
        <v>6</v>
      </c>
      <c r="G7824" t="s">
        <v>16</v>
      </c>
    </row>
    <row r="7825" spans="1:7" x14ac:dyDescent="0.35">
      <c r="A7825" s="1">
        <v>41778.064976851849</v>
      </c>
      <c r="B7825" s="6">
        <f>WEEKDAY(instacart[[#This Row],[order_date]],2)</f>
        <v>1</v>
      </c>
      <c r="C7825">
        <v>247282</v>
      </c>
      <c r="D7825">
        <v>3</v>
      </c>
      <c r="E7825">
        <v>1</v>
      </c>
      <c r="F7825" t="s">
        <v>11</v>
      </c>
      <c r="G7825" t="s">
        <v>16</v>
      </c>
    </row>
    <row r="7826" spans="1:7" x14ac:dyDescent="0.35">
      <c r="A7826" s="1">
        <v>41778.064351851855</v>
      </c>
      <c r="B7826" s="6">
        <f>WEEKDAY(instacart[[#This Row],[order_date]],2)</f>
        <v>1</v>
      </c>
      <c r="C7826">
        <v>247099</v>
      </c>
      <c r="D7826">
        <v>5</v>
      </c>
      <c r="E7826">
        <v>0</v>
      </c>
      <c r="F7826" t="s">
        <v>6</v>
      </c>
      <c r="G7826" t="s">
        <v>16</v>
      </c>
    </row>
    <row r="7827" spans="1:7" x14ac:dyDescent="0.35">
      <c r="A7827" s="1">
        <v>41778.063576388886</v>
      </c>
      <c r="B7827" s="6">
        <f>WEEKDAY(instacart[[#This Row],[order_date]],2)</f>
        <v>1</v>
      </c>
      <c r="C7827">
        <v>247461</v>
      </c>
      <c r="D7827">
        <v>5</v>
      </c>
      <c r="E7827">
        <v>0</v>
      </c>
      <c r="F7827" t="s">
        <v>6</v>
      </c>
      <c r="G7827" t="s">
        <v>16</v>
      </c>
    </row>
    <row r="7828" spans="1:7" x14ac:dyDescent="0.35">
      <c r="A7828" s="1">
        <v>41778.062615740739</v>
      </c>
      <c r="B7828" s="6">
        <f>WEEKDAY(instacart[[#This Row],[order_date]],2)</f>
        <v>1</v>
      </c>
      <c r="C7828">
        <v>247156</v>
      </c>
      <c r="D7828">
        <v>5</v>
      </c>
      <c r="E7828">
        <v>0</v>
      </c>
      <c r="F7828" t="s">
        <v>6</v>
      </c>
      <c r="G7828" t="s">
        <v>16</v>
      </c>
    </row>
    <row r="7829" spans="1:7" x14ac:dyDescent="0.35">
      <c r="A7829" s="1">
        <v>41778.061203703706</v>
      </c>
      <c r="B7829" s="6">
        <f>WEEKDAY(instacart[[#This Row],[order_date]],2)</f>
        <v>1</v>
      </c>
      <c r="C7829">
        <v>246965</v>
      </c>
      <c r="D7829">
        <v>5</v>
      </c>
      <c r="E7829">
        <v>0</v>
      </c>
      <c r="F7829" t="s">
        <v>6</v>
      </c>
      <c r="G7829" t="s">
        <v>16</v>
      </c>
    </row>
    <row r="7830" spans="1:7" x14ac:dyDescent="0.35">
      <c r="A7830" s="1">
        <v>41778.042268518519</v>
      </c>
      <c r="B7830" s="6">
        <f>WEEKDAY(instacart[[#This Row],[order_date]],2)</f>
        <v>1</v>
      </c>
      <c r="C7830">
        <v>247064</v>
      </c>
      <c r="D7830">
        <v>5</v>
      </c>
      <c r="E7830">
        <v>0</v>
      </c>
      <c r="F7830" t="s">
        <v>6</v>
      </c>
      <c r="G7830" t="s">
        <v>16</v>
      </c>
    </row>
    <row r="7831" spans="1:7" x14ac:dyDescent="0.35">
      <c r="A7831" s="1">
        <v>41778.04142361111</v>
      </c>
      <c r="B7831" s="6">
        <f>WEEKDAY(instacart[[#This Row],[order_date]],2)</f>
        <v>1</v>
      </c>
      <c r="C7831">
        <v>246459</v>
      </c>
      <c r="D7831">
        <v>5</v>
      </c>
      <c r="E7831">
        <v>0</v>
      </c>
      <c r="F7831" t="s">
        <v>6</v>
      </c>
      <c r="G7831" t="s">
        <v>16</v>
      </c>
    </row>
    <row r="7832" spans="1:7" x14ac:dyDescent="0.35">
      <c r="A7832" s="1">
        <v>41778.03665509259</v>
      </c>
      <c r="B7832" s="6">
        <f>WEEKDAY(instacart[[#This Row],[order_date]],2)</f>
        <v>1</v>
      </c>
      <c r="C7832">
        <v>246947</v>
      </c>
      <c r="D7832">
        <v>5</v>
      </c>
      <c r="E7832">
        <v>0</v>
      </c>
      <c r="F7832" t="s">
        <v>6</v>
      </c>
      <c r="G7832" t="s">
        <v>16</v>
      </c>
    </row>
    <row r="7833" spans="1:7" x14ac:dyDescent="0.35">
      <c r="A7833" s="1">
        <v>41778.034178240741</v>
      </c>
      <c r="B7833" s="6">
        <f>WEEKDAY(instacart[[#This Row],[order_date]],2)</f>
        <v>1</v>
      </c>
      <c r="C7833">
        <v>247069</v>
      </c>
      <c r="D7833">
        <v>3</v>
      </c>
      <c r="E7833">
        <v>0</v>
      </c>
      <c r="F7833" t="s">
        <v>6</v>
      </c>
      <c r="G7833" t="s">
        <v>16</v>
      </c>
    </row>
    <row r="7834" spans="1:7" x14ac:dyDescent="0.35">
      <c r="A7834" s="1">
        <v>41778.034085648149</v>
      </c>
      <c r="B7834" s="6">
        <f>WEEKDAY(instacart[[#This Row],[order_date]],2)</f>
        <v>1</v>
      </c>
      <c r="C7834">
        <v>247215</v>
      </c>
      <c r="D7834">
        <v>4</v>
      </c>
      <c r="E7834">
        <v>0</v>
      </c>
      <c r="F7834" t="s">
        <v>6</v>
      </c>
      <c r="G7834" t="s">
        <v>16</v>
      </c>
    </row>
    <row r="7835" spans="1:7" x14ac:dyDescent="0.35">
      <c r="A7835" s="1">
        <v>41778.032581018517</v>
      </c>
      <c r="B7835" s="6">
        <f>WEEKDAY(instacart[[#This Row],[order_date]],2)</f>
        <v>1</v>
      </c>
      <c r="C7835">
        <v>245937</v>
      </c>
      <c r="D7835">
        <v>3</v>
      </c>
      <c r="E7835">
        <v>0</v>
      </c>
      <c r="F7835" t="s">
        <v>6</v>
      </c>
      <c r="G7835" t="s">
        <v>16</v>
      </c>
    </row>
    <row r="7836" spans="1:7" x14ac:dyDescent="0.35">
      <c r="A7836" s="1">
        <v>41778.031064814815</v>
      </c>
      <c r="B7836" s="6">
        <f>WEEKDAY(instacart[[#This Row],[order_date]],2)</f>
        <v>1</v>
      </c>
      <c r="C7836">
        <v>246371</v>
      </c>
      <c r="D7836">
        <v>2</v>
      </c>
      <c r="E7836">
        <v>1</v>
      </c>
      <c r="F7836" t="s">
        <v>8</v>
      </c>
      <c r="G7836" t="s">
        <v>16</v>
      </c>
    </row>
    <row r="7837" spans="1:7" x14ac:dyDescent="0.35">
      <c r="A7837" s="1">
        <v>41778.031064814815</v>
      </c>
      <c r="B7837" s="6">
        <f>WEEKDAY(instacart[[#This Row],[order_date]],2)</f>
        <v>1</v>
      </c>
      <c r="C7837">
        <v>246371</v>
      </c>
      <c r="D7837">
        <v>2</v>
      </c>
      <c r="E7837">
        <v>1</v>
      </c>
      <c r="F7837" t="s">
        <v>10</v>
      </c>
      <c r="G7837" t="s">
        <v>16</v>
      </c>
    </row>
    <row r="7838" spans="1:7" x14ac:dyDescent="0.35">
      <c r="A7838" s="1">
        <v>41778.031064814815</v>
      </c>
      <c r="B7838" s="6">
        <f>WEEKDAY(instacart[[#This Row],[order_date]],2)</f>
        <v>1</v>
      </c>
      <c r="C7838">
        <v>246371</v>
      </c>
      <c r="D7838">
        <v>2</v>
      </c>
      <c r="E7838">
        <v>1</v>
      </c>
      <c r="F7838" t="s">
        <v>10</v>
      </c>
      <c r="G7838" t="s">
        <v>16</v>
      </c>
    </row>
    <row r="7839" spans="1:7" x14ac:dyDescent="0.35">
      <c r="A7839" s="1">
        <v>41778.031064814815</v>
      </c>
      <c r="B7839" s="6">
        <f>WEEKDAY(instacart[[#This Row],[order_date]],2)</f>
        <v>1</v>
      </c>
      <c r="C7839">
        <v>246371</v>
      </c>
      <c r="D7839">
        <v>2</v>
      </c>
      <c r="E7839">
        <v>1</v>
      </c>
      <c r="F7839" t="s">
        <v>14</v>
      </c>
      <c r="G7839" t="s">
        <v>16</v>
      </c>
    </row>
    <row r="7840" spans="1:7" x14ac:dyDescent="0.35">
      <c r="A7840" s="1">
        <v>41778.028414351851</v>
      </c>
      <c r="B7840" s="6">
        <f>WEEKDAY(instacart[[#This Row],[order_date]],2)</f>
        <v>1</v>
      </c>
      <c r="C7840">
        <v>246233</v>
      </c>
      <c r="D7840">
        <v>5</v>
      </c>
      <c r="E7840">
        <v>0</v>
      </c>
      <c r="F7840" t="s">
        <v>6</v>
      </c>
      <c r="G7840" t="s">
        <v>16</v>
      </c>
    </row>
    <row r="7841" spans="1:7" x14ac:dyDescent="0.35">
      <c r="A7841" s="1">
        <v>41778.028368055559</v>
      </c>
      <c r="B7841" s="6">
        <f>WEEKDAY(instacart[[#This Row],[order_date]],2)</f>
        <v>1</v>
      </c>
      <c r="C7841">
        <v>246459</v>
      </c>
      <c r="D7841">
        <v>5</v>
      </c>
      <c r="E7841">
        <v>0</v>
      </c>
      <c r="F7841" t="s">
        <v>6</v>
      </c>
      <c r="G7841" t="s">
        <v>16</v>
      </c>
    </row>
    <row r="7842" spans="1:7" x14ac:dyDescent="0.35">
      <c r="A7842" s="1">
        <v>41778.017835648148</v>
      </c>
      <c r="B7842" s="6">
        <f>WEEKDAY(instacart[[#This Row],[order_date]],2)</f>
        <v>1</v>
      </c>
      <c r="C7842">
        <v>246315</v>
      </c>
      <c r="D7842">
        <v>5</v>
      </c>
      <c r="E7842">
        <v>0</v>
      </c>
      <c r="F7842" t="s">
        <v>6</v>
      </c>
      <c r="G7842" t="s">
        <v>16</v>
      </c>
    </row>
    <row r="7843" spans="1:7" x14ac:dyDescent="0.35">
      <c r="A7843" s="1">
        <v>41778.017106481479</v>
      </c>
      <c r="B7843" s="6">
        <f>WEEKDAY(instacart[[#This Row],[order_date]],2)</f>
        <v>1</v>
      </c>
      <c r="C7843">
        <v>245930</v>
      </c>
      <c r="D7843">
        <v>5</v>
      </c>
      <c r="E7843">
        <v>0</v>
      </c>
      <c r="F7843" t="s">
        <v>6</v>
      </c>
      <c r="G7843" t="s">
        <v>16</v>
      </c>
    </row>
    <row r="7844" spans="1:7" x14ac:dyDescent="0.35">
      <c r="A7844" s="1">
        <v>41778.014305555553</v>
      </c>
      <c r="B7844" s="6">
        <f>WEEKDAY(instacart[[#This Row],[order_date]],2)</f>
        <v>1</v>
      </c>
      <c r="C7844">
        <v>246942</v>
      </c>
      <c r="D7844">
        <v>5</v>
      </c>
      <c r="E7844">
        <v>0</v>
      </c>
      <c r="F7844" t="s">
        <v>6</v>
      </c>
      <c r="G7844" t="s">
        <v>16</v>
      </c>
    </row>
    <row r="7845" spans="1:7" x14ac:dyDescent="0.35">
      <c r="A7845" s="1">
        <v>41778.007569444446</v>
      </c>
      <c r="B7845" s="6">
        <f>WEEKDAY(instacart[[#This Row],[order_date]],2)</f>
        <v>1</v>
      </c>
      <c r="C7845">
        <v>245526</v>
      </c>
      <c r="D7845">
        <v>5</v>
      </c>
      <c r="E7845">
        <v>0</v>
      </c>
      <c r="F7845" t="s">
        <v>6</v>
      </c>
      <c r="G7845" t="s">
        <v>16</v>
      </c>
    </row>
    <row r="7846" spans="1:7" x14ac:dyDescent="0.35">
      <c r="A7846" s="1">
        <v>41778.007256944446</v>
      </c>
      <c r="B7846" s="6">
        <f>WEEKDAY(instacart[[#This Row],[order_date]],2)</f>
        <v>1</v>
      </c>
      <c r="C7846">
        <v>246459</v>
      </c>
      <c r="D7846">
        <v>0</v>
      </c>
      <c r="E7846">
        <v>0</v>
      </c>
      <c r="F7846" t="s">
        <v>6</v>
      </c>
      <c r="G7846" t="s">
        <v>16</v>
      </c>
    </row>
    <row r="7847" spans="1:7" x14ac:dyDescent="0.35">
      <c r="A7847" s="1">
        <v>41778.007013888891</v>
      </c>
      <c r="B7847" s="6">
        <f>WEEKDAY(instacart[[#This Row],[order_date]],2)</f>
        <v>1</v>
      </c>
      <c r="C7847">
        <v>233613476</v>
      </c>
      <c r="D7847">
        <v>2</v>
      </c>
      <c r="E7847">
        <v>0</v>
      </c>
      <c r="F7847" t="s">
        <v>6</v>
      </c>
      <c r="G7847" t="s">
        <v>16</v>
      </c>
    </row>
    <row r="7848" spans="1:7" x14ac:dyDescent="0.35">
      <c r="A7848" s="1">
        <v>41778.003854166665</v>
      </c>
      <c r="B7848" s="6">
        <f>WEEKDAY(instacart[[#This Row],[order_date]],2)</f>
        <v>1</v>
      </c>
      <c r="C7848">
        <v>233612446</v>
      </c>
      <c r="D7848">
        <v>3</v>
      </c>
      <c r="E7848">
        <v>0</v>
      </c>
      <c r="F7848" t="s">
        <v>6</v>
      </c>
      <c r="G7848" t="s">
        <v>16</v>
      </c>
    </row>
    <row r="7849" spans="1:7" x14ac:dyDescent="0.35">
      <c r="A7849" s="1">
        <v>41778.002500000002</v>
      </c>
      <c r="B7849" s="6">
        <f>WEEKDAY(instacart[[#This Row],[order_date]],2)</f>
        <v>1</v>
      </c>
      <c r="C7849">
        <v>247061</v>
      </c>
      <c r="D7849">
        <v>5</v>
      </c>
      <c r="E7849">
        <v>0</v>
      </c>
      <c r="F7849" t="s">
        <v>6</v>
      </c>
      <c r="G7849" t="s">
        <v>16</v>
      </c>
    </row>
    <row r="7850" spans="1:7" x14ac:dyDescent="0.35">
      <c r="A7850" s="1">
        <v>41777.999340277776</v>
      </c>
      <c r="B7850" s="6">
        <f>WEEKDAY(instacart[[#This Row],[order_date]],2)</f>
        <v>7</v>
      </c>
      <c r="C7850">
        <v>246970</v>
      </c>
      <c r="D7850">
        <v>4</v>
      </c>
      <c r="E7850">
        <v>1</v>
      </c>
      <c r="F7850" t="s">
        <v>8</v>
      </c>
      <c r="G7850" t="s">
        <v>16</v>
      </c>
    </row>
    <row r="7851" spans="1:7" x14ac:dyDescent="0.35">
      <c r="A7851" s="1">
        <v>41777.994560185187</v>
      </c>
      <c r="B7851" s="6">
        <f>WEEKDAY(instacart[[#This Row],[order_date]],2)</f>
        <v>7</v>
      </c>
      <c r="C7851">
        <v>246519</v>
      </c>
      <c r="D7851">
        <v>4</v>
      </c>
      <c r="E7851">
        <v>1</v>
      </c>
      <c r="F7851" t="s">
        <v>8</v>
      </c>
      <c r="G7851" t="s">
        <v>16</v>
      </c>
    </row>
    <row r="7852" spans="1:7" x14ac:dyDescent="0.35">
      <c r="A7852" s="1">
        <v>41777.990613425929</v>
      </c>
      <c r="B7852" s="6">
        <f>WEEKDAY(instacart[[#This Row],[order_date]],2)</f>
        <v>7</v>
      </c>
      <c r="C7852">
        <v>247059</v>
      </c>
      <c r="D7852">
        <v>5</v>
      </c>
      <c r="E7852">
        <v>0</v>
      </c>
      <c r="F7852" t="s">
        <v>6</v>
      </c>
      <c r="G7852" t="s">
        <v>16</v>
      </c>
    </row>
    <row r="7853" spans="1:7" x14ac:dyDescent="0.35">
      <c r="A7853" s="1">
        <v>41777.989907407406</v>
      </c>
      <c r="B7853" s="6">
        <f>WEEKDAY(instacart[[#This Row],[order_date]],2)</f>
        <v>7</v>
      </c>
      <c r="C7853">
        <v>246519</v>
      </c>
      <c r="D7853">
        <v>5</v>
      </c>
      <c r="E7853">
        <v>0</v>
      </c>
      <c r="F7853" t="s">
        <v>6</v>
      </c>
      <c r="G7853" t="s">
        <v>16</v>
      </c>
    </row>
    <row r="7854" spans="1:7" x14ac:dyDescent="0.35">
      <c r="A7854" s="1">
        <v>41777.986724537041</v>
      </c>
      <c r="B7854" s="6">
        <f>WEEKDAY(instacart[[#This Row],[order_date]],2)</f>
        <v>7</v>
      </c>
      <c r="C7854">
        <v>246986</v>
      </c>
      <c r="D7854">
        <v>5</v>
      </c>
      <c r="E7854">
        <v>0</v>
      </c>
      <c r="F7854" t="s">
        <v>6</v>
      </c>
      <c r="G7854" t="s">
        <v>16</v>
      </c>
    </row>
    <row r="7855" spans="1:7" x14ac:dyDescent="0.35">
      <c r="A7855" s="1">
        <v>41777.985914351855</v>
      </c>
      <c r="B7855" s="6">
        <f>WEEKDAY(instacart[[#This Row],[order_date]],2)</f>
        <v>7</v>
      </c>
      <c r="C7855">
        <v>247062</v>
      </c>
      <c r="D7855">
        <v>5</v>
      </c>
      <c r="E7855">
        <v>0</v>
      </c>
      <c r="F7855" t="s">
        <v>6</v>
      </c>
      <c r="G7855" t="s">
        <v>16</v>
      </c>
    </row>
    <row r="7856" spans="1:7" x14ac:dyDescent="0.35">
      <c r="A7856" s="1">
        <v>41777.9840625</v>
      </c>
      <c r="B7856" s="6">
        <f>WEEKDAY(instacart[[#This Row],[order_date]],2)</f>
        <v>7</v>
      </c>
      <c r="C7856">
        <v>246984</v>
      </c>
      <c r="D7856">
        <v>5</v>
      </c>
      <c r="E7856">
        <v>0</v>
      </c>
      <c r="F7856" t="s">
        <v>6</v>
      </c>
      <c r="G7856" t="s">
        <v>16</v>
      </c>
    </row>
    <row r="7857" spans="1:7" x14ac:dyDescent="0.35">
      <c r="A7857" s="1">
        <v>41777.983831018515</v>
      </c>
      <c r="B7857" s="6">
        <f>WEEKDAY(instacart[[#This Row],[order_date]],2)</f>
        <v>7</v>
      </c>
      <c r="C7857">
        <v>246614</v>
      </c>
      <c r="D7857">
        <v>5</v>
      </c>
      <c r="E7857">
        <v>0</v>
      </c>
      <c r="F7857" t="s">
        <v>6</v>
      </c>
      <c r="G7857" t="s">
        <v>16</v>
      </c>
    </row>
    <row r="7858" spans="1:7" x14ac:dyDescent="0.35">
      <c r="A7858" s="1">
        <v>41777.982453703706</v>
      </c>
      <c r="B7858" s="6">
        <f>WEEKDAY(instacart[[#This Row],[order_date]],2)</f>
        <v>7</v>
      </c>
      <c r="C7858">
        <v>246969</v>
      </c>
      <c r="D7858">
        <v>5</v>
      </c>
      <c r="E7858">
        <v>0</v>
      </c>
      <c r="F7858" t="s">
        <v>6</v>
      </c>
      <c r="G7858" t="s">
        <v>16</v>
      </c>
    </row>
    <row r="7859" spans="1:7" x14ac:dyDescent="0.35">
      <c r="A7859" s="1">
        <v>41777.982430555552</v>
      </c>
      <c r="B7859" s="6">
        <f>WEEKDAY(instacart[[#This Row],[order_date]],2)</f>
        <v>7</v>
      </c>
      <c r="C7859">
        <v>246614</v>
      </c>
      <c r="D7859">
        <v>5</v>
      </c>
      <c r="E7859">
        <v>0</v>
      </c>
      <c r="F7859" t="s">
        <v>6</v>
      </c>
      <c r="G7859" t="s">
        <v>16</v>
      </c>
    </row>
    <row r="7860" spans="1:7" x14ac:dyDescent="0.35">
      <c r="A7860" s="1">
        <v>41777.979062500002</v>
      </c>
      <c r="B7860" s="6">
        <f>WEEKDAY(instacart[[#This Row],[order_date]],2)</f>
        <v>7</v>
      </c>
      <c r="C7860">
        <v>246879</v>
      </c>
      <c r="D7860">
        <v>5</v>
      </c>
      <c r="E7860">
        <v>1</v>
      </c>
      <c r="F7860" t="s">
        <v>14</v>
      </c>
      <c r="G7860" t="s">
        <v>16</v>
      </c>
    </row>
    <row r="7861" spans="1:7" x14ac:dyDescent="0.35">
      <c r="A7861" s="1">
        <v>41777.979039351849</v>
      </c>
      <c r="B7861" s="6">
        <f>WEEKDAY(instacart[[#This Row],[order_date]],2)</f>
        <v>7</v>
      </c>
      <c r="C7861">
        <v>247043</v>
      </c>
      <c r="D7861">
        <v>5</v>
      </c>
      <c r="E7861">
        <v>0</v>
      </c>
      <c r="F7861" t="s">
        <v>6</v>
      </c>
      <c r="G7861" t="s">
        <v>16</v>
      </c>
    </row>
    <row r="7862" spans="1:7" x14ac:dyDescent="0.35">
      <c r="A7862" s="1">
        <v>41777.978645833333</v>
      </c>
      <c r="B7862" s="6">
        <f>WEEKDAY(instacart[[#This Row],[order_date]],2)</f>
        <v>7</v>
      </c>
      <c r="C7862">
        <v>233612451</v>
      </c>
      <c r="D7862">
        <v>3</v>
      </c>
      <c r="E7862">
        <v>0</v>
      </c>
      <c r="F7862" t="s">
        <v>6</v>
      </c>
      <c r="G7862" t="s">
        <v>16</v>
      </c>
    </row>
    <row r="7863" spans="1:7" x14ac:dyDescent="0.35">
      <c r="A7863" s="1">
        <v>41777.978437500002</v>
      </c>
      <c r="B7863" s="6">
        <f>WEEKDAY(instacart[[#This Row],[order_date]],2)</f>
        <v>7</v>
      </c>
      <c r="C7863">
        <v>245829</v>
      </c>
      <c r="D7863">
        <v>5</v>
      </c>
      <c r="E7863">
        <v>0</v>
      </c>
      <c r="F7863" t="s">
        <v>6</v>
      </c>
      <c r="G7863" t="s">
        <v>16</v>
      </c>
    </row>
    <row r="7864" spans="1:7" x14ac:dyDescent="0.35">
      <c r="A7864" s="1">
        <v>41777.976886574077</v>
      </c>
      <c r="B7864" s="6">
        <f>WEEKDAY(instacart[[#This Row],[order_date]],2)</f>
        <v>7</v>
      </c>
      <c r="C7864">
        <v>233612456</v>
      </c>
      <c r="D7864">
        <v>3</v>
      </c>
      <c r="E7864">
        <v>1</v>
      </c>
      <c r="F7864" t="s">
        <v>13</v>
      </c>
      <c r="G7864" t="s">
        <v>16</v>
      </c>
    </row>
    <row r="7865" spans="1:7" x14ac:dyDescent="0.35">
      <c r="A7865" s="1">
        <v>41777.975370370368</v>
      </c>
      <c r="B7865" s="6">
        <f>WEEKDAY(instacart[[#This Row],[order_date]],2)</f>
        <v>7</v>
      </c>
      <c r="C7865">
        <v>246875</v>
      </c>
      <c r="D7865">
        <v>5</v>
      </c>
      <c r="E7865">
        <v>0</v>
      </c>
      <c r="F7865" t="s">
        <v>6</v>
      </c>
      <c r="G7865" t="s">
        <v>16</v>
      </c>
    </row>
    <row r="7866" spans="1:7" x14ac:dyDescent="0.35">
      <c r="A7866" s="1">
        <v>41777.971539351849</v>
      </c>
      <c r="B7866" s="6">
        <f>WEEKDAY(instacart[[#This Row],[order_date]],2)</f>
        <v>7</v>
      </c>
      <c r="C7866">
        <v>246815</v>
      </c>
      <c r="D7866">
        <v>5</v>
      </c>
      <c r="E7866">
        <v>0</v>
      </c>
      <c r="F7866" t="s">
        <v>6</v>
      </c>
      <c r="G7866" t="s">
        <v>16</v>
      </c>
    </row>
    <row r="7867" spans="1:7" x14ac:dyDescent="0.35">
      <c r="A7867" s="1">
        <v>41777.971064814818</v>
      </c>
      <c r="B7867" s="6">
        <f>WEEKDAY(instacart[[#This Row],[order_date]],2)</f>
        <v>7</v>
      </c>
      <c r="C7867">
        <v>245849</v>
      </c>
      <c r="D7867">
        <v>1</v>
      </c>
      <c r="E7867">
        <v>0</v>
      </c>
      <c r="F7867" t="s">
        <v>6</v>
      </c>
      <c r="G7867" t="s">
        <v>16</v>
      </c>
    </row>
    <row r="7868" spans="1:7" x14ac:dyDescent="0.35">
      <c r="A7868" s="1">
        <v>41777.967951388891</v>
      </c>
      <c r="B7868" s="6">
        <f>WEEKDAY(instacart[[#This Row],[order_date]],2)</f>
        <v>7</v>
      </c>
      <c r="C7868">
        <v>245872</v>
      </c>
      <c r="D7868">
        <v>5</v>
      </c>
      <c r="E7868">
        <v>0</v>
      </c>
      <c r="F7868" t="s">
        <v>6</v>
      </c>
      <c r="G7868" t="s">
        <v>16</v>
      </c>
    </row>
    <row r="7869" spans="1:7" x14ac:dyDescent="0.35">
      <c r="A7869" s="1">
        <v>41777.963773148149</v>
      </c>
      <c r="B7869" s="6">
        <f>WEEKDAY(instacart[[#This Row],[order_date]],2)</f>
        <v>7</v>
      </c>
      <c r="C7869">
        <v>246862</v>
      </c>
      <c r="D7869">
        <v>4</v>
      </c>
      <c r="E7869">
        <v>0</v>
      </c>
      <c r="F7869" t="s">
        <v>6</v>
      </c>
      <c r="G7869" t="s">
        <v>16</v>
      </c>
    </row>
    <row r="7870" spans="1:7" x14ac:dyDescent="0.35">
      <c r="A7870" s="1">
        <v>41777.961944444447</v>
      </c>
      <c r="B7870" s="6">
        <f>WEEKDAY(instacart[[#This Row],[order_date]],2)</f>
        <v>7</v>
      </c>
      <c r="C7870">
        <v>246871</v>
      </c>
      <c r="D7870">
        <v>5</v>
      </c>
      <c r="E7870">
        <v>0</v>
      </c>
      <c r="F7870" t="s">
        <v>6</v>
      </c>
      <c r="G7870" t="s">
        <v>16</v>
      </c>
    </row>
    <row r="7871" spans="1:7" x14ac:dyDescent="0.35">
      <c r="A7871" s="1">
        <v>41777.959467592591</v>
      </c>
      <c r="B7871" s="6">
        <f>WEEKDAY(instacart[[#This Row],[order_date]],2)</f>
        <v>7</v>
      </c>
      <c r="C7871">
        <v>245829</v>
      </c>
      <c r="D7871">
        <v>5</v>
      </c>
      <c r="E7871">
        <v>0</v>
      </c>
      <c r="F7871" t="s">
        <v>6</v>
      </c>
      <c r="G7871" t="s">
        <v>16</v>
      </c>
    </row>
    <row r="7872" spans="1:7" x14ac:dyDescent="0.35">
      <c r="A7872" s="1">
        <v>41777.949108796296</v>
      </c>
      <c r="B7872" s="6">
        <f>WEEKDAY(instacart[[#This Row],[order_date]],2)</f>
        <v>7</v>
      </c>
      <c r="C7872">
        <v>246759</v>
      </c>
      <c r="D7872">
        <v>5</v>
      </c>
      <c r="E7872">
        <v>0</v>
      </c>
      <c r="F7872" t="s">
        <v>6</v>
      </c>
      <c r="G7872" t="s">
        <v>16</v>
      </c>
    </row>
    <row r="7873" spans="1:7" x14ac:dyDescent="0.35">
      <c r="A7873" s="1">
        <v>41777.948622685188</v>
      </c>
      <c r="B7873" s="6">
        <f>WEEKDAY(instacart[[#This Row],[order_date]],2)</f>
        <v>7</v>
      </c>
      <c r="C7873">
        <v>246742</v>
      </c>
      <c r="D7873">
        <v>5</v>
      </c>
      <c r="E7873">
        <v>0</v>
      </c>
      <c r="F7873" t="s">
        <v>6</v>
      </c>
      <c r="G7873" t="s">
        <v>16</v>
      </c>
    </row>
    <row r="7874" spans="1:7" x14ac:dyDescent="0.35">
      <c r="A7874" s="1">
        <v>41777.939814814818</v>
      </c>
      <c r="B7874" s="6">
        <f>WEEKDAY(instacart[[#This Row],[order_date]],2)</f>
        <v>7</v>
      </c>
      <c r="C7874">
        <v>246859</v>
      </c>
      <c r="D7874">
        <v>5</v>
      </c>
      <c r="E7874">
        <v>0</v>
      </c>
      <c r="F7874" t="s">
        <v>6</v>
      </c>
      <c r="G7874" t="s">
        <v>16</v>
      </c>
    </row>
    <row r="7875" spans="1:7" x14ac:dyDescent="0.35">
      <c r="A7875" s="1">
        <v>41777.939768518518</v>
      </c>
      <c r="B7875" s="6">
        <f>WEEKDAY(instacart[[#This Row],[order_date]],2)</f>
        <v>7</v>
      </c>
      <c r="C7875">
        <v>246596</v>
      </c>
      <c r="D7875">
        <v>5</v>
      </c>
      <c r="E7875">
        <v>0</v>
      </c>
      <c r="F7875" t="s">
        <v>6</v>
      </c>
      <c r="G7875" t="s">
        <v>16</v>
      </c>
    </row>
    <row r="7876" spans="1:7" x14ac:dyDescent="0.35">
      <c r="A7876" s="1">
        <v>41777.938159722224</v>
      </c>
      <c r="B7876" s="6">
        <f>WEEKDAY(instacart[[#This Row],[order_date]],2)</f>
        <v>7</v>
      </c>
      <c r="C7876">
        <v>246712</v>
      </c>
      <c r="D7876">
        <v>4</v>
      </c>
      <c r="E7876">
        <v>0</v>
      </c>
      <c r="F7876" t="s">
        <v>6</v>
      </c>
      <c r="G7876" t="s">
        <v>16</v>
      </c>
    </row>
    <row r="7877" spans="1:7" x14ac:dyDescent="0.35">
      <c r="A7877" s="1">
        <v>41777.933634259258</v>
      </c>
      <c r="B7877" s="6">
        <f>WEEKDAY(instacart[[#This Row],[order_date]],2)</f>
        <v>7</v>
      </c>
      <c r="C7877">
        <v>233612476</v>
      </c>
      <c r="D7877">
        <v>3</v>
      </c>
      <c r="E7877">
        <v>1</v>
      </c>
      <c r="F7877" t="s">
        <v>8</v>
      </c>
      <c r="G7877" t="s">
        <v>16</v>
      </c>
    </row>
    <row r="7878" spans="1:7" x14ac:dyDescent="0.35">
      <c r="A7878" s="1">
        <v>41777.933634259258</v>
      </c>
      <c r="B7878" s="6">
        <f>WEEKDAY(instacart[[#This Row],[order_date]],2)</f>
        <v>7</v>
      </c>
      <c r="C7878">
        <v>233612461</v>
      </c>
      <c r="D7878">
        <v>3</v>
      </c>
      <c r="E7878">
        <v>1</v>
      </c>
      <c r="F7878" t="s">
        <v>13</v>
      </c>
      <c r="G7878" t="s">
        <v>16</v>
      </c>
    </row>
    <row r="7879" spans="1:7" x14ac:dyDescent="0.35">
      <c r="A7879" s="1">
        <v>41777.93068287037</v>
      </c>
      <c r="B7879" s="6">
        <f>WEEKDAY(instacart[[#This Row],[order_date]],2)</f>
        <v>7</v>
      </c>
      <c r="C7879">
        <v>246812</v>
      </c>
      <c r="D7879">
        <v>5</v>
      </c>
      <c r="E7879">
        <v>0</v>
      </c>
      <c r="F7879" t="s">
        <v>6</v>
      </c>
      <c r="G7879" t="s">
        <v>16</v>
      </c>
    </row>
    <row r="7880" spans="1:7" x14ac:dyDescent="0.35">
      <c r="A7880" s="1">
        <v>41777.929270833331</v>
      </c>
      <c r="B7880" s="6">
        <f>WEEKDAY(instacart[[#This Row],[order_date]],2)</f>
        <v>7</v>
      </c>
      <c r="C7880">
        <v>233613486</v>
      </c>
      <c r="D7880">
        <v>2</v>
      </c>
      <c r="E7880">
        <v>1</v>
      </c>
      <c r="F7880" t="s">
        <v>8</v>
      </c>
      <c r="G7880" t="s">
        <v>16</v>
      </c>
    </row>
    <row r="7881" spans="1:7" x14ac:dyDescent="0.35">
      <c r="A7881" s="1">
        <v>41777.929270833331</v>
      </c>
      <c r="B7881" s="6">
        <f>WEEKDAY(instacart[[#This Row],[order_date]],2)</f>
        <v>7</v>
      </c>
      <c r="C7881">
        <v>233613481</v>
      </c>
      <c r="D7881">
        <v>2</v>
      </c>
      <c r="E7881">
        <v>1</v>
      </c>
      <c r="F7881" t="s">
        <v>11</v>
      </c>
      <c r="G7881" t="s">
        <v>16</v>
      </c>
    </row>
    <row r="7882" spans="1:7" x14ac:dyDescent="0.35">
      <c r="A7882" s="1">
        <v>41777.927939814814</v>
      </c>
      <c r="B7882" s="6">
        <f>WEEKDAY(instacart[[#This Row],[order_date]],2)</f>
        <v>7</v>
      </c>
      <c r="C7882">
        <v>245829</v>
      </c>
      <c r="D7882">
        <v>5</v>
      </c>
      <c r="E7882">
        <v>0</v>
      </c>
      <c r="F7882" t="s">
        <v>6</v>
      </c>
      <c r="G7882" t="s">
        <v>16</v>
      </c>
    </row>
    <row r="7883" spans="1:7" x14ac:dyDescent="0.35">
      <c r="A7883" s="1">
        <v>41777.924155092594</v>
      </c>
      <c r="B7883" s="6">
        <f>WEEKDAY(instacart[[#This Row],[order_date]],2)</f>
        <v>7</v>
      </c>
      <c r="C7883">
        <v>246668</v>
      </c>
      <c r="D7883">
        <v>5</v>
      </c>
      <c r="E7883">
        <v>0</v>
      </c>
      <c r="F7883" t="s">
        <v>6</v>
      </c>
      <c r="G7883" t="s">
        <v>16</v>
      </c>
    </row>
    <row r="7884" spans="1:7" x14ac:dyDescent="0.35">
      <c r="A7884" s="1">
        <v>41777.921261574076</v>
      </c>
      <c r="B7884" s="6">
        <f>WEEKDAY(instacart[[#This Row],[order_date]],2)</f>
        <v>7</v>
      </c>
      <c r="C7884">
        <v>233612486</v>
      </c>
      <c r="D7884">
        <v>3</v>
      </c>
      <c r="E7884">
        <v>0</v>
      </c>
      <c r="F7884" t="s">
        <v>6</v>
      </c>
      <c r="G7884" t="s">
        <v>16</v>
      </c>
    </row>
    <row r="7885" spans="1:7" x14ac:dyDescent="0.35">
      <c r="A7885" s="1">
        <v>41777.91914351852</v>
      </c>
      <c r="B7885" s="6">
        <f>WEEKDAY(instacart[[#This Row],[order_date]],2)</f>
        <v>7</v>
      </c>
      <c r="C7885">
        <v>246520</v>
      </c>
      <c r="D7885">
        <v>5</v>
      </c>
      <c r="E7885">
        <v>0</v>
      </c>
      <c r="F7885" t="s">
        <v>6</v>
      </c>
      <c r="G7885" t="s">
        <v>16</v>
      </c>
    </row>
    <row r="7886" spans="1:7" x14ac:dyDescent="0.35">
      <c r="A7886" s="1">
        <v>41777.915856481479</v>
      </c>
      <c r="B7886" s="6">
        <f>WEEKDAY(instacart[[#This Row],[order_date]],2)</f>
        <v>7</v>
      </c>
      <c r="C7886">
        <v>246631</v>
      </c>
      <c r="D7886">
        <v>5</v>
      </c>
      <c r="E7886">
        <v>0</v>
      </c>
      <c r="F7886" t="s">
        <v>6</v>
      </c>
      <c r="G7886" t="s">
        <v>16</v>
      </c>
    </row>
    <row r="7887" spans="1:7" x14ac:dyDescent="0.35">
      <c r="A7887" s="1">
        <v>41777.914212962962</v>
      </c>
      <c r="B7887" s="6">
        <f>WEEKDAY(instacart[[#This Row],[order_date]],2)</f>
        <v>7</v>
      </c>
      <c r="C7887">
        <v>246523</v>
      </c>
      <c r="D7887">
        <v>5</v>
      </c>
      <c r="E7887">
        <v>0</v>
      </c>
      <c r="F7887" t="s">
        <v>6</v>
      </c>
      <c r="G7887" t="s">
        <v>16</v>
      </c>
    </row>
    <row r="7888" spans="1:7" x14ac:dyDescent="0.35">
      <c r="A7888" s="1">
        <v>41777.911724537036</v>
      </c>
      <c r="B7888" s="6">
        <f>WEEKDAY(instacart[[#This Row],[order_date]],2)</f>
        <v>7</v>
      </c>
      <c r="C7888">
        <v>246658</v>
      </c>
      <c r="D7888">
        <v>2</v>
      </c>
      <c r="E7888">
        <v>1</v>
      </c>
      <c r="F7888" t="s">
        <v>8</v>
      </c>
      <c r="G7888" t="s">
        <v>16</v>
      </c>
    </row>
    <row r="7889" spans="1:7" x14ac:dyDescent="0.35">
      <c r="A7889" s="1">
        <v>41777.911168981482</v>
      </c>
      <c r="B7889" s="6">
        <f>WEEKDAY(instacart[[#This Row],[order_date]],2)</f>
        <v>7</v>
      </c>
      <c r="C7889">
        <v>246639</v>
      </c>
      <c r="D7889">
        <v>5</v>
      </c>
      <c r="E7889">
        <v>0</v>
      </c>
      <c r="F7889" t="s">
        <v>6</v>
      </c>
      <c r="G7889" t="s">
        <v>16</v>
      </c>
    </row>
    <row r="7890" spans="1:7" x14ac:dyDescent="0.35">
      <c r="A7890" s="1">
        <v>41777.910324074073</v>
      </c>
      <c r="B7890" s="6">
        <f>WEEKDAY(instacart[[#This Row],[order_date]],2)</f>
        <v>7</v>
      </c>
      <c r="C7890">
        <v>246680</v>
      </c>
      <c r="D7890">
        <v>2</v>
      </c>
      <c r="E7890">
        <v>1</v>
      </c>
      <c r="F7890" t="s">
        <v>11</v>
      </c>
      <c r="G7890" t="s">
        <v>16</v>
      </c>
    </row>
    <row r="7891" spans="1:7" x14ac:dyDescent="0.35">
      <c r="A7891" s="1">
        <v>41777.910324074073</v>
      </c>
      <c r="B7891" s="6">
        <f>WEEKDAY(instacart[[#This Row],[order_date]],2)</f>
        <v>7</v>
      </c>
      <c r="C7891">
        <v>246680</v>
      </c>
      <c r="D7891">
        <v>2</v>
      </c>
      <c r="E7891">
        <v>1</v>
      </c>
      <c r="F7891" t="s">
        <v>11</v>
      </c>
      <c r="G7891" t="s">
        <v>16</v>
      </c>
    </row>
    <row r="7892" spans="1:7" x14ac:dyDescent="0.35">
      <c r="A7892" s="1">
        <v>41777.910000000003</v>
      </c>
      <c r="B7892" s="6">
        <f>WEEKDAY(instacart[[#This Row],[order_date]],2)</f>
        <v>7</v>
      </c>
      <c r="C7892">
        <v>246587</v>
      </c>
      <c r="D7892">
        <v>5</v>
      </c>
      <c r="E7892">
        <v>0</v>
      </c>
      <c r="F7892" t="s">
        <v>6</v>
      </c>
      <c r="G7892" t="s">
        <v>16</v>
      </c>
    </row>
    <row r="7893" spans="1:7" x14ac:dyDescent="0.35">
      <c r="A7893" s="1">
        <v>41777.908067129632</v>
      </c>
      <c r="B7893" s="6">
        <f>WEEKDAY(instacart[[#This Row],[order_date]],2)</f>
        <v>7</v>
      </c>
      <c r="C7893">
        <v>246588</v>
      </c>
      <c r="D7893">
        <v>4</v>
      </c>
      <c r="E7893">
        <v>0</v>
      </c>
      <c r="F7893" t="s">
        <v>6</v>
      </c>
      <c r="G7893" t="s">
        <v>16</v>
      </c>
    </row>
    <row r="7894" spans="1:7" x14ac:dyDescent="0.35">
      <c r="A7894" s="1">
        <v>41777.90587962963</v>
      </c>
      <c r="B7894" s="6">
        <f>WEEKDAY(instacart[[#This Row],[order_date]],2)</f>
        <v>7</v>
      </c>
      <c r="C7894">
        <v>246477</v>
      </c>
      <c r="D7894">
        <v>5</v>
      </c>
      <c r="E7894">
        <v>0</v>
      </c>
      <c r="F7894" t="s">
        <v>6</v>
      </c>
      <c r="G7894" t="s">
        <v>16</v>
      </c>
    </row>
    <row r="7895" spans="1:7" x14ac:dyDescent="0.35">
      <c r="A7895" s="1">
        <v>41777.905462962961</v>
      </c>
      <c r="B7895" s="6">
        <f>WEEKDAY(instacart[[#This Row],[order_date]],2)</f>
        <v>7</v>
      </c>
      <c r="C7895">
        <v>246631</v>
      </c>
      <c r="D7895">
        <v>5</v>
      </c>
      <c r="E7895">
        <v>0</v>
      </c>
      <c r="F7895" t="s">
        <v>6</v>
      </c>
      <c r="G7895" t="s">
        <v>16</v>
      </c>
    </row>
    <row r="7896" spans="1:7" x14ac:dyDescent="0.35">
      <c r="A7896" s="1">
        <v>41777.905092592591</v>
      </c>
      <c r="B7896" s="6">
        <f>WEEKDAY(instacart[[#This Row],[order_date]],2)</f>
        <v>7</v>
      </c>
      <c r="C7896">
        <v>246620</v>
      </c>
      <c r="D7896">
        <v>5</v>
      </c>
      <c r="E7896">
        <v>0</v>
      </c>
      <c r="F7896" t="s">
        <v>6</v>
      </c>
      <c r="G7896" t="s">
        <v>16</v>
      </c>
    </row>
    <row r="7897" spans="1:7" x14ac:dyDescent="0.35">
      <c r="A7897" s="1">
        <v>41777.904085648152</v>
      </c>
      <c r="B7897" s="6">
        <f>WEEKDAY(instacart[[#This Row],[order_date]],2)</f>
        <v>7</v>
      </c>
      <c r="C7897">
        <v>246539</v>
      </c>
      <c r="D7897">
        <v>5</v>
      </c>
      <c r="E7897">
        <v>0</v>
      </c>
      <c r="F7897" t="s">
        <v>6</v>
      </c>
      <c r="G7897" t="s">
        <v>16</v>
      </c>
    </row>
    <row r="7898" spans="1:7" x14ac:dyDescent="0.35">
      <c r="A7898" s="1">
        <v>41777.903055555558</v>
      </c>
      <c r="B7898" s="6">
        <f>WEEKDAY(instacart[[#This Row],[order_date]],2)</f>
        <v>7</v>
      </c>
      <c r="C7898">
        <v>246579</v>
      </c>
      <c r="D7898">
        <v>3</v>
      </c>
      <c r="E7898">
        <v>1</v>
      </c>
      <c r="F7898" t="s">
        <v>10</v>
      </c>
      <c r="G7898" t="s">
        <v>16</v>
      </c>
    </row>
    <row r="7899" spans="1:7" x14ac:dyDescent="0.35">
      <c r="A7899" s="1">
        <v>41777.903055555558</v>
      </c>
      <c r="B7899" s="6">
        <f>WEEKDAY(instacart[[#This Row],[order_date]],2)</f>
        <v>7</v>
      </c>
      <c r="C7899">
        <v>246579</v>
      </c>
      <c r="D7899">
        <v>3</v>
      </c>
      <c r="E7899">
        <v>1</v>
      </c>
      <c r="F7899" t="s">
        <v>10</v>
      </c>
      <c r="G7899" t="s">
        <v>16</v>
      </c>
    </row>
    <row r="7900" spans="1:7" x14ac:dyDescent="0.35">
      <c r="A7900" s="1">
        <v>41777.90215277778</v>
      </c>
      <c r="B7900" s="6">
        <f>WEEKDAY(instacart[[#This Row],[order_date]],2)</f>
        <v>7</v>
      </c>
      <c r="C7900">
        <v>246613</v>
      </c>
      <c r="D7900">
        <v>5</v>
      </c>
      <c r="E7900">
        <v>0</v>
      </c>
      <c r="F7900" t="s">
        <v>6</v>
      </c>
      <c r="G7900" t="s">
        <v>16</v>
      </c>
    </row>
    <row r="7901" spans="1:7" x14ac:dyDescent="0.35">
      <c r="A7901" s="1">
        <v>41777.897314814814</v>
      </c>
      <c r="B7901" s="6">
        <f>WEEKDAY(instacart[[#This Row],[order_date]],2)</f>
        <v>7</v>
      </c>
      <c r="C7901">
        <v>246338</v>
      </c>
      <c r="D7901">
        <v>5</v>
      </c>
      <c r="E7901">
        <v>0</v>
      </c>
      <c r="F7901" t="s">
        <v>6</v>
      </c>
      <c r="G7901" t="s">
        <v>16</v>
      </c>
    </row>
    <row r="7902" spans="1:7" x14ac:dyDescent="0.35">
      <c r="A7902" s="1">
        <v>41777.892175925925</v>
      </c>
      <c r="B7902" s="6">
        <f>WEEKDAY(instacart[[#This Row],[order_date]],2)</f>
        <v>7</v>
      </c>
      <c r="C7902">
        <v>246719</v>
      </c>
      <c r="D7902">
        <v>5</v>
      </c>
      <c r="E7902">
        <v>0</v>
      </c>
      <c r="F7902" t="s">
        <v>6</v>
      </c>
      <c r="G7902" t="s">
        <v>16</v>
      </c>
    </row>
    <row r="7903" spans="1:7" x14ac:dyDescent="0.35">
      <c r="A7903" s="1">
        <v>41777.886365740742</v>
      </c>
      <c r="B7903" s="6">
        <f>WEEKDAY(instacart[[#This Row],[order_date]],2)</f>
        <v>7</v>
      </c>
      <c r="C7903">
        <v>246450</v>
      </c>
      <c r="D7903">
        <v>5</v>
      </c>
      <c r="E7903">
        <v>0</v>
      </c>
      <c r="F7903" t="s">
        <v>6</v>
      </c>
      <c r="G7903" t="s">
        <v>16</v>
      </c>
    </row>
    <row r="7904" spans="1:7" x14ac:dyDescent="0.35">
      <c r="A7904" s="1">
        <v>41777.883738425924</v>
      </c>
      <c r="B7904" s="6">
        <f>WEEKDAY(instacart[[#This Row],[order_date]],2)</f>
        <v>7</v>
      </c>
      <c r="C7904">
        <v>233612491</v>
      </c>
      <c r="D7904">
        <v>3</v>
      </c>
      <c r="E7904">
        <v>0</v>
      </c>
      <c r="F7904" t="s">
        <v>6</v>
      </c>
      <c r="G7904" t="s">
        <v>16</v>
      </c>
    </row>
    <row r="7905" spans="1:7" x14ac:dyDescent="0.35">
      <c r="A7905" s="1">
        <v>41777.881018518521</v>
      </c>
      <c r="B7905" s="6">
        <f>WEEKDAY(instacart[[#This Row],[order_date]],2)</f>
        <v>7</v>
      </c>
      <c r="C7905">
        <v>246693</v>
      </c>
      <c r="D7905">
        <v>5</v>
      </c>
      <c r="E7905">
        <v>0</v>
      </c>
      <c r="F7905" t="s">
        <v>6</v>
      </c>
      <c r="G7905" t="s">
        <v>16</v>
      </c>
    </row>
    <row r="7906" spans="1:7" x14ac:dyDescent="0.35">
      <c r="A7906" s="1">
        <v>41777.877199074072</v>
      </c>
      <c r="B7906" s="6">
        <f>WEEKDAY(instacart[[#This Row],[order_date]],2)</f>
        <v>7</v>
      </c>
      <c r="C7906">
        <v>246773</v>
      </c>
      <c r="D7906">
        <v>5</v>
      </c>
      <c r="E7906">
        <v>0</v>
      </c>
      <c r="F7906" t="s">
        <v>6</v>
      </c>
      <c r="G7906" t="s">
        <v>16</v>
      </c>
    </row>
    <row r="7907" spans="1:7" x14ac:dyDescent="0.35">
      <c r="A7907" s="1">
        <v>41777.87427083333</v>
      </c>
      <c r="B7907" s="6">
        <f>WEEKDAY(instacart[[#This Row],[order_date]],2)</f>
        <v>7</v>
      </c>
      <c r="C7907">
        <v>246752</v>
      </c>
      <c r="D7907">
        <v>5</v>
      </c>
      <c r="E7907">
        <v>0</v>
      </c>
      <c r="F7907" t="s">
        <v>6</v>
      </c>
      <c r="G7907" t="s">
        <v>16</v>
      </c>
    </row>
    <row r="7908" spans="1:7" x14ac:dyDescent="0.35">
      <c r="A7908" s="1">
        <v>41777.873310185183</v>
      </c>
      <c r="B7908" s="6">
        <f>WEEKDAY(instacart[[#This Row],[order_date]],2)</f>
        <v>7</v>
      </c>
      <c r="C7908">
        <v>246753</v>
      </c>
      <c r="D7908">
        <v>4</v>
      </c>
      <c r="E7908">
        <v>0</v>
      </c>
      <c r="F7908" t="s">
        <v>6</v>
      </c>
      <c r="G7908" t="s">
        <v>16</v>
      </c>
    </row>
    <row r="7909" spans="1:7" x14ac:dyDescent="0.35">
      <c r="A7909" s="1">
        <v>41777.866828703707</v>
      </c>
      <c r="B7909" s="6">
        <f>WEEKDAY(instacart[[#This Row],[order_date]],2)</f>
        <v>7</v>
      </c>
      <c r="C7909">
        <v>246762</v>
      </c>
      <c r="D7909">
        <v>5</v>
      </c>
      <c r="E7909">
        <v>0</v>
      </c>
      <c r="F7909" t="s">
        <v>6</v>
      </c>
      <c r="G7909" t="s">
        <v>16</v>
      </c>
    </row>
    <row r="7910" spans="1:7" x14ac:dyDescent="0.35">
      <c r="A7910" s="1">
        <v>41777.862719907411</v>
      </c>
      <c r="B7910" s="6">
        <f>WEEKDAY(instacart[[#This Row],[order_date]],2)</f>
        <v>7</v>
      </c>
      <c r="C7910">
        <v>246542</v>
      </c>
      <c r="D7910">
        <v>5</v>
      </c>
      <c r="E7910">
        <v>0</v>
      </c>
      <c r="F7910" t="s">
        <v>6</v>
      </c>
      <c r="G7910" t="s">
        <v>16</v>
      </c>
    </row>
    <row r="7911" spans="1:7" x14ac:dyDescent="0.35">
      <c r="A7911" s="1">
        <v>41777.856747685182</v>
      </c>
      <c r="B7911" s="6">
        <f>WEEKDAY(instacart[[#This Row],[order_date]],2)</f>
        <v>7</v>
      </c>
      <c r="C7911">
        <v>246743</v>
      </c>
      <c r="D7911">
        <v>5</v>
      </c>
      <c r="E7911">
        <v>0</v>
      </c>
      <c r="F7911" t="s">
        <v>6</v>
      </c>
      <c r="G7911" t="s">
        <v>16</v>
      </c>
    </row>
    <row r="7912" spans="1:7" x14ac:dyDescent="0.35">
      <c r="A7912" s="1">
        <v>41777.855694444443</v>
      </c>
      <c r="B7912" s="6">
        <f>WEEKDAY(instacart[[#This Row],[order_date]],2)</f>
        <v>7</v>
      </c>
      <c r="C7912">
        <v>246382</v>
      </c>
      <c r="D7912">
        <v>5</v>
      </c>
      <c r="E7912">
        <v>0</v>
      </c>
      <c r="F7912" t="s">
        <v>6</v>
      </c>
      <c r="G7912" t="s">
        <v>16</v>
      </c>
    </row>
    <row r="7913" spans="1:7" x14ac:dyDescent="0.35">
      <c r="A7913" s="1">
        <v>41777.851446759261</v>
      </c>
      <c r="B7913" s="6">
        <f>WEEKDAY(instacart[[#This Row],[order_date]],2)</f>
        <v>7</v>
      </c>
      <c r="C7913">
        <v>246555</v>
      </c>
      <c r="D7913">
        <v>5</v>
      </c>
      <c r="E7913">
        <v>0</v>
      </c>
      <c r="F7913" t="s">
        <v>6</v>
      </c>
      <c r="G7913" t="s">
        <v>16</v>
      </c>
    </row>
    <row r="7914" spans="1:7" x14ac:dyDescent="0.35">
      <c r="A7914" s="1">
        <v>41777.851157407407</v>
      </c>
      <c r="B7914" s="6">
        <f>WEEKDAY(instacart[[#This Row],[order_date]],2)</f>
        <v>7</v>
      </c>
      <c r="C7914">
        <v>246040</v>
      </c>
      <c r="D7914">
        <v>5</v>
      </c>
      <c r="E7914">
        <v>0</v>
      </c>
      <c r="F7914" t="s">
        <v>6</v>
      </c>
      <c r="G7914" t="s">
        <v>16</v>
      </c>
    </row>
    <row r="7915" spans="1:7" x14ac:dyDescent="0.35">
      <c r="A7915" s="1">
        <v>41777.850624999999</v>
      </c>
      <c r="B7915" s="6">
        <f>WEEKDAY(instacart[[#This Row],[order_date]],2)</f>
        <v>7</v>
      </c>
      <c r="C7915">
        <v>246363</v>
      </c>
      <c r="D7915">
        <v>5</v>
      </c>
      <c r="E7915">
        <v>0</v>
      </c>
      <c r="F7915" t="s">
        <v>6</v>
      </c>
      <c r="G7915" t="s">
        <v>16</v>
      </c>
    </row>
    <row r="7916" spans="1:7" x14ac:dyDescent="0.35">
      <c r="A7916" s="1">
        <v>41777.845752314817</v>
      </c>
      <c r="B7916" s="6">
        <f>WEEKDAY(instacart[[#This Row],[order_date]],2)</f>
        <v>7</v>
      </c>
      <c r="C7916">
        <v>246192</v>
      </c>
      <c r="D7916">
        <v>5</v>
      </c>
      <c r="E7916">
        <v>0</v>
      </c>
      <c r="F7916" t="s">
        <v>6</v>
      </c>
      <c r="G7916" t="s">
        <v>16</v>
      </c>
    </row>
    <row r="7917" spans="1:7" x14ac:dyDescent="0.35">
      <c r="A7917" s="1">
        <v>41777.841608796298</v>
      </c>
      <c r="B7917" s="6">
        <f>WEEKDAY(instacart[[#This Row],[order_date]],2)</f>
        <v>7</v>
      </c>
      <c r="C7917">
        <v>246047</v>
      </c>
      <c r="D7917">
        <v>2</v>
      </c>
      <c r="E7917">
        <v>0</v>
      </c>
      <c r="F7917" t="s">
        <v>6</v>
      </c>
      <c r="G7917" t="s">
        <v>16</v>
      </c>
    </row>
    <row r="7918" spans="1:7" x14ac:dyDescent="0.35">
      <c r="A7918" s="1">
        <v>41777.841446759259</v>
      </c>
      <c r="B7918" s="6">
        <f>WEEKDAY(instacart[[#This Row],[order_date]],2)</f>
        <v>7</v>
      </c>
      <c r="C7918">
        <v>246152</v>
      </c>
      <c r="D7918">
        <v>5</v>
      </c>
      <c r="E7918">
        <v>0</v>
      </c>
      <c r="F7918" t="s">
        <v>6</v>
      </c>
      <c r="G7918" t="s">
        <v>16</v>
      </c>
    </row>
    <row r="7919" spans="1:7" x14ac:dyDescent="0.35">
      <c r="A7919" s="1">
        <v>41777.835949074077</v>
      </c>
      <c r="B7919" s="6">
        <f>WEEKDAY(instacart[[#This Row],[order_date]],2)</f>
        <v>7</v>
      </c>
      <c r="C7919">
        <v>246375</v>
      </c>
      <c r="D7919">
        <v>4</v>
      </c>
      <c r="E7919">
        <v>1</v>
      </c>
      <c r="F7919" t="s">
        <v>8</v>
      </c>
      <c r="G7919" t="s">
        <v>16</v>
      </c>
    </row>
    <row r="7920" spans="1:7" x14ac:dyDescent="0.35">
      <c r="A7920" s="1">
        <v>41777.835949074077</v>
      </c>
      <c r="B7920" s="6">
        <f>WEEKDAY(instacart[[#This Row],[order_date]],2)</f>
        <v>7</v>
      </c>
      <c r="C7920">
        <v>246375</v>
      </c>
      <c r="D7920">
        <v>4</v>
      </c>
      <c r="E7920">
        <v>1</v>
      </c>
      <c r="F7920" t="s">
        <v>8</v>
      </c>
      <c r="G7920" t="s">
        <v>16</v>
      </c>
    </row>
    <row r="7921" spans="1:7" x14ac:dyDescent="0.35">
      <c r="A7921" s="1">
        <v>41777.834849537037</v>
      </c>
      <c r="B7921" s="6">
        <f>WEEKDAY(instacart[[#This Row],[order_date]],2)</f>
        <v>7</v>
      </c>
      <c r="C7921">
        <v>246526</v>
      </c>
      <c r="D7921">
        <v>5</v>
      </c>
      <c r="E7921">
        <v>0</v>
      </c>
      <c r="F7921" t="s">
        <v>6</v>
      </c>
      <c r="G7921" t="s">
        <v>16</v>
      </c>
    </row>
    <row r="7922" spans="1:7" x14ac:dyDescent="0.35">
      <c r="A7922" s="1">
        <v>41777.830416666664</v>
      </c>
      <c r="B7922" s="6">
        <f>WEEKDAY(instacart[[#This Row],[order_date]],2)</f>
        <v>7</v>
      </c>
      <c r="C7922">
        <v>246307</v>
      </c>
      <c r="D7922">
        <v>5</v>
      </c>
      <c r="E7922">
        <v>0</v>
      </c>
      <c r="F7922" t="s">
        <v>6</v>
      </c>
      <c r="G7922" t="s">
        <v>16</v>
      </c>
    </row>
    <row r="7923" spans="1:7" x14ac:dyDescent="0.35">
      <c r="A7923" s="1">
        <v>41777.830300925925</v>
      </c>
      <c r="B7923" s="6">
        <f>WEEKDAY(instacart[[#This Row],[order_date]],2)</f>
        <v>7</v>
      </c>
      <c r="C7923">
        <v>245893</v>
      </c>
      <c r="D7923">
        <v>5</v>
      </c>
      <c r="E7923">
        <v>0</v>
      </c>
      <c r="F7923" t="s">
        <v>6</v>
      </c>
      <c r="G7923" t="s">
        <v>16</v>
      </c>
    </row>
    <row r="7924" spans="1:7" x14ac:dyDescent="0.35">
      <c r="A7924" s="1">
        <v>41777.821053240739</v>
      </c>
      <c r="B7924" s="6">
        <f>WEEKDAY(instacart[[#This Row],[order_date]],2)</f>
        <v>7</v>
      </c>
      <c r="C7924">
        <v>246018</v>
      </c>
      <c r="D7924">
        <v>4</v>
      </c>
      <c r="E7924">
        <v>1</v>
      </c>
      <c r="F7924" t="s">
        <v>10</v>
      </c>
      <c r="G7924" t="s">
        <v>16</v>
      </c>
    </row>
    <row r="7925" spans="1:7" x14ac:dyDescent="0.35">
      <c r="A7925" s="1">
        <v>41777.820011574076</v>
      </c>
      <c r="B7925" s="6">
        <f>WEEKDAY(instacart[[#This Row],[order_date]],2)</f>
        <v>7</v>
      </c>
      <c r="C7925">
        <v>246231</v>
      </c>
      <c r="D7925">
        <v>5</v>
      </c>
      <c r="E7925">
        <v>0</v>
      </c>
      <c r="F7925" t="s">
        <v>6</v>
      </c>
      <c r="G7925" t="s">
        <v>16</v>
      </c>
    </row>
    <row r="7926" spans="1:7" x14ac:dyDescent="0.35">
      <c r="A7926" s="1">
        <v>41777.819062499999</v>
      </c>
      <c r="B7926" s="6">
        <f>WEEKDAY(instacart[[#This Row],[order_date]],2)</f>
        <v>7</v>
      </c>
      <c r="C7926">
        <v>245896</v>
      </c>
      <c r="D7926">
        <v>5</v>
      </c>
      <c r="E7926">
        <v>0</v>
      </c>
      <c r="F7926" t="s">
        <v>6</v>
      </c>
      <c r="G7926" t="s">
        <v>16</v>
      </c>
    </row>
    <row r="7927" spans="1:7" x14ac:dyDescent="0.35">
      <c r="A7927" s="1">
        <v>41777.819050925929</v>
      </c>
      <c r="B7927" s="6">
        <f>WEEKDAY(instacart[[#This Row],[order_date]],2)</f>
        <v>7</v>
      </c>
      <c r="C7927">
        <v>245703</v>
      </c>
      <c r="D7927">
        <v>5</v>
      </c>
      <c r="E7927">
        <v>1</v>
      </c>
      <c r="F7927" t="s">
        <v>10</v>
      </c>
      <c r="G7927" t="s">
        <v>16</v>
      </c>
    </row>
    <row r="7928" spans="1:7" x14ac:dyDescent="0.35">
      <c r="A7928" s="1">
        <v>41777.818229166667</v>
      </c>
      <c r="B7928" s="6">
        <f>WEEKDAY(instacart[[#This Row],[order_date]],2)</f>
        <v>7</v>
      </c>
      <c r="C7928">
        <v>240045</v>
      </c>
      <c r="D7928">
        <v>5</v>
      </c>
      <c r="E7928">
        <v>0</v>
      </c>
      <c r="F7928" t="s">
        <v>6</v>
      </c>
      <c r="G7928" t="s">
        <v>16</v>
      </c>
    </row>
    <row r="7929" spans="1:7" x14ac:dyDescent="0.35">
      <c r="A7929" s="1">
        <v>41777.814039351855</v>
      </c>
      <c r="B7929" s="6">
        <f>WEEKDAY(instacart[[#This Row],[order_date]],2)</f>
        <v>7</v>
      </c>
      <c r="C7929">
        <v>246391</v>
      </c>
      <c r="D7929">
        <v>5</v>
      </c>
      <c r="E7929">
        <v>0</v>
      </c>
      <c r="F7929" t="s">
        <v>6</v>
      </c>
      <c r="G7929" t="s">
        <v>16</v>
      </c>
    </row>
    <row r="7930" spans="1:7" x14ac:dyDescent="0.35">
      <c r="A7930" s="1">
        <v>41777.812905092593</v>
      </c>
      <c r="B7930" s="6">
        <f>WEEKDAY(instacart[[#This Row],[order_date]],2)</f>
        <v>7</v>
      </c>
      <c r="C7930">
        <v>245982</v>
      </c>
      <c r="D7930">
        <v>5</v>
      </c>
      <c r="E7930">
        <v>0</v>
      </c>
      <c r="F7930" t="s">
        <v>6</v>
      </c>
      <c r="G7930" t="s">
        <v>16</v>
      </c>
    </row>
    <row r="7931" spans="1:7" x14ac:dyDescent="0.35">
      <c r="A7931" s="1">
        <v>41777.812824074077</v>
      </c>
      <c r="B7931" s="6">
        <f>WEEKDAY(instacart[[#This Row],[order_date]],2)</f>
        <v>7</v>
      </c>
      <c r="C7931">
        <v>245856</v>
      </c>
      <c r="D7931">
        <v>5</v>
      </c>
      <c r="E7931">
        <v>0</v>
      </c>
      <c r="F7931" t="s">
        <v>6</v>
      </c>
      <c r="G7931" t="s">
        <v>16</v>
      </c>
    </row>
    <row r="7932" spans="1:7" x14ac:dyDescent="0.35">
      <c r="A7932" s="1">
        <v>41777.811874999999</v>
      </c>
      <c r="B7932" s="6">
        <f>WEEKDAY(instacart[[#This Row],[order_date]],2)</f>
        <v>7</v>
      </c>
      <c r="C7932">
        <v>245993</v>
      </c>
      <c r="D7932">
        <v>5</v>
      </c>
      <c r="E7932">
        <v>0</v>
      </c>
      <c r="F7932" t="s">
        <v>6</v>
      </c>
      <c r="G7932" t="s">
        <v>16</v>
      </c>
    </row>
    <row r="7933" spans="1:7" x14ac:dyDescent="0.35">
      <c r="A7933" s="1">
        <v>41777.810324074075</v>
      </c>
      <c r="B7933" s="6">
        <f>WEEKDAY(instacart[[#This Row],[order_date]],2)</f>
        <v>7</v>
      </c>
      <c r="C7933">
        <v>245856</v>
      </c>
      <c r="D7933">
        <v>5</v>
      </c>
      <c r="E7933">
        <v>0</v>
      </c>
      <c r="F7933" t="s">
        <v>6</v>
      </c>
      <c r="G7933" t="s">
        <v>16</v>
      </c>
    </row>
    <row r="7934" spans="1:7" x14ac:dyDescent="0.35">
      <c r="A7934" s="1">
        <v>41777.799675925926</v>
      </c>
      <c r="B7934" s="6">
        <f>WEEKDAY(instacart[[#This Row],[order_date]],2)</f>
        <v>7</v>
      </c>
      <c r="C7934">
        <v>246413</v>
      </c>
      <c r="D7934">
        <v>5</v>
      </c>
      <c r="E7934">
        <v>0</v>
      </c>
      <c r="F7934" t="s">
        <v>6</v>
      </c>
      <c r="G7934" t="s">
        <v>16</v>
      </c>
    </row>
    <row r="7935" spans="1:7" x14ac:dyDescent="0.35">
      <c r="A7935" s="1">
        <v>41777.794120370374</v>
      </c>
      <c r="B7935" s="6">
        <f>WEEKDAY(instacart[[#This Row],[order_date]],2)</f>
        <v>7</v>
      </c>
      <c r="C7935">
        <v>246053</v>
      </c>
      <c r="D7935">
        <v>5</v>
      </c>
      <c r="E7935">
        <v>0</v>
      </c>
      <c r="F7935" t="s">
        <v>6</v>
      </c>
      <c r="G7935" t="s">
        <v>16</v>
      </c>
    </row>
    <row r="7936" spans="1:7" x14ac:dyDescent="0.35">
      <c r="A7936" s="1">
        <v>41777.78974537037</v>
      </c>
      <c r="B7936" s="6">
        <f>WEEKDAY(instacart[[#This Row],[order_date]],2)</f>
        <v>7</v>
      </c>
      <c r="C7936">
        <v>233613496</v>
      </c>
      <c r="D7936">
        <v>2</v>
      </c>
      <c r="E7936">
        <v>1</v>
      </c>
      <c r="F7936" t="s">
        <v>11</v>
      </c>
      <c r="G7936" t="s">
        <v>16</v>
      </c>
    </row>
    <row r="7937" spans="1:7" x14ac:dyDescent="0.35">
      <c r="A7937" s="1">
        <v>41777.78974537037</v>
      </c>
      <c r="B7937" s="6">
        <f>WEEKDAY(instacart[[#This Row],[order_date]],2)</f>
        <v>7</v>
      </c>
      <c r="C7937">
        <v>233613491</v>
      </c>
      <c r="D7937">
        <v>2</v>
      </c>
      <c r="E7937">
        <v>1</v>
      </c>
      <c r="F7937" t="s">
        <v>11</v>
      </c>
      <c r="G7937" t="s">
        <v>16</v>
      </c>
    </row>
    <row r="7938" spans="1:7" x14ac:dyDescent="0.35">
      <c r="A7938" s="1">
        <v>41777.784675925926</v>
      </c>
      <c r="B7938" s="6">
        <f>WEEKDAY(instacart[[#This Row],[order_date]],2)</f>
        <v>7</v>
      </c>
      <c r="C7938">
        <v>246059</v>
      </c>
      <c r="D7938">
        <v>5</v>
      </c>
      <c r="E7938">
        <v>0</v>
      </c>
      <c r="F7938" t="s">
        <v>6</v>
      </c>
      <c r="G7938" t="s">
        <v>16</v>
      </c>
    </row>
    <row r="7939" spans="1:7" x14ac:dyDescent="0.35">
      <c r="A7939" s="1">
        <v>41777.78230324074</v>
      </c>
      <c r="B7939" s="6">
        <f>WEEKDAY(instacart[[#This Row],[order_date]],2)</f>
        <v>7</v>
      </c>
      <c r="C7939">
        <v>246033</v>
      </c>
      <c r="D7939">
        <v>5</v>
      </c>
      <c r="E7939">
        <v>0</v>
      </c>
      <c r="F7939" t="s">
        <v>6</v>
      </c>
      <c r="G7939" t="s">
        <v>16</v>
      </c>
    </row>
    <row r="7940" spans="1:7" x14ac:dyDescent="0.35">
      <c r="A7940" s="1">
        <v>41777.776770833334</v>
      </c>
      <c r="B7940" s="6">
        <f>WEEKDAY(instacart[[#This Row],[order_date]],2)</f>
        <v>7</v>
      </c>
      <c r="C7940">
        <v>245982</v>
      </c>
      <c r="D7940">
        <v>5</v>
      </c>
      <c r="E7940">
        <v>0</v>
      </c>
      <c r="F7940" t="s">
        <v>6</v>
      </c>
      <c r="G7940" t="s">
        <v>16</v>
      </c>
    </row>
    <row r="7941" spans="1:7" x14ac:dyDescent="0.35">
      <c r="A7941" s="1">
        <v>41777.771620370368</v>
      </c>
      <c r="B7941" s="6">
        <f>WEEKDAY(instacart[[#This Row],[order_date]],2)</f>
        <v>7</v>
      </c>
      <c r="C7941">
        <v>245553</v>
      </c>
      <c r="D7941">
        <v>5</v>
      </c>
      <c r="E7941">
        <v>0</v>
      </c>
      <c r="F7941" t="s">
        <v>6</v>
      </c>
      <c r="G7941" t="s">
        <v>16</v>
      </c>
    </row>
    <row r="7942" spans="1:7" x14ac:dyDescent="0.35">
      <c r="A7942" s="1">
        <v>41777.770405092589</v>
      </c>
      <c r="B7942" s="6">
        <f>WEEKDAY(instacart[[#This Row],[order_date]],2)</f>
        <v>7</v>
      </c>
      <c r="C7942">
        <v>245835</v>
      </c>
      <c r="D7942">
        <v>5</v>
      </c>
      <c r="E7942">
        <v>0</v>
      </c>
      <c r="F7942" t="s">
        <v>6</v>
      </c>
      <c r="G7942" t="s">
        <v>16</v>
      </c>
    </row>
    <row r="7943" spans="1:7" x14ac:dyDescent="0.35">
      <c r="A7943" s="1">
        <v>41777.766342592593</v>
      </c>
      <c r="B7943" s="6">
        <f>WEEKDAY(instacart[[#This Row],[order_date]],2)</f>
        <v>7</v>
      </c>
      <c r="C7943">
        <v>245923</v>
      </c>
      <c r="D7943">
        <v>4</v>
      </c>
      <c r="E7943">
        <v>1</v>
      </c>
      <c r="F7943" t="s">
        <v>8</v>
      </c>
      <c r="G7943" t="s">
        <v>16</v>
      </c>
    </row>
    <row r="7944" spans="1:7" x14ac:dyDescent="0.35">
      <c r="A7944" s="1">
        <v>41777.764699074076</v>
      </c>
      <c r="B7944" s="6">
        <f>WEEKDAY(instacart[[#This Row],[order_date]],2)</f>
        <v>7</v>
      </c>
      <c r="C7944">
        <v>246051</v>
      </c>
      <c r="D7944">
        <v>5</v>
      </c>
      <c r="E7944">
        <v>0</v>
      </c>
      <c r="F7944" t="s">
        <v>6</v>
      </c>
      <c r="G7944" t="s">
        <v>16</v>
      </c>
    </row>
    <row r="7945" spans="1:7" x14ac:dyDescent="0.35">
      <c r="A7945" s="1">
        <v>41777.762812499997</v>
      </c>
      <c r="B7945" s="6">
        <f>WEEKDAY(instacart[[#This Row],[order_date]],2)</f>
        <v>7</v>
      </c>
      <c r="C7945">
        <v>233612501</v>
      </c>
      <c r="D7945">
        <v>3</v>
      </c>
      <c r="E7945">
        <v>1</v>
      </c>
      <c r="F7945" t="s">
        <v>10</v>
      </c>
      <c r="G7945" t="s">
        <v>16</v>
      </c>
    </row>
    <row r="7946" spans="1:7" x14ac:dyDescent="0.35">
      <c r="A7946" s="1">
        <v>41777.698553240742</v>
      </c>
      <c r="B7946" s="6">
        <f>WEEKDAY(instacart[[#This Row],[order_date]],2)</f>
        <v>7</v>
      </c>
      <c r="C7946">
        <v>233613506</v>
      </c>
      <c r="D7946">
        <v>2</v>
      </c>
      <c r="E7946">
        <v>1</v>
      </c>
      <c r="F7946" t="s">
        <v>8</v>
      </c>
      <c r="G7946" t="s">
        <v>16</v>
      </c>
    </row>
    <row r="7947" spans="1:7" x14ac:dyDescent="0.35">
      <c r="A7947" s="1">
        <v>41777.698553240742</v>
      </c>
      <c r="B7947" s="6">
        <f>WEEKDAY(instacart[[#This Row],[order_date]],2)</f>
        <v>7</v>
      </c>
      <c r="C7947">
        <v>233613521</v>
      </c>
      <c r="D7947">
        <v>2</v>
      </c>
      <c r="E7947">
        <v>1</v>
      </c>
      <c r="F7947" t="s">
        <v>10</v>
      </c>
      <c r="G7947" t="s">
        <v>16</v>
      </c>
    </row>
    <row r="7948" spans="1:7" x14ac:dyDescent="0.35">
      <c r="A7948" s="1">
        <v>41777.698553240742</v>
      </c>
      <c r="B7948" s="6">
        <f>WEEKDAY(instacart[[#This Row],[order_date]],2)</f>
        <v>7</v>
      </c>
      <c r="C7948">
        <v>233613526</v>
      </c>
      <c r="D7948">
        <v>2</v>
      </c>
      <c r="E7948">
        <v>1</v>
      </c>
      <c r="F7948" t="s">
        <v>10</v>
      </c>
      <c r="G7948" t="s">
        <v>16</v>
      </c>
    </row>
    <row r="7949" spans="1:7" x14ac:dyDescent="0.35">
      <c r="A7949" s="1">
        <v>41777.698553240742</v>
      </c>
      <c r="B7949" s="6">
        <f>WEEKDAY(instacart[[#This Row],[order_date]],2)</f>
        <v>7</v>
      </c>
      <c r="C7949">
        <v>233613531</v>
      </c>
      <c r="D7949">
        <v>2</v>
      </c>
      <c r="E7949">
        <v>1</v>
      </c>
      <c r="F7949" t="s">
        <v>13</v>
      </c>
      <c r="G7949" t="s">
        <v>16</v>
      </c>
    </row>
    <row r="7950" spans="1:7" x14ac:dyDescent="0.35">
      <c r="A7950" s="1">
        <v>41777.698553240742</v>
      </c>
      <c r="B7950" s="6">
        <f>WEEKDAY(instacart[[#This Row],[order_date]],2)</f>
        <v>7</v>
      </c>
      <c r="C7950">
        <v>233613516</v>
      </c>
      <c r="D7950">
        <v>2</v>
      </c>
      <c r="E7950">
        <v>1</v>
      </c>
      <c r="F7950" t="s">
        <v>14</v>
      </c>
      <c r="G7950" t="s">
        <v>16</v>
      </c>
    </row>
    <row r="7951" spans="1:7" x14ac:dyDescent="0.35">
      <c r="A7951" s="1">
        <v>41777.331238425926</v>
      </c>
      <c r="B7951" s="6">
        <f>WEEKDAY(instacart[[#This Row],[order_date]],2)</f>
        <v>7</v>
      </c>
      <c r="C7951">
        <v>233613536</v>
      </c>
      <c r="D7951">
        <v>2</v>
      </c>
      <c r="E7951">
        <v>0</v>
      </c>
      <c r="F7951" t="s">
        <v>6</v>
      </c>
      <c r="G7951" t="s">
        <v>16</v>
      </c>
    </row>
    <row r="7952" spans="1:7" x14ac:dyDescent="0.35">
      <c r="A7952" s="1">
        <v>41777.261018518519</v>
      </c>
      <c r="B7952" s="6">
        <f>WEEKDAY(instacart[[#This Row],[order_date]],2)</f>
        <v>7</v>
      </c>
      <c r="C7952">
        <v>246013</v>
      </c>
      <c r="D7952">
        <v>5</v>
      </c>
      <c r="E7952">
        <v>0</v>
      </c>
      <c r="F7952" t="s">
        <v>6</v>
      </c>
      <c r="G7952" t="s">
        <v>16</v>
      </c>
    </row>
    <row r="7953" spans="1:7" x14ac:dyDescent="0.35">
      <c r="A7953" s="1">
        <v>41777.243379629632</v>
      </c>
      <c r="B7953" s="6">
        <f>WEEKDAY(instacart[[#This Row],[order_date]],2)</f>
        <v>7</v>
      </c>
      <c r="C7953">
        <v>245869</v>
      </c>
      <c r="D7953">
        <v>5</v>
      </c>
      <c r="E7953">
        <v>0</v>
      </c>
      <c r="F7953" t="s">
        <v>6</v>
      </c>
      <c r="G7953" t="s">
        <v>16</v>
      </c>
    </row>
    <row r="7954" spans="1:7" x14ac:dyDescent="0.35">
      <c r="A7954" s="1">
        <v>41777.228981481479</v>
      </c>
      <c r="B7954" s="6">
        <f>WEEKDAY(instacart[[#This Row],[order_date]],2)</f>
        <v>7</v>
      </c>
      <c r="C7954">
        <v>245996</v>
      </c>
      <c r="D7954">
        <v>5</v>
      </c>
      <c r="E7954">
        <v>0</v>
      </c>
      <c r="F7954" t="s">
        <v>6</v>
      </c>
      <c r="G7954" t="s">
        <v>16</v>
      </c>
    </row>
    <row r="7955" spans="1:7" x14ac:dyDescent="0.35">
      <c r="A7955" s="1">
        <v>41777.226226851853</v>
      </c>
      <c r="B7955" s="6">
        <f>WEEKDAY(instacart[[#This Row],[order_date]],2)</f>
        <v>7</v>
      </c>
      <c r="C7955">
        <v>245852</v>
      </c>
      <c r="D7955">
        <v>5</v>
      </c>
      <c r="E7955">
        <v>0</v>
      </c>
      <c r="F7955" t="s">
        <v>6</v>
      </c>
      <c r="G7955" t="s">
        <v>16</v>
      </c>
    </row>
    <row r="7956" spans="1:7" x14ac:dyDescent="0.35">
      <c r="A7956" s="1">
        <v>41777.206342592595</v>
      </c>
      <c r="B7956" s="6">
        <f>WEEKDAY(instacart[[#This Row],[order_date]],2)</f>
        <v>7</v>
      </c>
      <c r="C7956">
        <v>245365</v>
      </c>
      <c r="D7956">
        <v>4</v>
      </c>
      <c r="E7956">
        <v>1</v>
      </c>
      <c r="F7956" t="s">
        <v>8</v>
      </c>
      <c r="G7956" t="s">
        <v>16</v>
      </c>
    </row>
    <row r="7957" spans="1:7" x14ac:dyDescent="0.35">
      <c r="A7957" s="1">
        <v>41777.195462962962</v>
      </c>
      <c r="B7957" s="6">
        <f>WEEKDAY(instacart[[#This Row],[order_date]],2)</f>
        <v>7</v>
      </c>
      <c r="C7957">
        <v>245943</v>
      </c>
      <c r="D7957">
        <v>5</v>
      </c>
      <c r="E7957">
        <v>0</v>
      </c>
      <c r="F7957" t="s">
        <v>6</v>
      </c>
      <c r="G7957" t="s">
        <v>16</v>
      </c>
    </row>
    <row r="7958" spans="1:7" x14ac:dyDescent="0.35">
      <c r="A7958" s="1">
        <v>41777.188078703701</v>
      </c>
      <c r="B7958" s="6">
        <f>WEEKDAY(instacart[[#This Row],[order_date]],2)</f>
        <v>7</v>
      </c>
      <c r="C7958">
        <v>245885</v>
      </c>
      <c r="D7958">
        <v>5</v>
      </c>
      <c r="E7958">
        <v>0</v>
      </c>
      <c r="F7958" t="s">
        <v>6</v>
      </c>
      <c r="G7958" t="s">
        <v>16</v>
      </c>
    </row>
    <row r="7959" spans="1:7" x14ac:dyDescent="0.35">
      <c r="A7959" s="1">
        <v>41777.184733796297</v>
      </c>
      <c r="B7959" s="6">
        <f>WEEKDAY(instacart[[#This Row],[order_date]],2)</f>
        <v>7</v>
      </c>
      <c r="C7959">
        <v>245824</v>
      </c>
      <c r="D7959">
        <v>5</v>
      </c>
      <c r="E7959">
        <v>0</v>
      </c>
      <c r="F7959" t="s">
        <v>6</v>
      </c>
      <c r="G7959" t="s">
        <v>16</v>
      </c>
    </row>
    <row r="7960" spans="1:7" x14ac:dyDescent="0.35">
      <c r="A7960" s="1">
        <v>41777.176018518519</v>
      </c>
      <c r="B7960" s="6">
        <f>WEEKDAY(instacart[[#This Row],[order_date]],2)</f>
        <v>7</v>
      </c>
      <c r="C7960">
        <v>245709</v>
      </c>
      <c r="D7960">
        <v>0</v>
      </c>
      <c r="E7960">
        <v>0</v>
      </c>
      <c r="F7960" t="s">
        <v>6</v>
      </c>
      <c r="G7960" t="s">
        <v>16</v>
      </c>
    </row>
    <row r="7961" spans="1:7" x14ac:dyDescent="0.35">
      <c r="A7961" s="1">
        <v>41777.171909722223</v>
      </c>
      <c r="B7961" s="6">
        <f>WEEKDAY(instacart[[#This Row],[order_date]],2)</f>
        <v>7</v>
      </c>
      <c r="C7961">
        <v>245730</v>
      </c>
      <c r="D7961">
        <v>5</v>
      </c>
      <c r="E7961">
        <v>0</v>
      </c>
      <c r="F7961" t="s">
        <v>6</v>
      </c>
      <c r="G7961" t="s">
        <v>16</v>
      </c>
    </row>
    <row r="7962" spans="1:7" x14ac:dyDescent="0.35">
      <c r="A7962" s="1">
        <v>41777.167905092596</v>
      </c>
      <c r="B7962" s="6">
        <f>WEEKDAY(instacart[[#This Row],[order_date]],2)</f>
        <v>7</v>
      </c>
      <c r="C7962">
        <v>245776</v>
      </c>
      <c r="D7962">
        <v>5</v>
      </c>
      <c r="E7962">
        <v>0</v>
      </c>
      <c r="F7962" t="s">
        <v>6</v>
      </c>
      <c r="G7962" t="s">
        <v>16</v>
      </c>
    </row>
    <row r="7963" spans="1:7" x14ac:dyDescent="0.35">
      <c r="A7963" s="1">
        <v>41777.163553240738</v>
      </c>
      <c r="B7963" s="6">
        <f>WEEKDAY(instacart[[#This Row],[order_date]],2)</f>
        <v>7</v>
      </c>
      <c r="C7963">
        <v>245812</v>
      </c>
      <c r="D7963">
        <v>5</v>
      </c>
      <c r="E7963">
        <v>0</v>
      </c>
      <c r="F7963" t="s">
        <v>6</v>
      </c>
      <c r="G7963" t="s">
        <v>16</v>
      </c>
    </row>
    <row r="7964" spans="1:7" x14ac:dyDescent="0.35">
      <c r="A7964" s="1">
        <v>41777.1562037037</v>
      </c>
      <c r="B7964" s="6">
        <f>WEEKDAY(instacart[[#This Row],[order_date]],2)</f>
        <v>7</v>
      </c>
      <c r="C7964">
        <v>245795</v>
      </c>
      <c r="D7964">
        <v>5</v>
      </c>
      <c r="E7964">
        <v>0</v>
      </c>
      <c r="F7964" t="s">
        <v>6</v>
      </c>
      <c r="G7964" t="s">
        <v>16</v>
      </c>
    </row>
    <row r="7965" spans="1:7" x14ac:dyDescent="0.35">
      <c r="A7965" s="1">
        <v>41777.149178240739</v>
      </c>
      <c r="B7965" s="6">
        <f>WEEKDAY(instacart[[#This Row],[order_date]],2)</f>
        <v>7</v>
      </c>
      <c r="C7965">
        <v>245776</v>
      </c>
      <c r="D7965">
        <v>4</v>
      </c>
      <c r="E7965">
        <v>0</v>
      </c>
      <c r="F7965" t="s">
        <v>6</v>
      </c>
      <c r="G7965" t="s">
        <v>16</v>
      </c>
    </row>
    <row r="7966" spans="1:7" x14ac:dyDescent="0.35">
      <c r="A7966" s="1">
        <v>41777.148402777777</v>
      </c>
      <c r="B7966" s="6">
        <f>WEEKDAY(instacart[[#This Row],[order_date]],2)</f>
        <v>7</v>
      </c>
      <c r="C7966">
        <v>245731</v>
      </c>
      <c r="D7966">
        <v>4</v>
      </c>
      <c r="E7966">
        <v>0</v>
      </c>
      <c r="F7966" t="s">
        <v>6</v>
      </c>
      <c r="G7966" t="s">
        <v>16</v>
      </c>
    </row>
    <row r="7967" spans="1:7" x14ac:dyDescent="0.35">
      <c r="A7967" s="1">
        <v>41777.144548611112</v>
      </c>
      <c r="B7967" s="6">
        <f>WEEKDAY(instacart[[#This Row],[order_date]],2)</f>
        <v>7</v>
      </c>
      <c r="C7967">
        <v>245771</v>
      </c>
      <c r="D7967">
        <v>5</v>
      </c>
      <c r="E7967">
        <v>0</v>
      </c>
      <c r="F7967" t="s">
        <v>6</v>
      </c>
      <c r="G7967" t="s">
        <v>16</v>
      </c>
    </row>
    <row r="7968" spans="1:7" x14ac:dyDescent="0.35">
      <c r="A7968" s="1">
        <v>41777.143263888887</v>
      </c>
      <c r="B7968" s="6">
        <f>WEEKDAY(instacart[[#This Row],[order_date]],2)</f>
        <v>7</v>
      </c>
      <c r="C7968">
        <v>245762</v>
      </c>
      <c r="D7968">
        <v>5</v>
      </c>
      <c r="E7968">
        <v>0</v>
      </c>
      <c r="F7968" t="s">
        <v>6</v>
      </c>
      <c r="G7968" t="s">
        <v>16</v>
      </c>
    </row>
    <row r="7969" spans="1:7" x14ac:dyDescent="0.35">
      <c r="A7969" s="1">
        <v>41777.138414351852</v>
      </c>
      <c r="B7969" s="6">
        <f>WEEKDAY(instacart[[#This Row],[order_date]],2)</f>
        <v>7</v>
      </c>
      <c r="C7969">
        <v>245712</v>
      </c>
      <c r="D7969">
        <v>5</v>
      </c>
      <c r="E7969">
        <v>0</v>
      </c>
      <c r="F7969" t="s">
        <v>6</v>
      </c>
      <c r="G7969" t="s">
        <v>16</v>
      </c>
    </row>
    <row r="7970" spans="1:7" x14ac:dyDescent="0.35">
      <c r="A7970" s="1">
        <v>41777.131539351853</v>
      </c>
      <c r="B7970" s="6">
        <f>WEEKDAY(instacart[[#This Row],[order_date]],2)</f>
        <v>7</v>
      </c>
      <c r="C7970">
        <v>245687</v>
      </c>
      <c r="D7970">
        <v>5</v>
      </c>
      <c r="E7970">
        <v>0</v>
      </c>
      <c r="F7970" t="s">
        <v>6</v>
      </c>
      <c r="G7970" t="s">
        <v>16</v>
      </c>
    </row>
    <row r="7971" spans="1:7" x14ac:dyDescent="0.35">
      <c r="A7971" s="1">
        <v>41777.129270833335</v>
      </c>
      <c r="B7971" s="6">
        <f>WEEKDAY(instacart[[#This Row],[order_date]],2)</f>
        <v>7</v>
      </c>
      <c r="C7971">
        <v>245698</v>
      </c>
      <c r="D7971">
        <v>5</v>
      </c>
      <c r="E7971">
        <v>0</v>
      </c>
      <c r="F7971" t="s">
        <v>6</v>
      </c>
      <c r="G7971" t="s">
        <v>16</v>
      </c>
    </row>
    <row r="7972" spans="1:7" x14ac:dyDescent="0.35">
      <c r="A7972" s="1">
        <v>41777.123043981483</v>
      </c>
      <c r="B7972" s="6">
        <f>WEEKDAY(instacart[[#This Row],[order_date]],2)</f>
        <v>7</v>
      </c>
      <c r="C7972">
        <v>245725</v>
      </c>
      <c r="D7972">
        <v>3</v>
      </c>
      <c r="E7972">
        <v>0</v>
      </c>
      <c r="F7972" t="s">
        <v>6</v>
      </c>
      <c r="G7972" t="s">
        <v>16</v>
      </c>
    </row>
    <row r="7973" spans="1:7" x14ac:dyDescent="0.35">
      <c r="A7973" s="1">
        <v>41777.120219907411</v>
      </c>
      <c r="B7973" s="6">
        <f>WEEKDAY(instacart[[#This Row],[order_date]],2)</f>
        <v>7</v>
      </c>
      <c r="C7973">
        <v>244870</v>
      </c>
      <c r="D7973">
        <v>5</v>
      </c>
      <c r="E7973">
        <v>0</v>
      </c>
      <c r="F7973" t="s">
        <v>6</v>
      </c>
      <c r="G7973" t="s">
        <v>16</v>
      </c>
    </row>
    <row r="7974" spans="1:7" x14ac:dyDescent="0.35">
      <c r="A7974" s="1">
        <v>41777.119687500002</v>
      </c>
      <c r="B7974" s="6">
        <f>WEEKDAY(instacart[[#This Row],[order_date]],2)</f>
        <v>7</v>
      </c>
      <c r="C7974">
        <v>245825</v>
      </c>
      <c r="D7974">
        <v>5</v>
      </c>
      <c r="E7974">
        <v>1</v>
      </c>
      <c r="F7974" t="s">
        <v>8</v>
      </c>
      <c r="G7974" t="s">
        <v>16</v>
      </c>
    </row>
    <row r="7975" spans="1:7" x14ac:dyDescent="0.35">
      <c r="A7975" s="1">
        <v>41777.119687500002</v>
      </c>
      <c r="B7975" s="6">
        <f>WEEKDAY(instacart[[#This Row],[order_date]],2)</f>
        <v>7</v>
      </c>
      <c r="C7975">
        <v>245825</v>
      </c>
      <c r="D7975">
        <v>5</v>
      </c>
      <c r="E7975">
        <v>1</v>
      </c>
      <c r="F7975" t="s">
        <v>8</v>
      </c>
      <c r="G7975" t="s">
        <v>16</v>
      </c>
    </row>
    <row r="7976" spans="1:7" x14ac:dyDescent="0.35">
      <c r="A7976" s="1">
        <v>41777.119247685187</v>
      </c>
      <c r="B7976" s="6">
        <f>WEEKDAY(instacart[[#This Row],[order_date]],2)</f>
        <v>7</v>
      </c>
      <c r="C7976">
        <v>233612506</v>
      </c>
      <c r="D7976">
        <v>3</v>
      </c>
      <c r="E7976">
        <v>0</v>
      </c>
      <c r="F7976" t="s">
        <v>6</v>
      </c>
      <c r="G7976" t="s">
        <v>16</v>
      </c>
    </row>
    <row r="7977" spans="1:7" x14ac:dyDescent="0.35">
      <c r="A7977" s="1">
        <v>41777.117685185185</v>
      </c>
      <c r="B7977" s="6">
        <f>WEEKDAY(instacart[[#This Row],[order_date]],2)</f>
        <v>7</v>
      </c>
      <c r="C7977">
        <v>245713</v>
      </c>
      <c r="D7977">
        <v>5</v>
      </c>
      <c r="E7977">
        <v>0</v>
      </c>
      <c r="F7977" t="s">
        <v>6</v>
      </c>
      <c r="G7977" t="s">
        <v>16</v>
      </c>
    </row>
    <row r="7978" spans="1:7" x14ac:dyDescent="0.35">
      <c r="A7978" s="1">
        <v>41777.10392361111</v>
      </c>
      <c r="B7978" s="6">
        <f>WEEKDAY(instacart[[#This Row],[order_date]],2)</f>
        <v>7</v>
      </c>
      <c r="C7978">
        <v>245625</v>
      </c>
      <c r="D7978">
        <v>5</v>
      </c>
      <c r="E7978">
        <v>0</v>
      </c>
      <c r="F7978" t="s">
        <v>6</v>
      </c>
      <c r="G7978" t="s">
        <v>16</v>
      </c>
    </row>
    <row r="7979" spans="1:7" x14ac:dyDescent="0.35">
      <c r="A7979" s="1">
        <v>41777.09306712963</v>
      </c>
      <c r="B7979" s="6">
        <f>WEEKDAY(instacart[[#This Row],[order_date]],2)</f>
        <v>7</v>
      </c>
      <c r="C7979">
        <v>245713</v>
      </c>
      <c r="D7979">
        <v>5</v>
      </c>
      <c r="E7979">
        <v>0</v>
      </c>
      <c r="F7979" t="s">
        <v>6</v>
      </c>
      <c r="G7979" t="s">
        <v>16</v>
      </c>
    </row>
    <row r="7980" spans="1:7" x14ac:dyDescent="0.35">
      <c r="A7980" s="1">
        <v>41777.09003472222</v>
      </c>
      <c r="B7980" s="6">
        <f>WEEKDAY(instacart[[#This Row],[order_date]],2)</f>
        <v>7</v>
      </c>
      <c r="C7980">
        <v>245707</v>
      </c>
      <c r="D7980">
        <v>5</v>
      </c>
      <c r="E7980">
        <v>0</v>
      </c>
      <c r="F7980" t="s">
        <v>6</v>
      </c>
      <c r="G7980" t="s">
        <v>16</v>
      </c>
    </row>
    <row r="7981" spans="1:7" x14ac:dyDescent="0.35">
      <c r="A7981" s="1">
        <v>41777.089826388888</v>
      </c>
      <c r="B7981" s="6">
        <f>WEEKDAY(instacart[[#This Row],[order_date]],2)</f>
        <v>7</v>
      </c>
      <c r="C7981">
        <v>245711</v>
      </c>
      <c r="D7981">
        <v>5</v>
      </c>
      <c r="E7981">
        <v>0</v>
      </c>
      <c r="F7981" t="s">
        <v>6</v>
      </c>
      <c r="G7981" t="s">
        <v>16</v>
      </c>
    </row>
    <row r="7982" spans="1:7" x14ac:dyDescent="0.35">
      <c r="A7982" s="1">
        <v>41777.089108796295</v>
      </c>
      <c r="B7982" s="6">
        <f>WEEKDAY(instacart[[#This Row],[order_date]],2)</f>
        <v>7</v>
      </c>
      <c r="C7982">
        <v>245689</v>
      </c>
      <c r="D7982">
        <v>5</v>
      </c>
      <c r="E7982">
        <v>0</v>
      </c>
      <c r="F7982" t="s">
        <v>6</v>
      </c>
      <c r="G7982" t="s">
        <v>16</v>
      </c>
    </row>
    <row r="7983" spans="1:7" x14ac:dyDescent="0.35">
      <c r="A7983" s="1">
        <v>41777.089039351849</v>
      </c>
      <c r="B7983" s="6">
        <f>WEEKDAY(instacart[[#This Row],[order_date]],2)</f>
        <v>7</v>
      </c>
      <c r="C7983">
        <v>245598</v>
      </c>
      <c r="D7983">
        <v>3</v>
      </c>
      <c r="E7983">
        <v>0</v>
      </c>
      <c r="F7983" t="s">
        <v>6</v>
      </c>
      <c r="G7983" t="s">
        <v>16</v>
      </c>
    </row>
    <row r="7984" spans="1:7" x14ac:dyDescent="0.35">
      <c r="A7984" s="1">
        <v>41777.086574074077</v>
      </c>
      <c r="B7984" s="6">
        <f>WEEKDAY(instacart[[#This Row],[order_date]],2)</f>
        <v>7</v>
      </c>
      <c r="C7984">
        <v>245641</v>
      </c>
      <c r="D7984">
        <v>5</v>
      </c>
      <c r="E7984">
        <v>0</v>
      </c>
      <c r="F7984" t="s">
        <v>6</v>
      </c>
      <c r="G7984" t="s">
        <v>16</v>
      </c>
    </row>
    <row r="7985" spans="1:7" x14ac:dyDescent="0.35">
      <c r="A7985" s="1">
        <v>41777.085914351854</v>
      </c>
      <c r="B7985" s="6">
        <f>WEEKDAY(instacart[[#This Row],[order_date]],2)</f>
        <v>7</v>
      </c>
      <c r="C7985">
        <v>245629</v>
      </c>
      <c r="D7985">
        <v>5</v>
      </c>
      <c r="E7985">
        <v>0</v>
      </c>
      <c r="F7985" t="s">
        <v>6</v>
      </c>
      <c r="G7985" t="s">
        <v>16</v>
      </c>
    </row>
    <row r="7986" spans="1:7" x14ac:dyDescent="0.35">
      <c r="A7986" s="1">
        <v>41777.083634259259</v>
      </c>
      <c r="B7986" s="6">
        <f>WEEKDAY(instacart[[#This Row],[order_date]],2)</f>
        <v>7</v>
      </c>
      <c r="C7986">
        <v>245628</v>
      </c>
      <c r="D7986">
        <v>4</v>
      </c>
      <c r="E7986">
        <v>0</v>
      </c>
      <c r="F7986" t="s">
        <v>6</v>
      </c>
      <c r="G7986" t="s">
        <v>16</v>
      </c>
    </row>
    <row r="7987" spans="1:7" x14ac:dyDescent="0.35">
      <c r="A7987" s="1">
        <v>41777.080509259256</v>
      </c>
      <c r="B7987" s="6">
        <f>WEEKDAY(instacart[[#This Row],[order_date]],2)</f>
        <v>7</v>
      </c>
      <c r="C7987">
        <v>245245</v>
      </c>
      <c r="D7987">
        <v>5</v>
      </c>
      <c r="E7987">
        <v>0</v>
      </c>
      <c r="F7987" t="s">
        <v>6</v>
      </c>
      <c r="G7987" t="s">
        <v>16</v>
      </c>
    </row>
    <row r="7988" spans="1:7" x14ac:dyDescent="0.35">
      <c r="A7988" s="1">
        <v>41777.07953703704</v>
      </c>
      <c r="B7988" s="6">
        <f>WEEKDAY(instacart[[#This Row],[order_date]],2)</f>
        <v>7</v>
      </c>
      <c r="C7988">
        <v>245143</v>
      </c>
      <c r="D7988">
        <v>5</v>
      </c>
      <c r="E7988">
        <v>0</v>
      </c>
      <c r="F7988" t="s">
        <v>6</v>
      </c>
      <c r="G7988" t="s">
        <v>16</v>
      </c>
    </row>
    <row r="7989" spans="1:7" x14ac:dyDescent="0.35">
      <c r="A7989" s="1">
        <v>41777.076458333337</v>
      </c>
      <c r="B7989" s="6">
        <f>WEEKDAY(instacart[[#This Row],[order_date]],2)</f>
        <v>7</v>
      </c>
      <c r="C7989">
        <v>244446</v>
      </c>
      <c r="D7989">
        <v>5</v>
      </c>
      <c r="E7989">
        <v>0</v>
      </c>
      <c r="F7989" t="s">
        <v>6</v>
      </c>
      <c r="G7989" t="s">
        <v>16</v>
      </c>
    </row>
    <row r="7990" spans="1:7" x14ac:dyDescent="0.35">
      <c r="A7990" s="1">
        <v>41777.062361111108</v>
      </c>
      <c r="B7990" s="6">
        <f>WEEKDAY(instacart[[#This Row],[order_date]],2)</f>
        <v>7</v>
      </c>
      <c r="C7990">
        <v>244921</v>
      </c>
      <c r="D7990">
        <v>5</v>
      </c>
      <c r="E7990">
        <v>0</v>
      </c>
      <c r="F7990" t="s">
        <v>6</v>
      </c>
      <c r="G7990" t="s">
        <v>16</v>
      </c>
    </row>
    <row r="7991" spans="1:7" x14ac:dyDescent="0.35">
      <c r="A7991" s="1">
        <v>41777.055277777778</v>
      </c>
      <c r="B7991" s="6">
        <f>WEEKDAY(instacart[[#This Row],[order_date]],2)</f>
        <v>7</v>
      </c>
      <c r="C7991">
        <v>245632</v>
      </c>
      <c r="D7991">
        <v>5</v>
      </c>
      <c r="E7991">
        <v>0</v>
      </c>
      <c r="F7991" t="s">
        <v>6</v>
      </c>
      <c r="G7991" t="s">
        <v>16</v>
      </c>
    </row>
    <row r="7992" spans="1:7" x14ac:dyDescent="0.35">
      <c r="A7992" s="1">
        <v>41777.048136574071</v>
      </c>
      <c r="B7992" s="6">
        <f>WEEKDAY(instacart[[#This Row],[order_date]],2)</f>
        <v>7</v>
      </c>
      <c r="C7992">
        <v>245441</v>
      </c>
      <c r="D7992">
        <v>5</v>
      </c>
      <c r="E7992">
        <v>0</v>
      </c>
      <c r="F7992" t="s">
        <v>6</v>
      </c>
      <c r="G7992" t="s">
        <v>16</v>
      </c>
    </row>
    <row r="7993" spans="1:7" x14ac:dyDescent="0.35">
      <c r="A7993" s="1">
        <v>41777.042824074073</v>
      </c>
      <c r="B7993" s="6">
        <f>WEEKDAY(instacart[[#This Row],[order_date]],2)</f>
        <v>7</v>
      </c>
      <c r="C7993">
        <v>245585</v>
      </c>
      <c r="D7993">
        <v>5</v>
      </c>
      <c r="E7993">
        <v>0</v>
      </c>
      <c r="F7993" t="s">
        <v>6</v>
      </c>
      <c r="G7993" t="s">
        <v>16</v>
      </c>
    </row>
    <row r="7994" spans="1:7" x14ac:dyDescent="0.35">
      <c r="A7994" s="1">
        <v>41777.040162037039</v>
      </c>
      <c r="B7994" s="6">
        <f>WEEKDAY(instacart[[#This Row],[order_date]],2)</f>
        <v>7</v>
      </c>
      <c r="C7994">
        <v>245573</v>
      </c>
      <c r="D7994">
        <v>5</v>
      </c>
      <c r="E7994">
        <v>0</v>
      </c>
      <c r="F7994" t="s">
        <v>6</v>
      </c>
      <c r="G7994" t="s">
        <v>16</v>
      </c>
    </row>
    <row r="7995" spans="1:7" x14ac:dyDescent="0.35">
      <c r="A7995" s="1">
        <v>41777.031990740739</v>
      </c>
      <c r="B7995" s="6">
        <f>WEEKDAY(instacart[[#This Row],[order_date]],2)</f>
        <v>7</v>
      </c>
      <c r="C7995">
        <v>245538</v>
      </c>
      <c r="D7995">
        <v>5</v>
      </c>
      <c r="E7995">
        <v>0</v>
      </c>
      <c r="F7995" t="s">
        <v>6</v>
      </c>
      <c r="G7995" t="s">
        <v>16</v>
      </c>
    </row>
    <row r="7996" spans="1:7" x14ac:dyDescent="0.35">
      <c r="A7996" s="1">
        <v>41777.031655092593</v>
      </c>
      <c r="B7996" s="6">
        <f>WEEKDAY(instacart[[#This Row],[order_date]],2)</f>
        <v>7</v>
      </c>
      <c r="C7996">
        <v>245543</v>
      </c>
      <c r="D7996">
        <v>5</v>
      </c>
      <c r="E7996">
        <v>0</v>
      </c>
      <c r="F7996" t="s">
        <v>6</v>
      </c>
      <c r="G7996" t="s">
        <v>16</v>
      </c>
    </row>
    <row r="7997" spans="1:7" x14ac:dyDescent="0.35">
      <c r="A7997" s="1">
        <v>41777.03056712963</v>
      </c>
      <c r="B7997" s="6">
        <f>WEEKDAY(instacart[[#This Row],[order_date]],2)</f>
        <v>7</v>
      </c>
      <c r="C7997">
        <v>245375</v>
      </c>
      <c r="D7997">
        <v>5</v>
      </c>
      <c r="E7997">
        <v>0</v>
      </c>
      <c r="F7997" t="s">
        <v>6</v>
      </c>
      <c r="G7997" t="s">
        <v>16</v>
      </c>
    </row>
    <row r="7998" spans="1:7" x14ac:dyDescent="0.35">
      <c r="A7998" s="1">
        <v>41777.02888888889</v>
      </c>
      <c r="B7998" s="6">
        <f>WEEKDAY(instacart[[#This Row],[order_date]],2)</f>
        <v>7</v>
      </c>
      <c r="C7998">
        <v>245502</v>
      </c>
      <c r="D7998">
        <v>5</v>
      </c>
      <c r="E7998">
        <v>0</v>
      </c>
      <c r="F7998" t="s">
        <v>6</v>
      </c>
      <c r="G7998" t="s">
        <v>16</v>
      </c>
    </row>
    <row r="7999" spans="1:7" x14ac:dyDescent="0.35">
      <c r="A7999" s="1">
        <v>41777.02721064815</v>
      </c>
      <c r="B7999" s="6">
        <f>WEEKDAY(instacart[[#This Row],[order_date]],2)</f>
        <v>7</v>
      </c>
      <c r="C7999">
        <v>245576</v>
      </c>
      <c r="D7999">
        <v>5</v>
      </c>
      <c r="E7999">
        <v>0</v>
      </c>
      <c r="F7999" t="s">
        <v>6</v>
      </c>
      <c r="G7999" t="s">
        <v>16</v>
      </c>
    </row>
    <row r="8000" spans="1:7" x14ac:dyDescent="0.35">
      <c r="A8000" s="1">
        <v>41777.025381944448</v>
      </c>
      <c r="B8000" s="6">
        <f>WEEKDAY(instacart[[#This Row],[order_date]],2)</f>
        <v>7</v>
      </c>
      <c r="C8000">
        <v>245579</v>
      </c>
      <c r="D8000">
        <v>5</v>
      </c>
      <c r="E8000">
        <v>0</v>
      </c>
      <c r="F8000" t="s">
        <v>6</v>
      </c>
      <c r="G8000" t="s">
        <v>16</v>
      </c>
    </row>
    <row r="8001" spans="1:7" x14ac:dyDescent="0.35">
      <c r="A8001" s="1">
        <v>41777.025370370371</v>
      </c>
      <c r="B8001" s="6">
        <f>WEEKDAY(instacart[[#This Row],[order_date]],2)</f>
        <v>7</v>
      </c>
      <c r="C8001">
        <v>245150</v>
      </c>
      <c r="D8001">
        <v>5</v>
      </c>
      <c r="E8001">
        <v>0</v>
      </c>
      <c r="F8001" t="s">
        <v>6</v>
      </c>
      <c r="G8001" t="s">
        <v>16</v>
      </c>
    </row>
    <row r="8002" spans="1:7" x14ac:dyDescent="0.35">
      <c r="A8002" s="1">
        <v>41777.02416666667</v>
      </c>
      <c r="B8002" s="6">
        <f>WEEKDAY(instacart[[#This Row],[order_date]],2)</f>
        <v>7</v>
      </c>
      <c r="C8002">
        <v>245508</v>
      </c>
      <c r="D8002">
        <v>5</v>
      </c>
      <c r="E8002">
        <v>0</v>
      </c>
      <c r="F8002" t="s">
        <v>6</v>
      </c>
      <c r="G8002" t="s">
        <v>16</v>
      </c>
    </row>
    <row r="8003" spans="1:7" x14ac:dyDescent="0.35">
      <c r="A8003" s="1">
        <v>41777.020567129628</v>
      </c>
      <c r="B8003" s="6">
        <f>WEEKDAY(instacart[[#This Row],[order_date]],2)</f>
        <v>7</v>
      </c>
      <c r="C8003">
        <v>244417</v>
      </c>
      <c r="D8003">
        <v>0</v>
      </c>
      <c r="E8003">
        <v>0</v>
      </c>
      <c r="F8003" t="s">
        <v>6</v>
      </c>
      <c r="G8003" t="s">
        <v>16</v>
      </c>
    </row>
    <row r="8004" spans="1:7" x14ac:dyDescent="0.35">
      <c r="A8004" s="1">
        <v>41777.017025462963</v>
      </c>
      <c r="B8004" s="6">
        <f>WEEKDAY(instacart[[#This Row],[order_date]],2)</f>
        <v>7</v>
      </c>
      <c r="C8004">
        <v>245582</v>
      </c>
      <c r="D8004">
        <v>5</v>
      </c>
      <c r="E8004">
        <v>0</v>
      </c>
      <c r="F8004" t="s">
        <v>6</v>
      </c>
      <c r="G8004" t="s">
        <v>16</v>
      </c>
    </row>
    <row r="8005" spans="1:7" x14ac:dyDescent="0.35">
      <c r="A8005" s="1">
        <v>41777.01462962963</v>
      </c>
      <c r="B8005" s="6">
        <f>WEEKDAY(instacart[[#This Row],[order_date]],2)</f>
        <v>7</v>
      </c>
      <c r="C8005">
        <v>245548</v>
      </c>
      <c r="D8005">
        <v>3</v>
      </c>
      <c r="E8005">
        <v>1</v>
      </c>
      <c r="F8005" t="s">
        <v>8</v>
      </c>
      <c r="G8005" t="s">
        <v>16</v>
      </c>
    </row>
    <row r="8006" spans="1:7" x14ac:dyDescent="0.35">
      <c r="A8006" s="1">
        <v>41777.012025462966</v>
      </c>
      <c r="B8006" s="6">
        <f>WEEKDAY(instacart[[#This Row],[order_date]],2)</f>
        <v>7</v>
      </c>
      <c r="C8006">
        <v>245441</v>
      </c>
      <c r="D8006">
        <v>4</v>
      </c>
      <c r="E8006">
        <v>0</v>
      </c>
      <c r="F8006" t="s">
        <v>6</v>
      </c>
      <c r="G8006" t="s">
        <v>16</v>
      </c>
    </row>
    <row r="8007" spans="1:7" x14ac:dyDescent="0.35">
      <c r="A8007" s="1">
        <v>41777.009687500002</v>
      </c>
      <c r="B8007" s="6">
        <f>WEEKDAY(instacart[[#This Row],[order_date]],2)</f>
        <v>7</v>
      </c>
      <c r="C8007">
        <v>245547</v>
      </c>
      <c r="D8007">
        <v>5</v>
      </c>
      <c r="E8007">
        <v>0</v>
      </c>
      <c r="F8007" t="s">
        <v>6</v>
      </c>
      <c r="G8007" t="s">
        <v>16</v>
      </c>
    </row>
    <row r="8008" spans="1:7" x14ac:dyDescent="0.35">
      <c r="A8008" s="1">
        <v>41777.005567129629</v>
      </c>
      <c r="B8008" s="6">
        <f>WEEKDAY(instacart[[#This Row],[order_date]],2)</f>
        <v>7</v>
      </c>
      <c r="C8008">
        <v>245586</v>
      </c>
      <c r="D8008">
        <v>5</v>
      </c>
      <c r="E8008">
        <v>0</v>
      </c>
      <c r="F8008" t="s">
        <v>6</v>
      </c>
      <c r="G8008" t="s">
        <v>16</v>
      </c>
    </row>
    <row r="8009" spans="1:7" x14ac:dyDescent="0.35">
      <c r="A8009" s="1">
        <v>41776.997997685183</v>
      </c>
      <c r="B8009" s="6">
        <f>WEEKDAY(instacart[[#This Row],[order_date]],2)</f>
        <v>6</v>
      </c>
      <c r="C8009">
        <v>245594</v>
      </c>
      <c r="D8009">
        <v>5</v>
      </c>
      <c r="E8009">
        <v>0</v>
      </c>
      <c r="F8009" t="s">
        <v>6</v>
      </c>
      <c r="G8009" t="s">
        <v>16</v>
      </c>
    </row>
    <row r="8010" spans="1:7" x14ac:dyDescent="0.35">
      <c r="A8010" s="1">
        <v>41776.996840277781</v>
      </c>
      <c r="B8010" s="6">
        <f>WEEKDAY(instacart[[#This Row],[order_date]],2)</f>
        <v>6</v>
      </c>
      <c r="C8010">
        <v>245523</v>
      </c>
      <c r="D8010">
        <v>5</v>
      </c>
      <c r="E8010">
        <v>0</v>
      </c>
      <c r="F8010" t="s">
        <v>6</v>
      </c>
      <c r="G8010" t="s">
        <v>16</v>
      </c>
    </row>
    <row r="8011" spans="1:7" x14ac:dyDescent="0.35">
      <c r="A8011" s="1">
        <v>41776.995092592595</v>
      </c>
      <c r="B8011" s="6">
        <f>WEEKDAY(instacart[[#This Row],[order_date]],2)</f>
        <v>6</v>
      </c>
      <c r="C8011">
        <v>245375</v>
      </c>
      <c r="D8011">
        <v>5</v>
      </c>
      <c r="E8011">
        <v>0</v>
      </c>
      <c r="F8011" t="s">
        <v>6</v>
      </c>
      <c r="G8011" t="s">
        <v>16</v>
      </c>
    </row>
    <row r="8012" spans="1:7" x14ac:dyDescent="0.35">
      <c r="A8012" s="1">
        <v>41776.993564814817</v>
      </c>
      <c r="B8012" s="6">
        <f>WEEKDAY(instacart[[#This Row],[order_date]],2)</f>
        <v>6</v>
      </c>
      <c r="C8012">
        <v>233612511</v>
      </c>
      <c r="D8012">
        <v>3</v>
      </c>
      <c r="E8012">
        <v>0</v>
      </c>
      <c r="F8012" t="s">
        <v>6</v>
      </c>
      <c r="G8012" t="s">
        <v>16</v>
      </c>
    </row>
    <row r="8013" spans="1:7" x14ac:dyDescent="0.35">
      <c r="A8013" s="1">
        <v>41776.992905092593</v>
      </c>
      <c r="B8013" s="6">
        <f>WEEKDAY(instacart[[#This Row],[order_date]],2)</f>
        <v>6</v>
      </c>
      <c r="C8013">
        <v>233612516</v>
      </c>
      <c r="D8013">
        <v>3</v>
      </c>
      <c r="E8013">
        <v>0</v>
      </c>
      <c r="F8013" t="s">
        <v>6</v>
      </c>
      <c r="G8013" t="s">
        <v>16</v>
      </c>
    </row>
    <row r="8014" spans="1:7" x14ac:dyDescent="0.35">
      <c r="A8014" s="1">
        <v>41776.991759259261</v>
      </c>
      <c r="B8014" s="6">
        <f>WEEKDAY(instacart[[#This Row],[order_date]],2)</f>
        <v>6</v>
      </c>
      <c r="C8014">
        <v>244417</v>
      </c>
      <c r="D8014">
        <v>5</v>
      </c>
      <c r="E8014">
        <v>0</v>
      </c>
      <c r="F8014" t="s">
        <v>6</v>
      </c>
      <c r="G8014" t="s">
        <v>16</v>
      </c>
    </row>
    <row r="8015" spans="1:7" x14ac:dyDescent="0.35">
      <c r="A8015" s="1">
        <v>41776.989675925928</v>
      </c>
      <c r="B8015" s="6">
        <f>WEEKDAY(instacart[[#This Row],[order_date]],2)</f>
        <v>6</v>
      </c>
      <c r="C8015">
        <v>233614556</v>
      </c>
      <c r="D8015">
        <v>0</v>
      </c>
      <c r="E8015">
        <v>0</v>
      </c>
      <c r="F8015" t="s">
        <v>6</v>
      </c>
      <c r="G8015" t="s">
        <v>16</v>
      </c>
    </row>
    <row r="8016" spans="1:7" x14ac:dyDescent="0.35">
      <c r="A8016" s="1">
        <v>41776.988206018519</v>
      </c>
      <c r="B8016" s="6">
        <f>WEEKDAY(instacart[[#This Row],[order_date]],2)</f>
        <v>6</v>
      </c>
      <c r="C8016">
        <v>245531</v>
      </c>
      <c r="D8016">
        <v>5</v>
      </c>
      <c r="E8016">
        <v>0</v>
      </c>
      <c r="F8016" t="s">
        <v>6</v>
      </c>
      <c r="G8016" t="s">
        <v>16</v>
      </c>
    </row>
    <row r="8017" spans="1:7" x14ac:dyDescent="0.35">
      <c r="A8017" s="1">
        <v>41776.987534722219</v>
      </c>
      <c r="B8017" s="6">
        <f>WEEKDAY(instacart[[#This Row],[order_date]],2)</f>
        <v>6</v>
      </c>
      <c r="C8017">
        <v>245037</v>
      </c>
      <c r="D8017">
        <v>5</v>
      </c>
      <c r="E8017">
        <v>0</v>
      </c>
      <c r="F8017" t="s">
        <v>6</v>
      </c>
      <c r="G8017" t="s">
        <v>16</v>
      </c>
    </row>
    <row r="8018" spans="1:7" x14ac:dyDescent="0.35">
      <c r="A8018" s="1">
        <v>41776.972696759258</v>
      </c>
      <c r="B8018" s="6">
        <f>WEEKDAY(instacart[[#This Row],[order_date]],2)</f>
        <v>6</v>
      </c>
      <c r="C8018">
        <v>245479</v>
      </c>
      <c r="D8018">
        <v>5</v>
      </c>
      <c r="E8018">
        <v>0</v>
      </c>
      <c r="F8018" t="s">
        <v>6</v>
      </c>
      <c r="G8018" t="s">
        <v>16</v>
      </c>
    </row>
    <row r="8019" spans="1:7" x14ac:dyDescent="0.35">
      <c r="A8019" s="1">
        <v>41776.971620370372</v>
      </c>
      <c r="B8019" s="6">
        <f>WEEKDAY(instacart[[#This Row],[order_date]],2)</f>
        <v>6</v>
      </c>
      <c r="C8019">
        <v>245456</v>
      </c>
      <c r="D8019">
        <v>4</v>
      </c>
      <c r="E8019">
        <v>0</v>
      </c>
      <c r="F8019" t="s">
        <v>6</v>
      </c>
      <c r="G8019" t="s">
        <v>16</v>
      </c>
    </row>
    <row r="8020" spans="1:7" x14ac:dyDescent="0.35">
      <c r="A8020" s="1">
        <v>41776.967013888891</v>
      </c>
      <c r="B8020" s="6">
        <f>WEEKDAY(instacart[[#This Row],[order_date]],2)</f>
        <v>6</v>
      </c>
      <c r="C8020">
        <v>245407</v>
      </c>
      <c r="D8020">
        <v>5</v>
      </c>
      <c r="E8020">
        <v>0</v>
      </c>
      <c r="F8020" t="s">
        <v>6</v>
      </c>
      <c r="G8020" t="s">
        <v>16</v>
      </c>
    </row>
    <row r="8021" spans="1:7" x14ac:dyDescent="0.35">
      <c r="A8021" s="1">
        <v>41776.952025462961</v>
      </c>
      <c r="B8021" s="6">
        <f>WEEKDAY(instacart[[#This Row],[order_date]],2)</f>
        <v>6</v>
      </c>
      <c r="C8021">
        <v>233612521</v>
      </c>
      <c r="D8021">
        <v>3</v>
      </c>
      <c r="E8021">
        <v>0</v>
      </c>
      <c r="F8021" t="s">
        <v>6</v>
      </c>
      <c r="G8021" t="s">
        <v>16</v>
      </c>
    </row>
    <row r="8022" spans="1:7" x14ac:dyDescent="0.35">
      <c r="A8022" s="1">
        <v>41776.941168981481</v>
      </c>
      <c r="B8022" s="6">
        <f>WEEKDAY(instacart[[#This Row],[order_date]],2)</f>
        <v>6</v>
      </c>
      <c r="C8022">
        <v>245307</v>
      </c>
      <c r="D8022">
        <v>5</v>
      </c>
      <c r="E8022">
        <v>0</v>
      </c>
      <c r="F8022" t="s">
        <v>6</v>
      </c>
      <c r="G8022" t="s">
        <v>16</v>
      </c>
    </row>
    <row r="8023" spans="1:7" x14ac:dyDescent="0.35">
      <c r="A8023" s="1">
        <v>41776.939837962964</v>
      </c>
      <c r="B8023" s="6">
        <f>WEEKDAY(instacart[[#This Row],[order_date]],2)</f>
        <v>6</v>
      </c>
      <c r="C8023">
        <v>245406</v>
      </c>
      <c r="D8023">
        <v>5</v>
      </c>
      <c r="E8023">
        <v>0</v>
      </c>
      <c r="F8023" t="s">
        <v>6</v>
      </c>
      <c r="G8023" t="s">
        <v>16</v>
      </c>
    </row>
    <row r="8024" spans="1:7" x14ac:dyDescent="0.35">
      <c r="A8024" s="1">
        <v>41776.939016203702</v>
      </c>
      <c r="B8024" s="6">
        <f>WEEKDAY(instacart[[#This Row],[order_date]],2)</f>
        <v>6</v>
      </c>
      <c r="C8024">
        <v>245417</v>
      </c>
      <c r="D8024">
        <v>5</v>
      </c>
      <c r="E8024">
        <v>0</v>
      </c>
      <c r="F8024" t="s">
        <v>6</v>
      </c>
      <c r="G8024" t="s">
        <v>16</v>
      </c>
    </row>
    <row r="8025" spans="1:7" x14ac:dyDescent="0.35">
      <c r="A8025" s="1">
        <v>41776.936168981483</v>
      </c>
      <c r="B8025" s="6">
        <f>WEEKDAY(instacart[[#This Row],[order_date]],2)</f>
        <v>6</v>
      </c>
      <c r="C8025">
        <v>245323</v>
      </c>
      <c r="D8025">
        <v>5</v>
      </c>
      <c r="E8025">
        <v>0</v>
      </c>
      <c r="F8025" t="s">
        <v>6</v>
      </c>
      <c r="G8025" t="s">
        <v>16</v>
      </c>
    </row>
    <row r="8026" spans="1:7" x14ac:dyDescent="0.35">
      <c r="A8026" s="1">
        <v>41776.933541666665</v>
      </c>
      <c r="B8026" s="6">
        <f>WEEKDAY(instacart[[#This Row],[order_date]],2)</f>
        <v>6</v>
      </c>
      <c r="C8026">
        <v>233612526</v>
      </c>
      <c r="D8026">
        <v>3</v>
      </c>
      <c r="E8026">
        <v>1</v>
      </c>
      <c r="F8026" t="s">
        <v>8</v>
      </c>
      <c r="G8026" t="s">
        <v>16</v>
      </c>
    </row>
    <row r="8027" spans="1:7" x14ac:dyDescent="0.35">
      <c r="A8027" s="1">
        <v>41776.926990740743</v>
      </c>
      <c r="B8027" s="6">
        <f>WEEKDAY(instacart[[#This Row],[order_date]],2)</f>
        <v>6</v>
      </c>
      <c r="C8027">
        <v>244855</v>
      </c>
      <c r="D8027">
        <v>5</v>
      </c>
      <c r="E8027">
        <v>0</v>
      </c>
      <c r="F8027" t="s">
        <v>6</v>
      </c>
      <c r="G8027" t="s">
        <v>16</v>
      </c>
    </row>
    <row r="8028" spans="1:7" x14ac:dyDescent="0.35">
      <c r="A8028" s="1">
        <v>41776.924027777779</v>
      </c>
      <c r="B8028" s="6">
        <f>WEEKDAY(instacart[[#This Row],[order_date]],2)</f>
        <v>6</v>
      </c>
      <c r="C8028">
        <v>245353</v>
      </c>
      <c r="D8028">
        <v>5</v>
      </c>
      <c r="E8028">
        <v>0</v>
      </c>
      <c r="F8028" t="s">
        <v>6</v>
      </c>
      <c r="G8028" t="s">
        <v>16</v>
      </c>
    </row>
    <row r="8029" spans="1:7" x14ac:dyDescent="0.35">
      <c r="A8029" s="1">
        <v>41776.922500000001</v>
      </c>
      <c r="B8029" s="6">
        <f>WEEKDAY(instacart[[#This Row],[order_date]],2)</f>
        <v>6</v>
      </c>
      <c r="C8029">
        <v>245246</v>
      </c>
      <c r="D8029">
        <v>4</v>
      </c>
      <c r="E8029">
        <v>1</v>
      </c>
      <c r="F8029" t="s">
        <v>10</v>
      </c>
      <c r="G8029" t="s">
        <v>16</v>
      </c>
    </row>
    <row r="8030" spans="1:7" x14ac:dyDescent="0.35">
      <c r="A8030" s="1">
        <v>41776.919409722221</v>
      </c>
      <c r="B8030" s="6">
        <f>WEEKDAY(instacart[[#This Row],[order_date]],2)</f>
        <v>6</v>
      </c>
      <c r="C8030">
        <v>245257</v>
      </c>
      <c r="D8030">
        <v>5</v>
      </c>
      <c r="E8030">
        <v>0</v>
      </c>
      <c r="F8030" t="s">
        <v>6</v>
      </c>
      <c r="G8030" t="s">
        <v>16</v>
      </c>
    </row>
    <row r="8031" spans="1:7" x14ac:dyDescent="0.35">
      <c r="A8031" s="1">
        <v>41776.91615740741</v>
      </c>
      <c r="B8031" s="6">
        <f>WEEKDAY(instacart[[#This Row],[order_date]],2)</f>
        <v>6</v>
      </c>
      <c r="C8031">
        <v>245328</v>
      </c>
      <c r="D8031">
        <v>5</v>
      </c>
      <c r="E8031">
        <v>0</v>
      </c>
      <c r="F8031" t="s">
        <v>6</v>
      </c>
      <c r="G8031" t="s">
        <v>16</v>
      </c>
    </row>
    <row r="8032" spans="1:7" x14ac:dyDescent="0.35">
      <c r="A8032" s="1">
        <v>41776.913171296299</v>
      </c>
      <c r="B8032" s="6">
        <f>WEEKDAY(instacart[[#This Row],[order_date]],2)</f>
        <v>6</v>
      </c>
      <c r="C8032">
        <v>245277</v>
      </c>
      <c r="D8032">
        <v>5</v>
      </c>
      <c r="E8032">
        <v>0</v>
      </c>
      <c r="F8032" t="s">
        <v>6</v>
      </c>
      <c r="G8032" t="s">
        <v>16</v>
      </c>
    </row>
    <row r="8033" spans="1:7" x14ac:dyDescent="0.35">
      <c r="A8033" s="1">
        <v>41776.911273148151</v>
      </c>
      <c r="B8033" s="6">
        <f>WEEKDAY(instacart[[#This Row],[order_date]],2)</f>
        <v>6</v>
      </c>
      <c r="C8033">
        <v>245287</v>
      </c>
      <c r="D8033">
        <v>5</v>
      </c>
      <c r="E8033">
        <v>0</v>
      </c>
      <c r="F8033" t="s">
        <v>6</v>
      </c>
      <c r="G8033" t="s">
        <v>16</v>
      </c>
    </row>
    <row r="8034" spans="1:7" x14ac:dyDescent="0.35">
      <c r="A8034" s="1">
        <v>41776.910231481481</v>
      </c>
      <c r="B8034" s="6">
        <f>WEEKDAY(instacart[[#This Row],[order_date]],2)</f>
        <v>6</v>
      </c>
      <c r="C8034">
        <v>245325</v>
      </c>
      <c r="D8034">
        <v>5</v>
      </c>
      <c r="E8034">
        <v>0</v>
      </c>
      <c r="F8034" t="s">
        <v>6</v>
      </c>
      <c r="G8034" t="s">
        <v>16</v>
      </c>
    </row>
    <row r="8035" spans="1:7" x14ac:dyDescent="0.35">
      <c r="A8035" s="1">
        <v>41776.908171296294</v>
      </c>
      <c r="B8035" s="6">
        <f>WEEKDAY(instacart[[#This Row],[order_date]],2)</f>
        <v>6</v>
      </c>
      <c r="C8035">
        <v>245312</v>
      </c>
      <c r="D8035">
        <v>5</v>
      </c>
      <c r="E8035">
        <v>0</v>
      </c>
      <c r="F8035" t="s">
        <v>6</v>
      </c>
      <c r="G8035" t="s">
        <v>16</v>
      </c>
    </row>
    <row r="8036" spans="1:7" x14ac:dyDescent="0.35">
      <c r="A8036" s="1">
        <v>41776.904131944444</v>
      </c>
      <c r="B8036" s="6">
        <f>WEEKDAY(instacart[[#This Row],[order_date]],2)</f>
        <v>6</v>
      </c>
      <c r="C8036">
        <v>245285</v>
      </c>
      <c r="D8036">
        <v>5</v>
      </c>
      <c r="E8036">
        <v>0</v>
      </c>
      <c r="F8036" t="s">
        <v>6</v>
      </c>
      <c r="G8036" t="s">
        <v>16</v>
      </c>
    </row>
    <row r="8037" spans="1:7" x14ac:dyDescent="0.35">
      <c r="A8037" s="1">
        <v>41776.898657407408</v>
      </c>
      <c r="B8037" s="6">
        <f>WEEKDAY(instacart[[#This Row],[order_date]],2)</f>
        <v>6</v>
      </c>
      <c r="C8037">
        <v>245293</v>
      </c>
      <c r="D8037">
        <v>5</v>
      </c>
      <c r="E8037">
        <v>0</v>
      </c>
      <c r="F8037" t="s">
        <v>6</v>
      </c>
      <c r="G8037" t="s">
        <v>16</v>
      </c>
    </row>
    <row r="8038" spans="1:7" x14ac:dyDescent="0.35">
      <c r="A8038" s="1">
        <v>41776.890451388892</v>
      </c>
      <c r="B8038" s="6">
        <f>WEEKDAY(instacart[[#This Row],[order_date]],2)</f>
        <v>6</v>
      </c>
      <c r="C8038">
        <v>245213</v>
      </c>
      <c r="D8038">
        <v>5</v>
      </c>
      <c r="E8038">
        <v>0</v>
      </c>
      <c r="F8038" t="s">
        <v>6</v>
      </c>
      <c r="G8038" t="s">
        <v>16</v>
      </c>
    </row>
    <row r="8039" spans="1:7" x14ac:dyDescent="0.35">
      <c r="A8039" s="1">
        <v>41776.888379629629</v>
      </c>
      <c r="B8039" s="6">
        <f>WEEKDAY(instacart[[#This Row],[order_date]],2)</f>
        <v>6</v>
      </c>
      <c r="C8039">
        <v>245276</v>
      </c>
      <c r="D8039">
        <v>4</v>
      </c>
      <c r="E8039">
        <v>0</v>
      </c>
      <c r="F8039" t="s">
        <v>6</v>
      </c>
      <c r="G8039" t="s">
        <v>16</v>
      </c>
    </row>
    <row r="8040" spans="1:7" x14ac:dyDescent="0.35">
      <c r="A8040" s="1">
        <v>41776.88790509259</v>
      </c>
      <c r="B8040" s="6">
        <f>WEEKDAY(instacart[[#This Row],[order_date]],2)</f>
        <v>6</v>
      </c>
      <c r="C8040">
        <v>245274</v>
      </c>
      <c r="D8040">
        <v>5</v>
      </c>
      <c r="E8040">
        <v>0</v>
      </c>
      <c r="F8040" t="s">
        <v>6</v>
      </c>
      <c r="G8040" t="s">
        <v>16</v>
      </c>
    </row>
    <row r="8041" spans="1:7" x14ac:dyDescent="0.35">
      <c r="A8041" s="1">
        <v>41776.88622685185</v>
      </c>
      <c r="B8041" s="6">
        <f>WEEKDAY(instacart[[#This Row],[order_date]],2)</f>
        <v>6</v>
      </c>
      <c r="C8041">
        <v>245259</v>
      </c>
      <c r="D8041">
        <v>3</v>
      </c>
      <c r="E8041">
        <v>0</v>
      </c>
      <c r="F8041" t="s">
        <v>6</v>
      </c>
      <c r="G8041" t="s">
        <v>16</v>
      </c>
    </row>
    <row r="8042" spans="1:7" x14ac:dyDescent="0.35">
      <c r="A8042" s="1">
        <v>41776.884942129633</v>
      </c>
      <c r="B8042" s="6">
        <f>WEEKDAY(instacart[[#This Row],[order_date]],2)</f>
        <v>6</v>
      </c>
      <c r="C8042">
        <v>245257</v>
      </c>
      <c r="D8042">
        <v>5</v>
      </c>
      <c r="E8042">
        <v>0</v>
      </c>
      <c r="F8042" t="s">
        <v>6</v>
      </c>
      <c r="G8042" t="s">
        <v>16</v>
      </c>
    </row>
    <row r="8043" spans="1:7" x14ac:dyDescent="0.35">
      <c r="A8043" s="1">
        <v>41776.876574074071</v>
      </c>
      <c r="B8043" s="6">
        <f>WEEKDAY(instacart[[#This Row],[order_date]],2)</f>
        <v>6</v>
      </c>
      <c r="C8043">
        <v>245199</v>
      </c>
      <c r="D8043">
        <v>5</v>
      </c>
      <c r="E8043">
        <v>0</v>
      </c>
      <c r="F8043" t="s">
        <v>6</v>
      </c>
      <c r="G8043" t="s">
        <v>16</v>
      </c>
    </row>
    <row r="8044" spans="1:7" x14ac:dyDescent="0.35">
      <c r="A8044" s="1">
        <v>41776.875277777777</v>
      </c>
      <c r="B8044" s="6">
        <f>WEEKDAY(instacart[[#This Row],[order_date]],2)</f>
        <v>6</v>
      </c>
      <c r="C8044">
        <v>244923</v>
      </c>
      <c r="D8044">
        <v>3</v>
      </c>
      <c r="E8044">
        <v>0</v>
      </c>
      <c r="F8044" t="s">
        <v>6</v>
      </c>
      <c r="G8044" t="s">
        <v>16</v>
      </c>
    </row>
    <row r="8045" spans="1:7" x14ac:dyDescent="0.35">
      <c r="A8045" s="1">
        <v>41776.874247685184</v>
      </c>
      <c r="B8045" s="6">
        <f>WEEKDAY(instacart[[#This Row],[order_date]],2)</f>
        <v>6</v>
      </c>
      <c r="C8045">
        <v>245207</v>
      </c>
      <c r="D8045">
        <v>5</v>
      </c>
      <c r="E8045">
        <v>0</v>
      </c>
      <c r="F8045" t="s">
        <v>6</v>
      </c>
      <c r="G8045" t="s">
        <v>16</v>
      </c>
    </row>
    <row r="8046" spans="1:7" x14ac:dyDescent="0.35">
      <c r="A8046" s="1">
        <v>41776.874050925922</v>
      </c>
      <c r="B8046" s="6">
        <f>WEEKDAY(instacart[[#This Row],[order_date]],2)</f>
        <v>6</v>
      </c>
      <c r="C8046">
        <v>245174</v>
      </c>
      <c r="D8046">
        <v>5</v>
      </c>
      <c r="E8046">
        <v>0</v>
      </c>
      <c r="F8046" t="s">
        <v>6</v>
      </c>
      <c r="G8046" t="s">
        <v>16</v>
      </c>
    </row>
    <row r="8047" spans="1:7" x14ac:dyDescent="0.35">
      <c r="A8047" s="1">
        <v>41776.867754629631</v>
      </c>
      <c r="B8047" s="6">
        <f>WEEKDAY(instacart[[#This Row],[order_date]],2)</f>
        <v>6</v>
      </c>
      <c r="C8047">
        <v>245236</v>
      </c>
      <c r="D8047">
        <v>5</v>
      </c>
      <c r="E8047">
        <v>0</v>
      </c>
      <c r="F8047" t="s">
        <v>6</v>
      </c>
      <c r="G8047" t="s">
        <v>16</v>
      </c>
    </row>
    <row r="8048" spans="1:7" x14ac:dyDescent="0.35">
      <c r="A8048" s="1">
        <v>41776.866481481484</v>
      </c>
      <c r="B8048" s="6">
        <f>WEEKDAY(instacart[[#This Row],[order_date]],2)</f>
        <v>6</v>
      </c>
      <c r="C8048">
        <v>245095</v>
      </c>
      <c r="D8048">
        <v>2</v>
      </c>
      <c r="E8048">
        <v>0</v>
      </c>
      <c r="F8048" t="s">
        <v>6</v>
      </c>
      <c r="G8048" t="s">
        <v>16</v>
      </c>
    </row>
    <row r="8049" spans="1:7" x14ac:dyDescent="0.35">
      <c r="A8049" s="1">
        <v>41776.866249999999</v>
      </c>
      <c r="B8049" s="6">
        <f>WEEKDAY(instacart[[#This Row],[order_date]],2)</f>
        <v>6</v>
      </c>
      <c r="C8049">
        <v>245252</v>
      </c>
      <c r="D8049">
        <v>3</v>
      </c>
      <c r="E8049">
        <v>0</v>
      </c>
      <c r="F8049" t="s">
        <v>6</v>
      </c>
      <c r="G8049" t="s">
        <v>16</v>
      </c>
    </row>
    <row r="8050" spans="1:7" x14ac:dyDescent="0.35">
      <c r="A8050" s="1">
        <v>41776.858368055553</v>
      </c>
      <c r="B8050" s="6">
        <f>WEEKDAY(instacart[[#This Row],[order_date]],2)</f>
        <v>6</v>
      </c>
      <c r="C8050">
        <v>245208</v>
      </c>
      <c r="D8050">
        <v>5</v>
      </c>
      <c r="E8050">
        <v>0</v>
      </c>
      <c r="F8050" t="s">
        <v>6</v>
      </c>
      <c r="G8050" t="s">
        <v>16</v>
      </c>
    </row>
    <row r="8051" spans="1:7" x14ac:dyDescent="0.35">
      <c r="A8051" s="1">
        <v>41776.852881944447</v>
      </c>
      <c r="B8051" s="6">
        <f>WEEKDAY(instacart[[#This Row],[order_date]],2)</f>
        <v>6</v>
      </c>
      <c r="C8051">
        <v>245104</v>
      </c>
      <c r="D8051">
        <v>5</v>
      </c>
      <c r="E8051">
        <v>0</v>
      </c>
      <c r="F8051" t="s">
        <v>6</v>
      </c>
      <c r="G8051" t="s">
        <v>16</v>
      </c>
    </row>
    <row r="8052" spans="1:7" x14ac:dyDescent="0.35">
      <c r="A8052" s="1">
        <v>41776.852500000001</v>
      </c>
      <c r="B8052" s="6">
        <f>WEEKDAY(instacart[[#This Row],[order_date]],2)</f>
        <v>6</v>
      </c>
      <c r="C8052">
        <v>245161</v>
      </c>
      <c r="D8052">
        <v>5</v>
      </c>
      <c r="E8052">
        <v>0</v>
      </c>
      <c r="F8052" t="s">
        <v>6</v>
      </c>
      <c r="G8052" t="s">
        <v>16</v>
      </c>
    </row>
    <row r="8053" spans="1:7" x14ac:dyDescent="0.35">
      <c r="A8053" s="1">
        <v>41776.84884259259</v>
      </c>
      <c r="B8053" s="6">
        <f>WEEKDAY(instacart[[#This Row],[order_date]],2)</f>
        <v>6</v>
      </c>
      <c r="C8053">
        <v>245058</v>
      </c>
      <c r="D8053">
        <v>4</v>
      </c>
      <c r="E8053">
        <v>0</v>
      </c>
      <c r="F8053" t="s">
        <v>6</v>
      </c>
      <c r="G8053" t="s">
        <v>16</v>
      </c>
    </row>
    <row r="8054" spans="1:7" x14ac:dyDescent="0.35">
      <c r="A8054" s="1">
        <v>41776.843425925923</v>
      </c>
      <c r="B8054" s="6">
        <f>WEEKDAY(instacart[[#This Row],[order_date]],2)</f>
        <v>6</v>
      </c>
      <c r="C8054">
        <v>244570</v>
      </c>
      <c r="D8054">
        <v>5</v>
      </c>
      <c r="E8054">
        <v>0</v>
      </c>
      <c r="F8054" t="s">
        <v>6</v>
      </c>
      <c r="G8054" t="s">
        <v>16</v>
      </c>
    </row>
    <row r="8055" spans="1:7" x14ac:dyDescent="0.35">
      <c r="A8055" s="1">
        <v>41776.842418981483</v>
      </c>
      <c r="B8055" s="6">
        <f>WEEKDAY(instacart[[#This Row],[order_date]],2)</f>
        <v>6</v>
      </c>
      <c r="C8055">
        <v>245035</v>
      </c>
      <c r="D8055">
        <v>5</v>
      </c>
      <c r="E8055">
        <v>0</v>
      </c>
      <c r="F8055" t="s">
        <v>6</v>
      </c>
      <c r="G8055" t="s">
        <v>16</v>
      </c>
    </row>
    <row r="8056" spans="1:7" x14ac:dyDescent="0.35">
      <c r="A8056" s="1">
        <v>41776.839166666665</v>
      </c>
      <c r="B8056" s="6">
        <f>WEEKDAY(instacart[[#This Row],[order_date]],2)</f>
        <v>6</v>
      </c>
      <c r="C8056">
        <v>244121</v>
      </c>
      <c r="D8056">
        <v>5</v>
      </c>
      <c r="E8056">
        <v>0</v>
      </c>
      <c r="F8056" t="s">
        <v>6</v>
      </c>
      <c r="G8056" t="s">
        <v>16</v>
      </c>
    </row>
    <row r="8057" spans="1:7" x14ac:dyDescent="0.35">
      <c r="A8057" s="1">
        <v>41776.837523148148</v>
      </c>
      <c r="B8057" s="6">
        <f>WEEKDAY(instacart[[#This Row],[order_date]],2)</f>
        <v>6</v>
      </c>
      <c r="C8057">
        <v>245156</v>
      </c>
      <c r="D8057">
        <v>5</v>
      </c>
      <c r="E8057">
        <v>0</v>
      </c>
      <c r="F8057" t="s">
        <v>6</v>
      </c>
      <c r="G8057" t="s">
        <v>16</v>
      </c>
    </row>
    <row r="8058" spans="1:7" x14ac:dyDescent="0.35">
      <c r="A8058" s="1">
        <v>41776.83520833333</v>
      </c>
      <c r="B8058" s="6">
        <f>WEEKDAY(instacart[[#This Row],[order_date]],2)</f>
        <v>6</v>
      </c>
      <c r="C8058">
        <v>233612531</v>
      </c>
      <c r="D8058">
        <v>3</v>
      </c>
      <c r="E8058">
        <v>0</v>
      </c>
      <c r="F8058" t="s">
        <v>6</v>
      </c>
      <c r="G8058" t="s">
        <v>16</v>
      </c>
    </row>
    <row r="8059" spans="1:7" x14ac:dyDescent="0.35">
      <c r="A8059" s="1">
        <v>41776.832754629628</v>
      </c>
      <c r="B8059" s="6">
        <f>WEEKDAY(instacart[[#This Row],[order_date]],2)</f>
        <v>6</v>
      </c>
      <c r="C8059">
        <v>245179</v>
      </c>
      <c r="D8059">
        <v>5</v>
      </c>
      <c r="E8059">
        <v>0</v>
      </c>
      <c r="F8059" t="s">
        <v>6</v>
      </c>
      <c r="G8059" t="s">
        <v>16</v>
      </c>
    </row>
    <row r="8060" spans="1:7" x14ac:dyDescent="0.35">
      <c r="A8060" s="1">
        <v>41776.83258101852</v>
      </c>
      <c r="B8060" s="6">
        <f>WEEKDAY(instacart[[#This Row],[order_date]],2)</f>
        <v>6</v>
      </c>
      <c r="C8060">
        <v>233612536</v>
      </c>
      <c r="D8060">
        <v>3</v>
      </c>
      <c r="E8060">
        <v>0</v>
      </c>
      <c r="F8060" t="s">
        <v>6</v>
      </c>
      <c r="G8060" t="s">
        <v>16</v>
      </c>
    </row>
    <row r="8061" spans="1:7" x14ac:dyDescent="0.35">
      <c r="A8061" s="1">
        <v>41776.828217592592</v>
      </c>
      <c r="B8061" s="6">
        <f>WEEKDAY(instacart[[#This Row],[order_date]],2)</f>
        <v>6</v>
      </c>
      <c r="C8061">
        <v>245105</v>
      </c>
      <c r="D8061">
        <v>5</v>
      </c>
      <c r="E8061">
        <v>0</v>
      </c>
      <c r="F8061" t="s">
        <v>6</v>
      </c>
      <c r="G8061" t="s">
        <v>16</v>
      </c>
    </row>
    <row r="8062" spans="1:7" x14ac:dyDescent="0.35">
      <c r="A8062" s="1">
        <v>41776.827800925923</v>
      </c>
      <c r="B8062" s="6">
        <f>WEEKDAY(instacart[[#This Row],[order_date]],2)</f>
        <v>6</v>
      </c>
      <c r="C8062">
        <v>245126</v>
      </c>
      <c r="D8062">
        <v>5</v>
      </c>
      <c r="E8062">
        <v>0</v>
      </c>
      <c r="F8062" t="s">
        <v>6</v>
      </c>
      <c r="G8062" t="s">
        <v>16</v>
      </c>
    </row>
    <row r="8063" spans="1:7" x14ac:dyDescent="0.35">
      <c r="A8063" s="1">
        <v>41776.827453703707</v>
      </c>
      <c r="B8063" s="6">
        <f>WEEKDAY(instacart[[#This Row],[order_date]],2)</f>
        <v>6</v>
      </c>
      <c r="C8063">
        <v>242755</v>
      </c>
      <c r="D8063">
        <v>5</v>
      </c>
      <c r="E8063">
        <v>0</v>
      </c>
      <c r="F8063" t="s">
        <v>6</v>
      </c>
      <c r="G8063" t="s">
        <v>16</v>
      </c>
    </row>
    <row r="8064" spans="1:7" x14ac:dyDescent="0.35">
      <c r="A8064" s="1">
        <v>41776.826562499999</v>
      </c>
      <c r="B8064" s="6">
        <f>WEEKDAY(instacart[[#This Row],[order_date]],2)</f>
        <v>6</v>
      </c>
      <c r="C8064">
        <v>244913</v>
      </c>
      <c r="D8064">
        <v>5</v>
      </c>
      <c r="E8064">
        <v>0</v>
      </c>
      <c r="F8064" t="s">
        <v>6</v>
      </c>
      <c r="G8064" t="s">
        <v>16</v>
      </c>
    </row>
    <row r="8065" spans="1:7" x14ac:dyDescent="0.35">
      <c r="A8065" s="1">
        <v>41776.825972222221</v>
      </c>
      <c r="B8065" s="6">
        <f>WEEKDAY(instacart[[#This Row],[order_date]],2)</f>
        <v>6</v>
      </c>
      <c r="C8065">
        <v>244121</v>
      </c>
      <c r="D8065">
        <v>5</v>
      </c>
      <c r="E8065">
        <v>0</v>
      </c>
      <c r="F8065" t="s">
        <v>6</v>
      </c>
      <c r="G8065" t="s">
        <v>16</v>
      </c>
    </row>
    <row r="8066" spans="1:7" x14ac:dyDescent="0.35">
      <c r="A8066" s="1">
        <v>41776.825532407405</v>
      </c>
      <c r="B8066" s="6">
        <f>WEEKDAY(instacart[[#This Row],[order_date]],2)</f>
        <v>6</v>
      </c>
      <c r="C8066">
        <v>244571</v>
      </c>
      <c r="D8066">
        <v>5</v>
      </c>
      <c r="E8066">
        <v>0</v>
      </c>
      <c r="F8066" t="s">
        <v>6</v>
      </c>
      <c r="G8066" t="s">
        <v>16</v>
      </c>
    </row>
    <row r="8067" spans="1:7" x14ac:dyDescent="0.35">
      <c r="A8067" s="1">
        <v>41776.824386574073</v>
      </c>
      <c r="B8067" s="6">
        <f>WEEKDAY(instacart[[#This Row],[order_date]],2)</f>
        <v>6</v>
      </c>
      <c r="C8067">
        <v>243010</v>
      </c>
      <c r="D8067">
        <v>5</v>
      </c>
      <c r="E8067">
        <v>0</v>
      </c>
      <c r="F8067" t="s">
        <v>6</v>
      </c>
      <c r="G8067" t="s">
        <v>16</v>
      </c>
    </row>
    <row r="8068" spans="1:7" x14ac:dyDescent="0.35">
      <c r="A8068" s="1">
        <v>41776.822210648148</v>
      </c>
      <c r="B8068" s="6">
        <f>WEEKDAY(instacart[[#This Row],[order_date]],2)</f>
        <v>6</v>
      </c>
      <c r="C8068">
        <v>245126</v>
      </c>
      <c r="D8068">
        <v>5</v>
      </c>
      <c r="E8068">
        <v>0</v>
      </c>
      <c r="F8068" t="s">
        <v>6</v>
      </c>
      <c r="G8068" t="s">
        <v>16</v>
      </c>
    </row>
    <row r="8069" spans="1:7" x14ac:dyDescent="0.35">
      <c r="A8069" s="1">
        <v>41776.813657407409</v>
      </c>
      <c r="B8069" s="6">
        <f>WEEKDAY(instacart[[#This Row],[order_date]],2)</f>
        <v>6</v>
      </c>
      <c r="C8069">
        <v>245083</v>
      </c>
      <c r="D8069">
        <v>5</v>
      </c>
      <c r="E8069">
        <v>0</v>
      </c>
      <c r="F8069" t="s">
        <v>6</v>
      </c>
      <c r="G8069" t="s">
        <v>16</v>
      </c>
    </row>
    <row r="8070" spans="1:7" x14ac:dyDescent="0.35">
      <c r="A8070" s="1">
        <v>41776.81150462963</v>
      </c>
      <c r="B8070" s="6">
        <f>WEEKDAY(instacart[[#This Row],[order_date]],2)</f>
        <v>6</v>
      </c>
      <c r="C8070">
        <v>244962</v>
      </c>
      <c r="D8070">
        <v>5</v>
      </c>
      <c r="E8070">
        <v>0</v>
      </c>
      <c r="F8070" t="s">
        <v>6</v>
      </c>
      <c r="G8070" t="s">
        <v>16</v>
      </c>
    </row>
    <row r="8071" spans="1:7" x14ac:dyDescent="0.35">
      <c r="A8071" s="1">
        <v>41776.808958333335</v>
      </c>
      <c r="B8071" s="6">
        <f>WEEKDAY(instacart[[#This Row],[order_date]],2)</f>
        <v>6</v>
      </c>
      <c r="C8071">
        <v>244877</v>
      </c>
      <c r="D8071">
        <v>5</v>
      </c>
      <c r="E8071">
        <v>0</v>
      </c>
      <c r="F8071" t="s">
        <v>6</v>
      </c>
      <c r="G8071" t="s">
        <v>16</v>
      </c>
    </row>
    <row r="8072" spans="1:7" x14ac:dyDescent="0.35">
      <c r="A8072" s="1">
        <v>41776.808738425927</v>
      </c>
      <c r="B8072" s="6">
        <f>WEEKDAY(instacart[[#This Row],[order_date]],2)</f>
        <v>6</v>
      </c>
      <c r="C8072">
        <v>242083</v>
      </c>
      <c r="D8072">
        <v>5</v>
      </c>
      <c r="E8072">
        <v>0</v>
      </c>
      <c r="F8072" t="s">
        <v>6</v>
      </c>
      <c r="G8072" t="s">
        <v>16</v>
      </c>
    </row>
    <row r="8073" spans="1:7" x14ac:dyDescent="0.35">
      <c r="A8073" s="1">
        <v>41776.804108796299</v>
      </c>
      <c r="B8073" s="6">
        <f>WEEKDAY(instacart[[#This Row],[order_date]],2)</f>
        <v>6</v>
      </c>
      <c r="C8073">
        <v>244914</v>
      </c>
      <c r="D8073">
        <v>1</v>
      </c>
      <c r="E8073">
        <v>0</v>
      </c>
      <c r="F8073" t="s">
        <v>6</v>
      </c>
      <c r="G8073" t="s">
        <v>16</v>
      </c>
    </row>
    <row r="8074" spans="1:7" x14ac:dyDescent="0.35">
      <c r="A8074" s="1">
        <v>41776.799907407411</v>
      </c>
      <c r="B8074" s="6">
        <f>WEEKDAY(instacart[[#This Row],[order_date]],2)</f>
        <v>6</v>
      </c>
      <c r="C8074">
        <v>244105</v>
      </c>
      <c r="D8074">
        <v>5</v>
      </c>
      <c r="E8074">
        <v>0</v>
      </c>
      <c r="F8074" t="s">
        <v>6</v>
      </c>
      <c r="G8074" t="s">
        <v>16</v>
      </c>
    </row>
    <row r="8075" spans="1:7" x14ac:dyDescent="0.35">
      <c r="A8075" s="1">
        <v>41776.798819444448</v>
      </c>
      <c r="B8075" s="6">
        <f>WEEKDAY(instacart[[#This Row],[order_date]],2)</f>
        <v>6</v>
      </c>
      <c r="C8075">
        <v>243608</v>
      </c>
      <c r="D8075">
        <v>5</v>
      </c>
      <c r="E8075">
        <v>0</v>
      </c>
      <c r="F8075" t="s">
        <v>6</v>
      </c>
      <c r="G8075" t="s">
        <v>16</v>
      </c>
    </row>
    <row r="8076" spans="1:7" x14ac:dyDescent="0.35">
      <c r="A8076" s="1">
        <v>41776.797638888886</v>
      </c>
      <c r="B8076" s="6">
        <f>WEEKDAY(instacart[[#This Row],[order_date]],2)</f>
        <v>6</v>
      </c>
      <c r="C8076">
        <v>244807</v>
      </c>
      <c r="D8076">
        <v>5</v>
      </c>
      <c r="E8076">
        <v>0</v>
      </c>
      <c r="F8076" t="s">
        <v>6</v>
      </c>
      <c r="G8076" t="s">
        <v>16</v>
      </c>
    </row>
    <row r="8077" spans="1:7" x14ac:dyDescent="0.35">
      <c r="A8077" s="1">
        <v>41776.79179398148</v>
      </c>
      <c r="B8077" s="6">
        <f>WEEKDAY(instacart[[#This Row],[order_date]],2)</f>
        <v>6</v>
      </c>
      <c r="C8077">
        <v>244965</v>
      </c>
      <c r="D8077">
        <v>5</v>
      </c>
      <c r="E8077">
        <v>0</v>
      </c>
      <c r="F8077" t="s">
        <v>6</v>
      </c>
      <c r="G8077" t="s">
        <v>16</v>
      </c>
    </row>
    <row r="8078" spans="1:7" x14ac:dyDescent="0.35">
      <c r="A8078" s="1">
        <v>41776.783553240741</v>
      </c>
      <c r="B8078" s="6">
        <f>WEEKDAY(instacart[[#This Row],[order_date]],2)</f>
        <v>6</v>
      </c>
      <c r="C8078">
        <v>244733</v>
      </c>
      <c r="D8078">
        <v>5</v>
      </c>
      <c r="E8078">
        <v>0</v>
      </c>
      <c r="F8078" t="s">
        <v>6</v>
      </c>
      <c r="G8078" t="s">
        <v>16</v>
      </c>
    </row>
    <row r="8079" spans="1:7" x14ac:dyDescent="0.35">
      <c r="A8079" s="1">
        <v>41776.783125000002</v>
      </c>
      <c r="B8079" s="6">
        <f>WEEKDAY(instacart[[#This Row],[order_date]],2)</f>
        <v>6</v>
      </c>
      <c r="C8079">
        <v>244725</v>
      </c>
      <c r="D8079">
        <v>5</v>
      </c>
      <c r="E8079">
        <v>0</v>
      </c>
      <c r="F8079" t="s">
        <v>6</v>
      </c>
      <c r="G8079" t="s">
        <v>16</v>
      </c>
    </row>
    <row r="8080" spans="1:7" x14ac:dyDescent="0.35">
      <c r="A8080" s="1">
        <v>41776.782013888886</v>
      </c>
      <c r="B8080" s="6">
        <f>WEEKDAY(instacart[[#This Row],[order_date]],2)</f>
        <v>6</v>
      </c>
      <c r="C8080">
        <v>244867</v>
      </c>
      <c r="D8080">
        <v>5</v>
      </c>
      <c r="E8080">
        <v>0</v>
      </c>
      <c r="F8080" t="s">
        <v>6</v>
      </c>
      <c r="G8080" t="s">
        <v>16</v>
      </c>
    </row>
    <row r="8081" spans="1:7" x14ac:dyDescent="0.35">
      <c r="A8081" s="1">
        <v>41776.781782407408</v>
      </c>
      <c r="B8081" s="6">
        <f>WEEKDAY(instacart[[#This Row],[order_date]],2)</f>
        <v>6</v>
      </c>
      <c r="C8081">
        <v>244910</v>
      </c>
      <c r="D8081">
        <v>5</v>
      </c>
      <c r="E8081">
        <v>0</v>
      </c>
      <c r="F8081" t="s">
        <v>6</v>
      </c>
      <c r="G8081" t="s">
        <v>16</v>
      </c>
    </row>
    <row r="8082" spans="1:7" x14ac:dyDescent="0.35">
      <c r="A8082" s="1">
        <v>41776.780231481483</v>
      </c>
      <c r="B8082" s="6">
        <f>WEEKDAY(instacart[[#This Row],[order_date]],2)</f>
        <v>6</v>
      </c>
      <c r="C8082">
        <v>244488</v>
      </c>
      <c r="D8082">
        <v>5</v>
      </c>
      <c r="E8082">
        <v>0</v>
      </c>
      <c r="F8082" t="s">
        <v>6</v>
      </c>
      <c r="G8082" t="s">
        <v>16</v>
      </c>
    </row>
    <row r="8083" spans="1:7" x14ac:dyDescent="0.35">
      <c r="A8083" s="1">
        <v>41776.775972222225</v>
      </c>
      <c r="B8083" s="6">
        <f>WEEKDAY(instacart[[#This Row],[order_date]],2)</f>
        <v>6</v>
      </c>
      <c r="C8083">
        <v>240130</v>
      </c>
      <c r="D8083">
        <v>5</v>
      </c>
      <c r="E8083">
        <v>0</v>
      </c>
      <c r="F8083" t="s">
        <v>6</v>
      </c>
      <c r="G8083" t="s">
        <v>16</v>
      </c>
    </row>
    <row r="8084" spans="1:7" x14ac:dyDescent="0.35">
      <c r="A8084" s="1">
        <v>41776.775416666664</v>
      </c>
      <c r="B8084" s="6">
        <f>WEEKDAY(instacart[[#This Row],[order_date]],2)</f>
        <v>6</v>
      </c>
      <c r="C8084">
        <v>244584</v>
      </c>
      <c r="D8084">
        <v>4</v>
      </c>
      <c r="E8084">
        <v>1</v>
      </c>
      <c r="F8084" t="s">
        <v>11</v>
      </c>
      <c r="G8084" t="s">
        <v>16</v>
      </c>
    </row>
    <row r="8085" spans="1:7" x14ac:dyDescent="0.35">
      <c r="A8085" s="1">
        <v>41776.775416666664</v>
      </c>
      <c r="B8085" s="6">
        <f>WEEKDAY(instacart[[#This Row],[order_date]],2)</f>
        <v>6</v>
      </c>
      <c r="C8085">
        <v>244584</v>
      </c>
      <c r="D8085">
        <v>4</v>
      </c>
      <c r="E8085">
        <v>1</v>
      </c>
      <c r="F8085" t="s">
        <v>11</v>
      </c>
      <c r="G8085" t="s">
        <v>16</v>
      </c>
    </row>
    <row r="8086" spans="1:7" x14ac:dyDescent="0.35">
      <c r="A8086" s="1">
        <v>41776.770636574074</v>
      </c>
      <c r="B8086" s="6">
        <f>WEEKDAY(instacart[[#This Row],[order_date]],2)</f>
        <v>6</v>
      </c>
      <c r="C8086">
        <v>244551</v>
      </c>
      <c r="D8086">
        <v>5</v>
      </c>
      <c r="E8086">
        <v>0</v>
      </c>
      <c r="F8086" t="s">
        <v>6</v>
      </c>
      <c r="G8086" t="s">
        <v>16</v>
      </c>
    </row>
    <row r="8087" spans="1:7" x14ac:dyDescent="0.35">
      <c r="A8087" s="1">
        <v>41776.769999999997</v>
      </c>
      <c r="B8087" s="6">
        <f>WEEKDAY(instacart[[#This Row],[order_date]],2)</f>
        <v>6</v>
      </c>
      <c r="C8087">
        <v>244864</v>
      </c>
      <c r="D8087">
        <v>5</v>
      </c>
      <c r="E8087">
        <v>0</v>
      </c>
      <c r="F8087" t="s">
        <v>6</v>
      </c>
      <c r="G8087" t="s">
        <v>16</v>
      </c>
    </row>
    <row r="8088" spans="1:7" x14ac:dyDescent="0.35">
      <c r="A8088" s="1">
        <v>41776.767372685186</v>
      </c>
      <c r="B8088" s="6">
        <f>WEEKDAY(instacart[[#This Row],[order_date]],2)</f>
        <v>6</v>
      </c>
      <c r="C8088">
        <v>244419</v>
      </c>
      <c r="D8088">
        <v>5</v>
      </c>
      <c r="E8088">
        <v>0</v>
      </c>
      <c r="F8088" t="s">
        <v>6</v>
      </c>
      <c r="G8088" t="s">
        <v>16</v>
      </c>
    </row>
    <row r="8089" spans="1:7" x14ac:dyDescent="0.35">
      <c r="A8089" s="1">
        <v>41776.765324074076</v>
      </c>
      <c r="B8089" s="6">
        <f>WEEKDAY(instacart[[#This Row],[order_date]],2)</f>
        <v>6</v>
      </c>
      <c r="C8089">
        <v>244908</v>
      </c>
      <c r="D8089">
        <v>5</v>
      </c>
      <c r="E8089">
        <v>0</v>
      </c>
      <c r="F8089" t="s">
        <v>6</v>
      </c>
      <c r="G8089" t="s">
        <v>16</v>
      </c>
    </row>
    <row r="8090" spans="1:7" x14ac:dyDescent="0.35">
      <c r="A8090" s="1">
        <v>41776.764814814815</v>
      </c>
      <c r="B8090" s="6">
        <f>WEEKDAY(instacart[[#This Row],[order_date]],2)</f>
        <v>6</v>
      </c>
      <c r="C8090">
        <v>244824</v>
      </c>
      <c r="D8090">
        <v>3</v>
      </c>
      <c r="E8090">
        <v>1</v>
      </c>
      <c r="F8090" t="s">
        <v>12</v>
      </c>
      <c r="G8090" t="s">
        <v>16</v>
      </c>
    </row>
    <row r="8091" spans="1:7" x14ac:dyDescent="0.35">
      <c r="A8091" s="1">
        <v>41776.762129629627</v>
      </c>
      <c r="B8091" s="6">
        <f>WEEKDAY(instacart[[#This Row],[order_date]],2)</f>
        <v>6</v>
      </c>
      <c r="C8091">
        <v>243541</v>
      </c>
      <c r="D8091">
        <v>5</v>
      </c>
      <c r="E8091">
        <v>0</v>
      </c>
      <c r="F8091" t="s">
        <v>6</v>
      </c>
      <c r="G8091" t="s">
        <v>16</v>
      </c>
    </row>
    <row r="8092" spans="1:7" x14ac:dyDescent="0.35">
      <c r="A8092" s="1">
        <v>41776.761203703703</v>
      </c>
      <c r="B8092" s="6">
        <f>WEEKDAY(instacart[[#This Row],[order_date]],2)</f>
        <v>6</v>
      </c>
      <c r="C8092">
        <v>244482</v>
      </c>
      <c r="D8092">
        <v>5</v>
      </c>
      <c r="E8092">
        <v>0</v>
      </c>
      <c r="F8092" t="s">
        <v>6</v>
      </c>
      <c r="G8092" t="s">
        <v>16</v>
      </c>
    </row>
    <row r="8093" spans="1:7" x14ac:dyDescent="0.35">
      <c r="A8093" s="1">
        <v>41776.753391203703</v>
      </c>
      <c r="B8093" s="6">
        <f>WEEKDAY(instacart[[#This Row],[order_date]],2)</f>
        <v>6</v>
      </c>
      <c r="C8093">
        <v>244848</v>
      </c>
      <c r="D8093">
        <v>5</v>
      </c>
      <c r="E8093">
        <v>0</v>
      </c>
      <c r="F8093" t="s">
        <v>6</v>
      </c>
      <c r="G8093" t="s">
        <v>16</v>
      </c>
    </row>
    <row r="8094" spans="1:7" x14ac:dyDescent="0.35">
      <c r="A8094" s="1">
        <v>41776.749988425923</v>
      </c>
      <c r="B8094" s="6">
        <f>WEEKDAY(instacart[[#This Row],[order_date]],2)</f>
        <v>6</v>
      </c>
      <c r="C8094">
        <v>244879</v>
      </c>
      <c r="D8094">
        <v>5</v>
      </c>
      <c r="E8094">
        <v>0</v>
      </c>
      <c r="F8094" t="s">
        <v>6</v>
      </c>
      <c r="G8094" t="s">
        <v>16</v>
      </c>
    </row>
    <row r="8095" spans="1:7" x14ac:dyDescent="0.35">
      <c r="A8095" s="1">
        <v>41776.749837962961</v>
      </c>
      <c r="B8095" s="6">
        <f>WEEKDAY(instacart[[#This Row],[order_date]],2)</f>
        <v>6</v>
      </c>
      <c r="C8095">
        <v>233612541</v>
      </c>
      <c r="D8095">
        <v>3</v>
      </c>
      <c r="E8095">
        <v>1</v>
      </c>
      <c r="F8095" t="s">
        <v>10</v>
      </c>
      <c r="G8095" t="s">
        <v>16</v>
      </c>
    </row>
    <row r="8096" spans="1:7" x14ac:dyDescent="0.35">
      <c r="A8096" s="1">
        <v>41776.744143518517</v>
      </c>
      <c r="B8096" s="6">
        <f>WEEKDAY(instacart[[#This Row],[order_date]],2)</f>
        <v>6</v>
      </c>
      <c r="C8096">
        <v>244536</v>
      </c>
      <c r="D8096">
        <v>5</v>
      </c>
      <c r="E8096">
        <v>0</v>
      </c>
      <c r="F8096" t="s">
        <v>6</v>
      </c>
      <c r="G8096" t="s">
        <v>16</v>
      </c>
    </row>
    <row r="8097" spans="1:7" x14ac:dyDescent="0.35">
      <c r="A8097" s="1">
        <v>41776.733113425929</v>
      </c>
      <c r="B8097" s="6">
        <f>WEEKDAY(instacart[[#This Row],[order_date]],2)</f>
        <v>6</v>
      </c>
      <c r="C8097">
        <v>244674</v>
      </c>
      <c r="D8097">
        <v>5</v>
      </c>
      <c r="E8097">
        <v>0</v>
      </c>
      <c r="F8097" t="s">
        <v>6</v>
      </c>
      <c r="G8097" t="s">
        <v>16</v>
      </c>
    </row>
    <row r="8098" spans="1:7" x14ac:dyDescent="0.35">
      <c r="A8098" s="1">
        <v>41776.731516203705</v>
      </c>
      <c r="B8098" s="6">
        <f>WEEKDAY(instacart[[#This Row],[order_date]],2)</f>
        <v>6</v>
      </c>
      <c r="C8098">
        <v>244567</v>
      </c>
      <c r="D8098">
        <v>5</v>
      </c>
      <c r="E8098">
        <v>0</v>
      </c>
      <c r="F8098" t="s">
        <v>6</v>
      </c>
      <c r="G8098" t="s">
        <v>16</v>
      </c>
    </row>
    <row r="8099" spans="1:7" x14ac:dyDescent="0.35">
      <c r="A8099" s="1">
        <v>41776.731111111112</v>
      </c>
      <c r="B8099" s="6">
        <f>WEEKDAY(instacart[[#This Row],[order_date]],2)</f>
        <v>6</v>
      </c>
      <c r="C8099">
        <v>244837</v>
      </c>
      <c r="D8099">
        <v>5</v>
      </c>
      <c r="E8099">
        <v>0</v>
      </c>
      <c r="F8099" t="s">
        <v>6</v>
      </c>
      <c r="G8099" t="s">
        <v>16</v>
      </c>
    </row>
    <row r="8100" spans="1:7" x14ac:dyDescent="0.35">
      <c r="A8100" s="1">
        <v>41776.730324074073</v>
      </c>
      <c r="B8100" s="6">
        <f>WEEKDAY(instacart[[#This Row],[order_date]],2)</f>
        <v>6</v>
      </c>
      <c r="C8100">
        <v>244562</v>
      </c>
      <c r="D8100">
        <v>5</v>
      </c>
      <c r="E8100">
        <v>0</v>
      </c>
      <c r="F8100" t="s">
        <v>6</v>
      </c>
      <c r="G8100" t="s">
        <v>16</v>
      </c>
    </row>
    <row r="8101" spans="1:7" x14ac:dyDescent="0.35">
      <c r="A8101" s="1">
        <v>41776.72284722222</v>
      </c>
      <c r="B8101" s="6">
        <f>WEEKDAY(instacart[[#This Row],[order_date]],2)</f>
        <v>6</v>
      </c>
      <c r="C8101">
        <v>244573</v>
      </c>
      <c r="D8101">
        <v>5</v>
      </c>
      <c r="E8101">
        <v>0</v>
      </c>
      <c r="F8101" t="s">
        <v>6</v>
      </c>
      <c r="G8101" t="s">
        <v>16</v>
      </c>
    </row>
    <row r="8102" spans="1:7" x14ac:dyDescent="0.35">
      <c r="A8102" s="1">
        <v>41776.717731481483</v>
      </c>
      <c r="B8102" s="6">
        <f>WEEKDAY(instacart[[#This Row],[order_date]],2)</f>
        <v>6</v>
      </c>
      <c r="C8102">
        <v>233612546</v>
      </c>
      <c r="D8102">
        <v>3</v>
      </c>
      <c r="E8102">
        <v>0</v>
      </c>
      <c r="F8102" t="s">
        <v>6</v>
      </c>
      <c r="G8102" t="s">
        <v>16</v>
      </c>
    </row>
    <row r="8103" spans="1:7" x14ac:dyDescent="0.35">
      <c r="A8103" s="1">
        <v>41776.715219907404</v>
      </c>
      <c r="B8103" s="6">
        <f>WEEKDAY(instacart[[#This Row],[order_date]],2)</f>
        <v>6</v>
      </c>
      <c r="C8103">
        <v>244784</v>
      </c>
      <c r="D8103">
        <v>5</v>
      </c>
      <c r="E8103">
        <v>0</v>
      </c>
      <c r="F8103" t="s">
        <v>6</v>
      </c>
      <c r="G8103" t="s">
        <v>16</v>
      </c>
    </row>
    <row r="8104" spans="1:7" x14ac:dyDescent="0.35">
      <c r="A8104" s="1">
        <v>41776.714953703704</v>
      </c>
      <c r="B8104" s="6">
        <f>WEEKDAY(instacart[[#This Row],[order_date]],2)</f>
        <v>6</v>
      </c>
      <c r="C8104">
        <v>243495</v>
      </c>
      <c r="D8104">
        <v>4</v>
      </c>
      <c r="E8104">
        <v>0</v>
      </c>
      <c r="F8104" t="s">
        <v>6</v>
      </c>
      <c r="G8104" t="s">
        <v>16</v>
      </c>
    </row>
    <row r="8105" spans="1:7" x14ac:dyDescent="0.35">
      <c r="A8105" s="1">
        <v>41776.713923611111</v>
      </c>
      <c r="B8105" s="6">
        <f>WEEKDAY(instacart[[#This Row],[order_date]],2)</f>
        <v>6</v>
      </c>
      <c r="C8105">
        <v>233614146</v>
      </c>
      <c r="D8105">
        <v>1</v>
      </c>
      <c r="E8105">
        <v>0</v>
      </c>
      <c r="F8105" t="s">
        <v>6</v>
      </c>
      <c r="G8105" t="s">
        <v>16</v>
      </c>
    </row>
    <row r="8106" spans="1:7" x14ac:dyDescent="0.35">
      <c r="A8106" s="1">
        <v>41776.706759259258</v>
      </c>
      <c r="B8106" s="6">
        <f>WEEKDAY(instacart[[#This Row],[order_date]],2)</f>
        <v>6</v>
      </c>
      <c r="C8106">
        <v>244268</v>
      </c>
      <c r="D8106">
        <v>2</v>
      </c>
      <c r="E8106">
        <v>0</v>
      </c>
      <c r="F8106" t="s">
        <v>6</v>
      </c>
      <c r="G8106" t="s">
        <v>16</v>
      </c>
    </row>
    <row r="8107" spans="1:7" x14ac:dyDescent="0.35">
      <c r="A8107" s="1">
        <v>41776.703344907408</v>
      </c>
      <c r="B8107" s="6">
        <f>WEEKDAY(instacart[[#This Row],[order_date]],2)</f>
        <v>6</v>
      </c>
      <c r="C8107">
        <v>244741</v>
      </c>
      <c r="D8107">
        <v>3</v>
      </c>
      <c r="E8107">
        <v>1</v>
      </c>
      <c r="F8107" t="s">
        <v>8</v>
      </c>
      <c r="G8107" t="s">
        <v>16</v>
      </c>
    </row>
    <row r="8108" spans="1:7" x14ac:dyDescent="0.35">
      <c r="A8108" s="1">
        <v>41776.702280092592</v>
      </c>
      <c r="B8108" s="6">
        <f>WEEKDAY(instacart[[#This Row],[order_date]],2)</f>
        <v>6</v>
      </c>
      <c r="C8108">
        <v>244544</v>
      </c>
      <c r="D8108">
        <v>5</v>
      </c>
      <c r="E8108">
        <v>0</v>
      </c>
      <c r="F8108" t="s">
        <v>6</v>
      </c>
      <c r="G8108" t="s">
        <v>16</v>
      </c>
    </row>
    <row r="8109" spans="1:7" x14ac:dyDescent="0.35">
      <c r="A8109" s="1">
        <v>41776.699849537035</v>
      </c>
      <c r="B8109" s="6">
        <f>WEEKDAY(instacart[[#This Row],[order_date]],2)</f>
        <v>6</v>
      </c>
      <c r="C8109">
        <v>244761</v>
      </c>
      <c r="D8109">
        <v>5</v>
      </c>
      <c r="E8109">
        <v>0</v>
      </c>
      <c r="F8109" t="s">
        <v>6</v>
      </c>
      <c r="G8109" t="s">
        <v>16</v>
      </c>
    </row>
    <row r="8110" spans="1:7" x14ac:dyDescent="0.35">
      <c r="A8110" s="1">
        <v>41776.69976851852</v>
      </c>
      <c r="B8110" s="6">
        <f>WEEKDAY(instacart[[#This Row],[order_date]],2)</f>
        <v>6</v>
      </c>
      <c r="C8110">
        <v>242181</v>
      </c>
      <c r="D8110">
        <v>5</v>
      </c>
      <c r="E8110">
        <v>0</v>
      </c>
      <c r="F8110" t="s">
        <v>6</v>
      </c>
      <c r="G8110" t="s">
        <v>16</v>
      </c>
    </row>
    <row r="8111" spans="1:7" x14ac:dyDescent="0.35">
      <c r="A8111" s="1">
        <v>41776.695648148147</v>
      </c>
      <c r="B8111" s="6">
        <f>WEEKDAY(instacart[[#This Row],[order_date]],2)</f>
        <v>6</v>
      </c>
      <c r="C8111">
        <v>233612551</v>
      </c>
      <c r="D8111">
        <v>3</v>
      </c>
      <c r="E8111">
        <v>0</v>
      </c>
      <c r="F8111" t="s">
        <v>6</v>
      </c>
      <c r="G8111" t="s">
        <v>16</v>
      </c>
    </row>
    <row r="8112" spans="1:7" x14ac:dyDescent="0.35">
      <c r="A8112" s="1">
        <v>41776.693819444445</v>
      </c>
      <c r="B8112" s="6">
        <f>WEEKDAY(instacart[[#This Row],[order_date]],2)</f>
        <v>6</v>
      </c>
      <c r="C8112">
        <v>244445</v>
      </c>
      <c r="D8112">
        <v>4</v>
      </c>
      <c r="E8112">
        <v>0</v>
      </c>
      <c r="F8112" t="s">
        <v>6</v>
      </c>
      <c r="G8112" t="s">
        <v>16</v>
      </c>
    </row>
    <row r="8113" spans="1:7" x14ac:dyDescent="0.35">
      <c r="A8113" s="1">
        <v>41776.687337962961</v>
      </c>
      <c r="B8113" s="6">
        <f>WEEKDAY(instacart[[#This Row],[order_date]],2)</f>
        <v>6</v>
      </c>
      <c r="C8113">
        <v>244729</v>
      </c>
      <c r="D8113">
        <v>5</v>
      </c>
      <c r="E8113">
        <v>0</v>
      </c>
      <c r="F8113" t="s">
        <v>6</v>
      </c>
      <c r="G8113" t="s">
        <v>16</v>
      </c>
    </row>
    <row r="8114" spans="1:7" x14ac:dyDescent="0.35">
      <c r="A8114" s="1">
        <v>41776.687222222223</v>
      </c>
      <c r="B8114" s="6">
        <f>WEEKDAY(instacart[[#This Row],[order_date]],2)</f>
        <v>6</v>
      </c>
      <c r="C8114">
        <v>244397</v>
      </c>
      <c r="D8114">
        <v>2</v>
      </c>
      <c r="E8114">
        <v>0</v>
      </c>
      <c r="F8114" t="s">
        <v>6</v>
      </c>
      <c r="G8114" t="s">
        <v>16</v>
      </c>
    </row>
    <row r="8115" spans="1:7" x14ac:dyDescent="0.35">
      <c r="A8115" s="1">
        <v>41776.685046296298</v>
      </c>
      <c r="B8115" s="6">
        <f>WEEKDAY(instacart[[#This Row],[order_date]],2)</f>
        <v>6</v>
      </c>
      <c r="C8115">
        <v>244201</v>
      </c>
      <c r="D8115">
        <v>3</v>
      </c>
      <c r="E8115">
        <v>0</v>
      </c>
      <c r="F8115" t="s">
        <v>6</v>
      </c>
      <c r="G8115" t="s">
        <v>16</v>
      </c>
    </row>
    <row r="8116" spans="1:7" x14ac:dyDescent="0.35">
      <c r="A8116" s="1">
        <v>41776.67260416667</v>
      </c>
      <c r="B8116" s="6">
        <f>WEEKDAY(instacart[[#This Row],[order_date]],2)</f>
        <v>6</v>
      </c>
      <c r="C8116">
        <v>233612556</v>
      </c>
      <c r="D8116">
        <v>3</v>
      </c>
      <c r="E8116">
        <v>1</v>
      </c>
      <c r="F8116" t="s">
        <v>12</v>
      </c>
      <c r="G8116" t="s">
        <v>16</v>
      </c>
    </row>
    <row r="8117" spans="1:7" x14ac:dyDescent="0.35">
      <c r="A8117" s="1">
        <v>41776.651134259257</v>
      </c>
      <c r="B8117" s="6">
        <f>WEEKDAY(instacart[[#This Row],[order_date]],2)</f>
        <v>6</v>
      </c>
      <c r="C8117">
        <v>244553</v>
      </c>
      <c r="D8117">
        <v>5</v>
      </c>
      <c r="E8117">
        <v>0</v>
      </c>
      <c r="F8117" t="s">
        <v>6</v>
      </c>
      <c r="G8117" t="s">
        <v>16</v>
      </c>
    </row>
    <row r="8118" spans="1:7" x14ac:dyDescent="0.35">
      <c r="A8118" s="1">
        <v>41776.284155092595</v>
      </c>
      <c r="B8118" s="6">
        <f>WEEKDAY(instacart[[#This Row],[order_date]],2)</f>
        <v>6</v>
      </c>
      <c r="C8118">
        <v>244539</v>
      </c>
      <c r="D8118">
        <v>5</v>
      </c>
      <c r="E8118">
        <v>0</v>
      </c>
      <c r="F8118" t="s">
        <v>6</v>
      </c>
      <c r="G8118" t="s">
        <v>16</v>
      </c>
    </row>
    <row r="8119" spans="1:7" x14ac:dyDescent="0.35">
      <c r="A8119" s="1">
        <v>41776.228171296294</v>
      </c>
      <c r="B8119" s="6">
        <f>WEEKDAY(instacart[[#This Row],[order_date]],2)</f>
        <v>6</v>
      </c>
      <c r="C8119">
        <v>244508</v>
      </c>
      <c r="D8119">
        <v>5</v>
      </c>
      <c r="E8119">
        <v>0</v>
      </c>
      <c r="F8119" t="s">
        <v>6</v>
      </c>
      <c r="G8119" t="s">
        <v>16</v>
      </c>
    </row>
    <row r="8120" spans="1:7" x14ac:dyDescent="0.35">
      <c r="A8120" s="1">
        <v>41776.201435185183</v>
      </c>
      <c r="B8120" s="6">
        <f>WEEKDAY(instacart[[#This Row],[order_date]],2)</f>
        <v>6</v>
      </c>
      <c r="C8120">
        <v>244420</v>
      </c>
      <c r="D8120">
        <v>3</v>
      </c>
      <c r="E8120">
        <v>0</v>
      </c>
      <c r="F8120" t="s">
        <v>6</v>
      </c>
      <c r="G8120" t="s">
        <v>16</v>
      </c>
    </row>
    <row r="8121" spans="1:7" x14ac:dyDescent="0.35">
      <c r="A8121" s="1">
        <v>41776.200289351851</v>
      </c>
      <c r="B8121" s="6">
        <f>WEEKDAY(instacart[[#This Row],[order_date]],2)</f>
        <v>6</v>
      </c>
      <c r="C8121">
        <v>244316</v>
      </c>
      <c r="D8121">
        <v>5</v>
      </c>
      <c r="E8121">
        <v>0</v>
      </c>
      <c r="F8121" t="s">
        <v>6</v>
      </c>
      <c r="G8121" t="s">
        <v>16</v>
      </c>
    </row>
    <row r="8122" spans="1:7" x14ac:dyDescent="0.35">
      <c r="A8122" s="1">
        <v>41776.199826388889</v>
      </c>
      <c r="B8122" s="6">
        <f>WEEKDAY(instacart[[#This Row],[order_date]],2)</f>
        <v>6</v>
      </c>
      <c r="C8122">
        <v>244498</v>
      </c>
      <c r="D8122">
        <v>5</v>
      </c>
      <c r="E8122">
        <v>0</v>
      </c>
      <c r="F8122" t="s">
        <v>6</v>
      </c>
      <c r="G8122" t="s">
        <v>16</v>
      </c>
    </row>
    <row r="8123" spans="1:7" x14ac:dyDescent="0.35">
      <c r="A8123" s="1">
        <v>41776.196180555555</v>
      </c>
      <c r="B8123" s="6">
        <f>WEEKDAY(instacart[[#This Row],[order_date]],2)</f>
        <v>6</v>
      </c>
      <c r="C8123">
        <v>244492</v>
      </c>
      <c r="D8123">
        <v>5</v>
      </c>
      <c r="E8123">
        <v>0</v>
      </c>
      <c r="F8123" t="s">
        <v>6</v>
      </c>
      <c r="G8123" t="s">
        <v>16</v>
      </c>
    </row>
    <row r="8124" spans="1:7" x14ac:dyDescent="0.35">
      <c r="A8124" s="1">
        <v>41776.193078703705</v>
      </c>
      <c r="B8124" s="6">
        <f>WEEKDAY(instacart[[#This Row],[order_date]],2)</f>
        <v>6</v>
      </c>
      <c r="C8124">
        <v>244460</v>
      </c>
      <c r="D8124">
        <v>4</v>
      </c>
      <c r="E8124">
        <v>0</v>
      </c>
      <c r="F8124" t="s">
        <v>6</v>
      </c>
      <c r="G8124" t="s">
        <v>16</v>
      </c>
    </row>
    <row r="8125" spans="1:7" x14ac:dyDescent="0.35">
      <c r="A8125" s="1">
        <v>41776.184837962966</v>
      </c>
      <c r="B8125" s="6">
        <f>WEEKDAY(instacart[[#This Row],[order_date]],2)</f>
        <v>6</v>
      </c>
      <c r="C8125">
        <v>244469</v>
      </c>
      <c r="D8125">
        <v>5</v>
      </c>
      <c r="E8125">
        <v>0</v>
      </c>
      <c r="F8125" t="s">
        <v>6</v>
      </c>
      <c r="G8125" t="s">
        <v>16</v>
      </c>
    </row>
    <row r="8126" spans="1:7" x14ac:dyDescent="0.35">
      <c r="A8126" s="1">
        <v>41776.174340277779</v>
      </c>
      <c r="B8126" s="6">
        <f>WEEKDAY(instacart[[#This Row],[order_date]],2)</f>
        <v>6</v>
      </c>
      <c r="C8126">
        <v>244474</v>
      </c>
      <c r="D8126">
        <v>5</v>
      </c>
      <c r="E8126">
        <v>0</v>
      </c>
      <c r="F8126" t="s">
        <v>6</v>
      </c>
      <c r="G8126" t="s">
        <v>16</v>
      </c>
    </row>
    <row r="8127" spans="1:7" x14ac:dyDescent="0.35">
      <c r="A8127" s="1">
        <v>41776.16302083333</v>
      </c>
      <c r="B8127" s="6">
        <f>WEEKDAY(instacart[[#This Row],[order_date]],2)</f>
        <v>6</v>
      </c>
      <c r="C8127">
        <v>244434</v>
      </c>
      <c r="D8127">
        <v>0</v>
      </c>
      <c r="E8127">
        <v>0</v>
      </c>
      <c r="F8127" t="s">
        <v>6</v>
      </c>
      <c r="G8127" t="s">
        <v>16</v>
      </c>
    </row>
    <row r="8128" spans="1:7" x14ac:dyDescent="0.35">
      <c r="A8128" s="1">
        <v>41776.142199074071</v>
      </c>
      <c r="B8128" s="6">
        <f>WEEKDAY(instacart[[#This Row],[order_date]],2)</f>
        <v>6</v>
      </c>
      <c r="C8128">
        <v>244407</v>
      </c>
      <c r="D8128">
        <v>5</v>
      </c>
      <c r="E8128">
        <v>0</v>
      </c>
      <c r="F8128" t="s">
        <v>6</v>
      </c>
      <c r="G8128" t="s">
        <v>16</v>
      </c>
    </row>
    <row r="8129" spans="1:7" x14ac:dyDescent="0.35">
      <c r="A8129" s="1">
        <v>41776.138888888891</v>
      </c>
      <c r="B8129" s="6">
        <f>WEEKDAY(instacart[[#This Row],[order_date]],2)</f>
        <v>6</v>
      </c>
      <c r="C8129">
        <v>244385</v>
      </c>
      <c r="D8129">
        <v>5</v>
      </c>
      <c r="E8129">
        <v>0</v>
      </c>
      <c r="F8129" t="s">
        <v>6</v>
      </c>
      <c r="G8129" t="s">
        <v>16</v>
      </c>
    </row>
    <row r="8130" spans="1:7" x14ac:dyDescent="0.35">
      <c r="A8130" s="1">
        <v>41776.138391203705</v>
      </c>
      <c r="B8130" s="6">
        <f>WEEKDAY(instacart[[#This Row],[order_date]],2)</f>
        <v>6</v>
      </c>
      <c r="C8130">
        <v>244088</v>
      </c>
      <c r="D8130">
        <v>5</v>
      </c>
      <c r="E8130">
        <v>0</v>
      </c>
      <c r="F8130" t="s">
        <v>6</v>
      </c>
      <c r="G8130" t="s">
        <v>16</v>
      </c>
    </row>
    <row r="8131" spans="1:7" x14ac:dyDescent="0.35">
      <c r="A8131" s="1">
        <v>41776.138379629629</v>
      </c>
      <c r="B8131" s="6">
        <f>WEEKDAY(instacart[[#This Row],[order_date]],2)</f>
        <v>6</v>
      </c>
      <c r="C8131">
        <v>244354</v>
      </c>
      <c r="D8131">
        <v>5</v>
      </c>
      <c r="E8131">
        <v>0</v>
      </c>
      <c r="F8131" t="s">
        <v>6</v>
      </c>
      <c r="G8131" t="s">
        <v>16</v>
      </c>
    </row>
    <row r="8132" spans="1:7" x14ac:dyDescent="0.35">
      <c r="A8132" s="1">
        <v>41776.133877314816</v>
      </c>
      <c r="B8132" s="6">
        <f>WEEKDAY(instacart[[#This Row],[order_date]],2)</f>
        <v>6</v>
      </c>
      <c r="C8132">
        <v>244293</v>
      </c>
      <c r="D8132">
        <v>2</v>
      </c>
      <c r="E8132">
        <v>1</v>
      </c>
      <c r="F8132" t="s">
        <v>8</v>
      </c>
      <c r="G8132" t="s">
        <v>16</v>
      </c>
    </row>
    <row r="8133" spans="1:7" x14ac:dyDescent="0.35">
      <c r="A8133" s="1">
        <v>41776.133877314816</v>
      </c>
      <c r="B8133" s="6">
        <f>WEEKDAY(instacart[[#This Row],[order_date]],2)</f>
        <v>6</v>
      </c>
      <c r="C8133">
        <v>244293</v>
      </c>
      <c r="D8133">
        <v>2</v>
      </c>
      <c r="E8133">
        <v>1</v>
      </c>
      <c r="F8133" t="s">
        <v>8</v>
      </c>
      <c r="G8133" t="s">
        <v>16</v>
      </c>
    </row>
    <row r="8134" spans="1:7" x14ac:dyDescent="0.35">
      <c r="A8134" s="1">
        <v>41776.133877314816</v>
      </c>
      <c r="B8134" s="6">
        <f>WEEKDAY(instacart[[#This Row],[order_date]],2)</f>
        <v>6</v>
      </c>
      <c r="C8134">
        <v>244293</v>
      </c>
      <c r="D8134">
        <v>2</v>
      </c>
      <c r="E8134">
        <v>1</v>
      </c>
      <c r="F8134" t="s">
        <v>13</v>
      </c>
      <c r="G8134" t="s">
        <v>16</v>
      </c>
    </row>
    <row r="8135" spans="1:7" x14ac:dyDescent="0.35">
      <c r="A8135" s="1">
        <v>41776.122557870367</v>
      </c>
      <c r="B8135" s="6">
        <f>WEEKDAY(instacart[[#This Row],[order_date]],2)</f>
        <v>6</v>
      </c>
      <c r="C8135">
        <v>244125</v>
      </c>
      <c r="D8135">
        <v>5</v>
      </c>
      <c r="E8135">
        <v>0</v>
      </c>
      <c r="F8135" t="s">
        <v>6</v>
      </c>
      <c r="G8135" t="s">
        <v>16</v>
      </c>
    </row>
    <row r="8136" spans="1:7" x14ac:dyDescent="0.35">
      <c r="A8136" s="1">
        <v>41776.122523148151</v>
      </c>
      <c r="B8136" s="6">
        <f>WEEKDAY(instacart[[#This Row],[order_date]],2)</f>
        <v>6</v>
      </c>
      <c r="C8136">
        <v>233613546</v>
      </c>
      <c r="D8136">
        <v>2</v>
      </c>
      <c r="E8136">
        <v>0</v>
      </c>
      <c r="F8136" t="s">
        <v>6</v>
      </c>
      <c r="G8136" t="s">
        <v>16</v>
      </c>
    </row>
    <row r="8137" spans="1:7" x14ac:dyDescent="0.35">
      <c r="A8137" s="1">
        <v>41776.118472222224</v>
      </c>
      <c r="B8137" s="6">
        <f>WEEKDAY(instacart[[#This Row],[order_date]],2)</f>
        <v>6</v>
      </c>
      <c r="C8137">
        <v>244352</v>
      </c>
      <c r="D8137">
        <v>5</v>
      </c>
      <c r="E8137">
        <v>0</v>
      </c>
      <c r="F8137" t="s">
        <v>6</v>
      </c>
      <c r="G8137" t="s">
        <v>16</v>
      </c>
    </row>
    <row r="8138" spans="1:7" x14ac:dyDescent="0.35">
      <c r="A8138" s="1">
        <v>41776.115659722222</v>
      </c>
      <c r="B8138" s="6">
        <f>WEEKDAY(instacart[[#This Row],[order_date]],2)</f>
        <v>6</v>
      </c>
      <c r="C8138">
        <v>244280</v>
      </c>
      <c r="D8138">
        <v>5</v>
      </c>
      <c r="E8138">
        <v>0</v>
      </c>
      <c r="F8138" t="s">
        <v>6</v>
      </c>
      <c r="G8138" t="s">
        <v>16</v>
      </c>
    </row>
    <row r="8139" spans="1:7" x14ac:dyDescent="0.35">
      <c r="A8139" s="1">
        <v>41776.111562500002</v>
      </c>
      <c r="B8139" s="6">
        <f>WEEKDAY(instacart[[#This Row],[order_date]],2)</f>
        <v>6</v>
      </c>
      <c r="C8139">
        <v>233614561</v>
      </c>
      <c r="D8139">
        <v>0</v>
      </c>
      <c r="E8139">
        <v>0</v>
      </c>
      <c r="F8139" t="s">
        <v>6</v>
      </c>
      <c r="G8139" t="s">
        <v>16</v>
      </c>
    </row>
    <row r="8140" spans="1:7" x14ac:dyDescent="0.35">
      <c r="A8140" s="1">
        <v>41776.111400462964</v>
      </c>
      <c r="B8140" s="6">
        <f>WEEKDAY(instacart[[#This Row],[order_date]],2)</f>
        <v>6</v>
      </c>
      <c r="C8140">
        <v>244399</v>
      </c>
      <c r="D8140">
        <v>5</v>
      </c>
      <c r="E8140">
        <v>0</v>
      </c>
      <c r="F8140" t="s">
        <v>6</v>
      </c>
      <c r="G8140" t="s">
        <v>16</v>
      </c>
    </row>
    <row r="8141" spans="1:7" x14ac:dyDescent="0.35">
      <c r="A8141" s="1">
        <v>41776.111215277779</v>
      </c>
      <c r="B8141" s="6">
        <f>WEEKDAY(instacart[[#This Row],[order_date]],2)</f>
        <v>6</v>
      </c>
      <c r="C8141">
        <v>244379</v>
      </c>
      <c r="D8141">
        <v>5</v>
      </c>
      <c r="E8141">
        <v>0</v>
      </c>
      <c r="F8141" t="s">
        <v>6</v>
      </c>
      <c r="G8141" t="s">
        <v>16</v>
      </c>
    </row>
    <row r="8142" spans="1:7" x14ac:dyDescent="0.35">
      <c r="A8142" s="1">
        <v>41776.10628472222</v>
      </c>
      <c r="B8142" s="6">
        <f>WEEKDAY(instacart[[#This Row],[order_date]],2)</f>
        <v>6</v>
      </c>
      <c r="C8142">
        <v>243132</v>
      </c>
      <c r="D8142">
        <v>5</v>
      </c>
      <c r="E8142">
        <v>0</v>
      </c>
      <c r="F8142" t="s">
        <v>6</v>
      </c>
      <c r="G8142" t="s">
        <v>16</v>
      </c>
    </row>
    <row r="8143" spans="1:7" x14ac:dyDescent="0.35">
      <c r="A8143" s="1">
        <v>41776.105578703704</v>
      </c>
      <c r="B8143" s="6">
        <f>WEEKDAY(instacart[[#This Row],[order_date]],2)</f>
        <v>6</v>
      </c>
      <c r="C8143">
        <v>244305</v>
      </c>
      <c r="D8143">
        <v>5</v>
      </c>
      <c r="E8143">
        <v>0</v>
      </c>
      <c r="F8143" t="s">
        <v>6</v>
      </c>
      <c r="G8143" t="s">
        <v>16</v>
      </c>
    </row>
    <row r="8144" spans="1:7" x14ac:dyDescent="0.35">
      <c r="A8144" s="1">
        <v>41776.103750000002</v>
      </c>
      <c r="B8144" s="6">
        <f>WEEKDAY(instacart[[#This Row],[order_date]],2)</f>
        <v>6</v>
      </c>
      <c r="C8144">
        <v>233612566</v>
      </c>
      <c r="D8144">
        <v>3</v>
      </c>
      <c r="E8144">
        <v>0</v>
      </c>
      <c r="F8144" t="s">
        <v>6</v>
      </c>
      <c r="G8144" t="s">
        <v>16</v>
      </c>
    </row>
    <row r="8145" spans="1:7" x14ac:dyDescent="0.35">
      <c r="A8145" s="1">
        <v>41776.099930555552</v>
      </c>
      <c r="B8145" s="6">
        <f>WEEKDAY(instacart[[#This Row],[order_date]],2)</f>
        <v>6</v>
      </c>
      <c r="C8145">
        <v>244335</v>
      </c>
      <c r="D8145">
        <v>5</v>
      </c>
      <c r="E8145">
        <v>0</v>
      </c>
      <c r="F8145" t="s">
        <v>6</v>
      </c>
      <c r="G8145" t="s">
        <v>16</v>
      </c>
    </row>
    <row r="8146" spans="1:7" x14ac:dyDescent="0.35">
      <c r="A8146" s="1">
        <v>41776.091168981482</v>
      </c>
      <c r="B8146" s="6">
        <f>WEEKDAY(instacart[[#This Row],[order_date]],2)</f>
        <v>6</v>
      </c>
      <c r="C8146">
        <v>244052</v>
      </c>
      <c r="D8146">
        <v>4</v>
      </c>
      <c r="E8146">
        <v>1</v>
      </c>
      <c r="F8146" t="s">
        <v>8</v>
      </c>
      <c r="G8146" t="s">
        <v>16</v>
      </c>
    </row>
    <row r="8147" spans="1:7" x14ac:dyDescent="0.35">
      <c r="A8147" s="1">
        <v>41776.091168981482</v>
      </c>
      <c r="B8147" s="6">
        <f>WEEKDAY(instacart[[#This Row],[order_date]],2)</f>
        <v>6</v>
      </c>
      <c r="C8147">
        <v>244052</v>
      </c>
      <c r="D8147">
        <v>4</v>
      </c>
      <c r="E8147">
        <v>1</v>
      </c>
      <c r="F8147" t="s">
        <v>9</v>
      </c>
      <c r="G8147" t="s">
        <v>16</v>
      </c>
    </row>
    <row r="8148" spans="1:7" x14ac:dyDescent="0.35">
      <c r="A8148" s="1">
        <v>41776.089305555557</v>
      </c>
      <c r="B8148" s="6">
        <f>WEEKDAY(instacart[[#This Row],[order_date]],2)</f>
        <v>6</v>
      </c>
      <c r="C8148">
        <v>244236</v>
      </c>
      <c r="D8148">
        <v>4</v>
      </c>
      <c r="E8148">
        <v>1</v>
      </c>
      <c r="F8148" t="s">
        <v>8</v>
      </c>
      <c r="G8148" t="s">
        <v>16</v>
      </c>
    </row>
    <row r="8149" spans="1:7" x14ac:dyDescent="0.35">
      <c r="A8149" s="1">
        <v>41776.085462962961</v>
      </c>
      <c r="B8149" s="6">
        <f>WEEKDAY(instacart[[#This Row],[order_date]],2)</f>
        <v>6</v>
      </c>
      <c r="C8149">
        <v>243132</v>
      </c>
      <c r="D8149">
        <v>5</v>
      </c>
      <c r="E8149">
        <v>0</v>
      </c>
      <c r="F8149" t="s">
        <v>6</v>
      </c>
      <c r="G8149" t="s">
        <v>16</v>
      </c>
    </row>
    <row r="8150" spans="1:7" x14ac:dyDescent="0.35">
      <c r="A8150" s="1">
        <v>41776.082488425927</v>
      </c>
      <c r="B8150" s="6">
        <f>WEEKDAY(instacart[[#This Row],[order_date]],2)</f>
        <v>6</v>
      </c>
      <c r="C8150">
        <v>244077</v>
      </c>
      <c r="D8150">
        <v>5</v>
      </c>
      <c r="E8150">
        <v>0</v>
      </c>
      <c r="F8150" t="s">
        <v>6</v>
      </c>
      <c r="G8150" t="s">
        <v>16</v>
      </c>
    </row>
    <row r="8151" spans="1:7" x14ac:dyDescent="0.35">
      <c r="A8151" s="1">
        <v>41776.077280092592</v>
      </c>
      <c r="B8151" s="6">
        <f>WEEKDAY(instacart[[#This Row],[order_date]],2)</f>
        <v>6</v>
      </c>
      <c r="C8151">
        <v>233613551</v>
      </c>
      <c r="D8151">
        <v>2</v>
      </c>
      <c r="E8151">
        <v>0</v>
      </c>
      <c r="F8151" t="s">
        <v>6</v>
      </c>
      <c r="G8151" t="s">
        <v>16</v>
      </c>
    </row>
    <row r="8152" spans="1:7" x14ac:dyDescent="0.35">
      <c r="A8152" s="1">
        <v>41776.071932870371</v>
      </c>
      <c r="B8152" s="6">
        <f>WEEKDAY(instacart[[#This Row],[order_date]],2)</f>
        <v>6</v>
      </c>
      <c r="C8152">
        <v>244245</v>
      </c>
      <c r="D8152">
        <v>5</v>
      </c>
      <c r="E8152">
        <v>0</v>
      </c>
      <c r="F8152" t="s">
        <v>6</v>
      </c>
      <c r="G8152" t="s">
        <v>16</v>
      </c>
    </row>
    <row r="8153" spans="1:7" x14ac:dyDescent="0.35">
      <c r="A8153" s="1">
        <v>41776.069328703707</v>
      </c>
      <c r="B8153" s="6">
        <f>WEEKDAY(instacart[[#This Row],[order_date]],2)</f>
        <v>6</v>
      </c>
      <c r="C8153">
        <v>243371</v>
      </c>
      <c r="D8153">
        <v>5</v>
      </c>
      <c r="E8153">
        <v>0</v>
      </c>
      <c r="F8153" t="s">
        <v>6</v>
      </c>
      <c r="G8153" t="s">
        <v>16</v>
      </c>
    </row>
    <row r="8154" spans="1:7" x14ac:dyDescent="0.35">
      <c r="A8154" s="1">
        <v>41776.059305555558</v>
      </c>
      <c r="B8154" s="6">
        <f>WEEKDAY(instacart[[#This Row],[order_date]],2)</f>
        <v>6</v>
      </c>
      <c r="C8154">
        <v>244253</v>
      </c>
      <c r="D8154">
        <v>5</v>
      </c>
      <c r="E8154">
        <v>0</v>
      </c>
      <c r="F8154" t="s">
        <v>6</v>
      </c>
      <c r="G8154" t="s">
        <v>16</v>
      </c>
    </row>
    <row r="8155" spans="1:7" x14ac:dyDescent="0.35">
      <c r="A8155" s="1">
        <v>41776.056967592594</v>
      </c>
      <c r="B8155" s="6">
        <f>WEEKDAY(instacart[[#This Row],[order_date]],2)</f>
        <v>6</v>
      </c>
      <c r="C8155">
        <v>244260</v>
      </c>
      <c r="D8155">
        <v>5</v>
      </c>
      <c r="E8155">
        <v>0</v>
      </c>
      <c r="F8155" t="s">
        <v>6</v>
      </c>
      <c r="G8155" t="s">
        <v>16</v>
      </c>
    </row>
    <row r="8156" spans="1:7" x14ac:dyDescent="0.35">
      <c r="A8156" s="1">
        <v>41776.05641203704</v>
      </c>
      <c r="B8156" s="6">
        <f>WEEKDAY(instacart[[#This Row],[order_date]],2)</f>
        <v>6</v>
      </c>
      <c r="C8156">
        <v>244174</v>
      </c>
      <c r="D8156">
        <v>5</v>
      </c>
      <c r="E8156">
        <v>0</v>
      </c>
      <c r="F8156" t="s">
        <v>6</v>
      </c>
      <c r="G8156" t="s">
        <v>16</v>
      </c>
    </row>
    <row r="8157" spans="1:7" x14ac:dyDescent="0.35">
      <c r="A8157" s="1">
        <v>41776.05196759259</v>
      </c>
      <c r="B8157" s="6">
        <f>WEEKDAY(instacart[[#This Row],[order_date]],2)</f>
        <v>6</v>
      </c>
      <c r="C8157">
        <v>243924</v>
      </c>
      <c r="D8157">
        <v>5</v>
      </c>
      <c r="E8157">
        <v>0</v>
      </c>
      <c r="F8157" t="s">
        <v>6</v>
      </c>
      <c r="G8157" t="s">
        <v>16</v>
      </c>
    </row>
    <row r="8158" spans="1:7" x14ac:dyDescent="0.35">
      <c r="A8158" s="1">
        <v>41776.045439814814</v>
      </c>
      <c r="B8158" s="6">
        <f>WEEKDAY(instacart[[#This Row],[order_date]],2)</f>
        <v>6</v>
      </c>
      <c r="C8158">
        <v>244112</v>
      </c>
      <c r="D8158">
        <v>5</v>
      </c>
      <c r="E8158">
        <v>0</v>
      </c>
      <c r="F8158" t="s">
        <v>6</v>
      </c>
      <c r="G8158" t="s">
        <v>16</v>
      </c>
    </row>
    <row r="8159" spans="1:7" x14ac:dyDescent="0.35">
      <c r="A8159" s="1">
        <v>41776.042766203704</v>
      </c>
      <c r="B8159" s="6">
        <f>WEEKDAY(instacart[[#This Row],[order_date]],2)</f>
        <v>6</v>
      </c>
      <c r="C8159">
        <v>244211</v>
      </c>
      <c r="D8159">
        <v>5</v>
      </c>
      <c r="E8159">
        <v>0</v>
      </c>
      <c r="F8159" t="s">
        <v>6</v>
      </c>
      <c r="G8159" t="s">
        <v>16</v>
      </c>
    </row>
    <row r="8160" spans="1:7" x14ac:dyDescent="0.35">
      <c r="A8160" s="1">
        <v>41776.034548611111</v>
      </c>
      <c r="B8160" s="6">
        <f>WEEKDAY(instacart[[#This Row],[order_date]],2)</f>
        <v>6</v>
      </c>
      <c r="C8160">
        <v>243951</v>
      </c>
      <c r="D8160">
        <v>5</v>
      </c>
      <c r="E8160">
        <v>0</v>
      </c>
      <c r="F8160" t="s">
        <v>6</v>
      </c>
      <c r="G8160" t="s">
        <v>16</v>
      </c>
    </row>
    <row r="8161" spans="1:7" x14ac:dyDescent="0.35">
      <c r="A8161" s="1">
        <v>41776.029745370368</v>
      </c>
      <c r="B8161" s="6">
        <f>WEEKDAY(instacart[[#This Row],[order_date]],2)</f>
        <v>6</v>
      </c>
      <c r="C8161">
        <v>244025</v>
      </c>
      <c r="D8161">
        <v>5</v>
      </c>
      <c r="E8161">
        <v>0</v>
      </c>
      <c r="F8161" t="s">
        <v>6</v>
      </c>
      <c r="G8161" t="s">
        <v>16</v>
      </c>
    </row>
    <row r="8162" spans="1:7" x14ac:dyDescent="0.35">
      <c r="A8162" s="1">
        <v>41776.021608796298</v>
      </c>
      <c r="B8162" s="6">
        <f>WEEKDAY(instacart[[#This Row],[order_date]],2)</f>
        <v>6</v>
      </c>
      <c r="C8162">
        <v>242083</v>
      </c>
      <c r="D8162">
        <v>5</v>
      </c>
      <c r="E8162">
        <v>0</v>
      </c>
      <c r="F8162" t="s">
        <v>6</v>
      </c>
      <c r="G8162" t="s">
        <v>16</v>
      </c>
    </row>
    <row r="8163" spans="1:7" x14ac:dyDescent="0.35">
      <c r="A8163" s="1">
        <v>41776.012511574074</v>
      </c>
      <c r="B8163" s="6">
        <f>WEEKDAY(instacart[[#This Row],[order_date]],2)</f>
        <v>6</v>
      </c>
      <c r="C8163">
        <v>233613566</v>
      </c>
      <c r="D8163">
        <v>2</v>
      </c>
      <c r="E8163">
        <v>1</v>
      </c>
      <c r="F8163" t="s">
        <v>8</v>
      </c>
      <c r="G8163" t="s">
        <v>16</v>
      </c>
    </row>
    <row r="8164" spans="1:7" x14ac:dyDescent="0.35">
      <c r="A8164" s="1">
        <v>41776.012511574074</v>
      </c>
      <c r="B8164" s="6">
        <f>WEEKDAY(instacart[[#This Row],[order_date]],2)</f>
        <v>6</v>
      </c>
      <c r="C8164">
        <v>233613556</v>
      </c>
      <c r="D8164">
        <v>2</v>
      </c>
      <c r="E8164">
        <v>1</v>
      </c>
      <c r="F8164" t="s">
        <v>8</v>
      </c>
      <c r="G8164" t="s">
        <v>16</v>
      </c>
    </row>
    <row r="8165" spans="1:7" x14ac:dyDescent="0.35">
      <c r="A8165" s="1">
        <v>41776.012511574074</v>
      </c>
      <c r="B8165" s="6">
        <f>WEEKDAY(instacart[[#This Row],[order_date]],2)</f>
        <v>6</v>
      </c>
      <c r="C8165">
        <v>233613561</v>
      </c>
      <c r="D8165">
        <v>2</v>
      </c>
      <c r="E8165">
        <v>1</v>
      </c>
      <c r="F8165" t="s">
        <v>13</v>
      </c>
      <c r="G8165" t="s">
        <v>16</v>
      </c>
    </row>
    <row r="8166" spans="1:7" x14ac:dyDescent="0.35">
      <c r="A8166" s="1">
        <v>41776.012395833335</v>
      </c>
      <c r="B8166" s="6">
        <f>WEEKDAY(instacart[[#This Row],[order_date]],2)</f>
        <v>6</v>
      </c>
      <c r="C8166">
        <v>244089</v>
      </c>
      <c r="D8166">
        <v>5</v>
      </c>
      <c r="E8166">
        <v>0</v>
      </c>
      <c r="F8166" t="s">
        <v>6</v>
      </c>
      <c r="G8166" t="s">
        <v>16</v>
      </c>
    </row>
    <row r="8167" spans="1:7" x14ac:dyDescent="0.35">
      <c r="A8167" s="1">
        <v>41776.012013888889</v>
      </c>
      <c r="B8167" s="6">
        <f>WEEKDAY(instacart[[#This Row],[order_date]],2)</f>
        <v>6</v>
      </c>
      <c r="C8167">
        <v>244081</v>
      </c>
      <c r="D8167">
        <v>5</v>
      </c>
      <c r="E8167">
        <v>0</v>
      </c>
      <c r="F8167" t="s">
        <v>6</v>
      </c>
      <c r="G8167" t="s">
        <v>16</v>
      </c>
    </row>
    <row r="8168" spans="1:7" x14ac:dyDescent="0.35">
      <c r="A8168" s="1">
        <v>41776.009641203702</v>
      </c>
      <c r="B8168" s="6">
        <f>WEEKDAY(instacart[[#This Row],[order_date]],2)</f>
        <v>6</v>
      </c>
      <c r="C8168">
        <v>243467</v>
      </c>
      <c r="D8168">
        <v>5</v>
      </c>
      <c r="E8168">
        <v>0</v>
      </c>
      <c r="F8168" t="s">
        <v>6</v>
      </c>
      <c r="G8168" t="s">
        <v>16</v>
      </c>
    </row>
    <row r="8169" spans="1:7" x14ac:dyDescent="0.35">
      <c r="A8169" s="1">
        <v>41775.996817129628</v>
      </c>
      <c r="B8169" s="6">
        <f>WEEKDAY(instacart[[#This Row],[order_date]],2)</f>
        <v>5</v>
      </c>
      <c r="C8169">
        <v>244100</v>
      </c>
      <c r="D8169">
        <v>5</v>
      </c>
      <c r="E8169">
        <v>0</v>
      </c>
      <c r="F8169" t="s">
        <v>6</v>
      </c>
      <c r="G8169" t="s">
        <v>16</v>
      </c>
    </row>
    <row r="8170" spans="1:7" x14ac:dyDescent="0.35">
      <c r="A8170" s="1">
        <v>41775.996412037035</v>
      </c>
      <c r="B8170" s="6">
        <f>WEEKDAY(instacart[[#This Row],[order_date]],2)</f>
        <v>5</v>
      </c>
      <c r="C8170">
        <v>244022</v>
      </c>
      <c r="D8170">
        <v>4</v>
      </c>
      <c r="E8170">
        <v>0</v>
      </c>
      <c r="F8170" t="s">
        <v>6</v>
      </c>
      <c r="G8170" t="s">
        <v>16</v>
      </c>
    </row>
    <row r="8171" spans="1:7" x14ac:dyDescent="0.35">
      <c r="A8171" s="1">
        <v>41775.993275462963</v>
      </c>
      <c r="B8171" s="6">
        <f>WEEKDAY(instacart[[#This Row],[order_date]],2)</f>
        <v>5</v>
      </c>
      <c r="C8171">
        <v>243914</v>
      </c>
      <c r="D8171">
        <v>5</v>
      </c>
      <c r="E8171">
        <v>0</v>
      </c>
      <c r="F8171" t="s">
        <v>6</v>
      </c>
      <c r="G8171" t="s">
        <v>16</v>
      </c>
    </row>
    <row r="8172" spans="1:7" x14ac:dyDescent="0.35">
      <c r="A8172" s="1">
        <v>41775.992326388892</v>
      </c>
      <c r="B8172" s="6">
        <f>WEEKDAY(instacart[[#This Row],[order_date]],2)</f>
        <v>5</v>
      </c>
      <c r="C8172">
        <v>244065</v>
      </c>
      <c r="D8172">
        <v>5</v>
      </c>
      <c r="E8172">
        <v>0</v>
      </c>
      <c r="F8172" t="s">
        <v>6</v>
      </c>
      <c r="G8172" t="s">
        <v>16</v>
      </c>
    </row>
    <row r="8173" spans="1:7" x14ac:dyDescent="0.35">
      <c r="A8173" s="1">
        <v>41775.989050925928</v>
      </c>
      <c r="B8173" s="6">
        <f>WEEKDAY(instacart[[#This Row],[order_date]],2)</f>
        <v>5</v>
      </c>
      <c r="C8173">
        <v>244095</v>
      </c>
      <c r="D8173">
        <v>5</v>
      </c>
      <c r="E8173">
        <v>0</v>
      </c>
      <c r="F8173" t="s">
        <v>6</v>
      </c>
      <c r="G8173" t="s">
        <v>16</v>
      </c>
    </row>
    <row r="8174" spans="1:7" x14ac:dyDescent="0.35">
      <c r="A8174" s="1">
        <v>41775.986516203702</v>
      </c>
      <c r="B8174" s="6">
        <f>WEEKDAY(instacart[[#This Row],[order_date]],2)</f>
        <v>5</v>
      </c>
      <c r="C8174">
        <v>243755</v>
      </c>
      <c r="D8174">
        <v>5</v>
      </c>
      <c r="E8174">
        <v>0</v>
      </c>
      <c r="F8174" t="s">
        <v>6</v>
      </c>
      <c r="G8174" t="s">
        <v>16</v>
      </c>
    </row>
    <row r="8175" spans="1:7" x14ac:dyDescent="0.35">
      <c r="A8175" s="1">
        <v>41775.984247685185</v>
      </c>
      <c r="B8175" s="6">
        <f>WEEKDAY(instacart[[#This Row],[order_date]],2)</f>
        <v>5</v>
      </c>
      <c r="C8175">
        <v>233612571</v>
      </c>
      <c r="D8175">
        <v>3</v>
      </c>
      <c r="E8175">
        <v>0</v>
      </c>
      <c r="F8175" t="s">
        <v>6</v>
      </c>
      <c r="G8175" t="s">
        <v>16</v>
      </c>
    </row>
    <row r="8176" spans="1:7" x14ac:dyDescent="0.35">
      <c r="A8176" s="1">
        <v>41775.972372685188</v>
      </c>
      <c r="B8176" s="6">
        <f>WEEKDAY(instacart[[#This Row],[order_date]],2)</f>
        <v>5</v>
      </c>
      <c r="C8176">
        <v>244085</v>
      </c>
      <c r="D8176">
        <v>5</v>
      </c>
      <c r="E8176">
        <v>0</v>
      </c>
      <c r="F8176" t="s">
        <v>6</v>
      </c>
      <c r="G8176" t="s">
        <v>16</v>
      </c>
    </row>
    <row r="8177" spans="1:7" x14ac:dyDescent="0.35">
      <c r="A8177" s="1">
        <v>41775.97111111111</v>
      </c>
      <c r="B8177" s="6">
        <f>WEEKDAY(instacart[[#This Row],[order_date]],2)</f>
        <v>5</v>
      </c>
      <c r="C8177">
        <v>244073</v>
      </c>
      <c r="D8177">
        <v>5</v>
      </c>
      <c r="E8177">
        <v>0</v>
      </c>
      <c r="F8177" t="s">
        <v>6</v>
      </c>
      <c r="G8177" t="s">
        <v>16</v>
      </c>
    </row>
    <row r="8178" spans="1:7" x14ac:dyDescent="0.35">
      <c r="A8178" s="1">
        <v>41775.969965277778</v>
      </c>
      <c r="B8178" s="6">
        <f>WEEKDAY(instacart[[#This Row],[order_date]],2)</f>
        <v>5</v>
      </c>
      <c r="C8178">
        <v>244019</v>
      </c>
      <c r="D8178">
        <v>5</v>
      </c>
      <c r="E8178">
        <v>0</v>
      </c>
      <c r="F8178" t="s">
        <v>6</v>
      </c>
      <c r="G8178" t="s">
        <v>16</v>
      </c>
    </row>
    <row r="8179" spans="1:7" x14ac:dyDescent="0.35">
      <c r="A8179" s="1">
        <v>41775.966296296298</v>
      </c>
      <c r="B8179" s="6">
        <f>WEEKDAY(instacart[[#This Row],[order_date]],2)</f>
        <v>5</v>
      </c>
      <c r="C8179">
        <v>233614151</v>
      </c>
      <c r="D8179">
        <v>1</v>
      </c>
      <c r="E8179">
        <v>0</v>
      </c>
      <c r="F8179" t="s">
        <v>6</v>
      </c>
      <c r="G8179" t="s">
        <v>16</v>
      </c>
    </row>
    <row r="8180" spans="1:7" x14ac:dyDescent="0.35">
      <c r="A8180" s="1">
        <v>41775.963726851849</v>
      </c>
      <c r="B8180" s="6">
        <f>WEEKDAY(instacart[[#This Row],[order_date]],2)</f>
        <v>5</v>
      </c>
      <c r="C8180">
        <v>243971</v>
      </c>
      <c r="D8180">
        <v>5</v>
      </c>
      <c r="E8180">
        <v>0</v>
      </c>
      <c r="F8180" t="s">
        <v>6</v>
      </c>
      <c r="G8180" t="s">
        <v>16</v>
      </c>
    </row>
    <row r="8181" spans="1:7" x14ac:dyDescent="0.35">
      <c r="A8181" s="1">
        <v>41775.963356481479</v>
      </c>
      <c r="B8181" s="6">
        <f>WEEKDAY(instacart[[#This Row],[order_date]],2)</f>
        <v>5</v>
      </c>
      <c r="C8181">
        <v>244015</v>
      </c>
      <c r="D8181">
        <v>5</v>
      </c>
      <c r="E8181">
        <v>0</v>
      </c>
      <c r="F8181" t="s">
        <v>6</v>
      </c>
      <c r="G8181" t="s">
        <v>16</v>
      </c>
    </row>
    <row r="8182" spans="1:7" x14ac:dyDescent="0.35">
      <c r="A8182" s="1">
        <v>41775.962685185186</v>
      </c>
      <c r="B8182" s="6">
        <f>WEEKDAY(instacart[[#This Row],[order_date]],2)</f>
        <v>5</v>
      </c>
      <c r="C8182">
        <v>243808</v>
      </c>
      <c r="D8182">
        <v>5</v>
      </c>
      <c r="E8182">
        <v>0</v>
      </c>
      <c r="F8182" t="s">
        <v>6</v>
      </c>
      <c r="G8182" t="s">
        <v>16</v>
      </c>
    </row>
    <row r="8183" spans="1:7" x14ac:dyDescent="0.35">
      <c r="A8183" s="1">
        <v>41775.962222222224</v>
      </c>
      <c r="B8183" s="6">
        <f>WEEKDAY(instacart[[#This Row],[order_date]],2)</f>
        <v>5</v>
      </c>
      <c r="C8183">
        <v>243960</v>
      </c>
      <c r="D8183">
        <v>3</v>
      </c>
      <c r="E8183">
        <v>1</v>
      </c>
      <c r="F8183" t="s">
        <v>10</v>
      </c>
      <c r="G8183" t="s">
        <v>16</v>
      </c>
    </row>
    <row r="8184" spans="1:7" x14ac:dyDescent="0.35">
      <c r="A8184" s="1">
        <v>41775.957708333335</v>
      </c>
      <c r="B8184" s="6">
        <f>WEEKDAY(instacart[[#This Row],[order_date]],2)</f>
        <v>5</v>
      </c>
      <c r="C8184">
        <v>244008</v>
      </c>
      <c r="D8184">
        <v>4</v>
      </c>
      <c r="E8184">
        <v>0</v>
      </c>
      <c r="F8184" t="s">
        <v>6</v>
      </c>
      <c r="G8184" t="s">
        <v>16</v>
      </c>
    </row>
    <row r="8185" spans="1:7" x14ac:dyDescent="0.35">
      <c r="A8185" s="1">
        <v>41775.9533912037</v>
      </c>
      <c r="B8185" s="6">
        <f>WEEKDAY(instacart[[#This Row],[order_date]],2)</f>
        <v>5</v>
      </c>
      <c r="C8185">
        <v>243957</v>
      </c>
      <c r="D8185">
        <v>5</v>
      </c>
      <c r="E8185">
        <v>0</v>
      </c>
      <c r="F8185" t="s">
        <v>6</v>
      </c>
      <c r="G8185" t="s">
        <v>16</v>
      </c>
    </row>
    <row r="8186" spans="1:7" x14ac:dyDescent="0.35">
      <c r="A8186" s="1">
        <v>41775.952592592592</v>
      </c>
      <c r="B8186" s="6">
        <f>WEEKDAY(instacart[[#This Row],[order_date]],2)</f>
        <v>5</v>
      </c>
      <c r="C8186">
        <v>243986</v>
      </c>
      <c r="D8186">
        <v>5</v>
      </c>
      <c r="E8186">
        <v>0</v>
      </c>
      <c r="F8186" t="s">
        <v>6</v>
      </c>
      <c r="G8186" t="s">
        <v>16</v>
      </c>
    </row>
    <row r="8187" spans="1:7" x14ac:dyDescent="0.35">
      <c r="A8187" s="1">
        <v>41775.946840277778</v>
      </c>
      <c r="B8187" s="6">
        <f>WEEKDAY(instacart[[#This Row],[order_date]],2)</f>
        <v>5</v>
      </c>
      <c r="C8187">
        <v>244019</v>
      </c>
      <c r="D8187">
        <v>5</v>
      </c>
      <c r="E8187">
        <v>0</v>
      </c>
      <c r="F8187" t="s">
        <v>6</v>
      </c>
      <c r="G8187" t="s">
        <v>16</v>
      </c>
    </row>
    <row r="8188" spans="1:7" x14ac:dyDescent="0.35">
      <c r="A8188" s="1">
        <v>41775.934050925927</v>
      </c>
      <c r="B8188" s="6">
        <f>WEEKDAY(instacart[[#This Row],[order_date]],2)</f>
        <v>5</v>
      </c>
      <c r="C8188">
        <v>243889</v>
      </c>
      <c r="D8188">
        <v>5</v>
      </c>
      <c r="E8188">
        <v>0</v>
      </c>
      <c r="F8188" t="s">
        <v>6</v>
      </c>
      <c r="G8188" t="s">
        <v>16</v>
      </c>
    </row>
    <row r="8189" spans="1:7" x14ac:dyDescent="0.35">
      <c r="A8189" s="1">
        <v>41775.932199074072</v>
      </c>
      <c r="B8189" s="6">
        <f>WEEKDAY(instacart[[#This Row],[order_date]],2)</f>
        <v>5</v>
      </c>
      <c r="C8189">
        <v>243632</v>
      </c>
      <c r="D8189">
        <v>5</v>
      </c>
      <c r="E8189">
        <v>0</v>
      </c>
      <c r="F8189" t="s">
        <v>6</v>
      </c>
      <c r="G8189" t="s">
        <v>16</v>
      </c>
    </row>
    <row r="8190" spans="1:7" x14ac:dyDescent="0.35">
      <c r="A8190" s="1">
        <v>41775.930196759262</v>
      </c>
      <c r="B8190" s="6">
        <f>WEEKDAY(instacart[[#This Row],[order_date]],2)</f>
        <v>5</v>
      </c>
      <c r="C8190">
        <v>243965</v>
      </c>
      <c r="D8190">
        <v>1</v>
      </c>
      <c r="E8190">
        <v>0</v>
      </c>
      <c r="F8190" t="s">
        <v>6</v>
      </c>
      <c r="G8190" t="s">
        <v>16</v>
      </c>
    </row>
    <row r="8191" spans="1:7" x14ac:dyDescent="0.35">
      <c r="A8191" s="1">
        <v>41775.927164351851</v>
      </c>
      <c r="B8191" s="6">
        <f>WEEKDAY(instacart[[#This Row],[order_date]],2)</f>
        <v>5</v>
      </c>
      <c r="C8191">
        <v>243896</v>
      </c>
      <c r="D8191">
        <v>5</v>
      </c>
      <c r="E8191">
        <v>0</v>
      </c>
      <c r="F8191" t="s">
        <v>6</v>
      </c>
      <c r="G8191" t="s">
        <v>16</v>
      </c>
    </row>
    <row r="8192" spans="1:7" x14ac:dyDescent="0.35">
      <c r="A8192" s="1">
        <v>41775.926319444443</v>
      </c>
      <c r="B8192" s="6">
        <f>WEEKDAY(instacart[[#This Row],[order_date]],2)</f>
        <v>5</v>
      </c>
      <c r="C8192">
        <v>243980</v>
      </c>
      <c r="D8192">
        <v>5</v>
      </c>
      <c r="E8192">
        <v>0</v>
      </c>
      <c r="F8192" t="s">
        <v>6</v>
      </c>
      <c r="G8192" t="s">
        <v>16</v>
      </c>
    </row>
    <row r="8193" spans="1:7" x14ac:dyDescent="0.35">
      <c r="A8193" s="1">
        <v>41775.91988425926</v>
      </c>
      <c r="B8193" s="6">
        <f>WEEKDAY(instacart[[#This Row],[order_date]],2)</f>
        <v>5</v>
      </c>
      <c r="C8193">
        <v>243875</v>
      </c>
      <c r="D8193">
        <v>4</v>
      </c>
      <c r="E8193">
        <v>0</v>
      </c>
      <c r="F8193" t="s">
        <v>6</v>
      </c>
      <c r="G8193" t="s">
        <v>16</v>
      </c>
    </row>
    <row r="8194" spans="1:7" x14ac:dyDescent="0.35">
      <c r="A8194" s="1">
        <v>41775.918240740742</v>
      </c>
      <c r="B8194" s="6">
        <f>WEEKDAY(instacart[[#This Row],[order_date]],2)</f>
        <v>5</v>
      </c>
      <c r="C8194">
        <v>243721</v>
      </c>
      <c r="D8194">
        <v>5</v>
      </c>
      <c r="E8194">
        <v>0</v>
      </c>
      <c r="F8194" t="s">
        <v>6</v>
      </c>
      <c r="G8194" t="s">
        <v>16</v>
      </c>
    </row>
    <row r="8195" spans="1:7" x14ac:dyDescent="0.35">
      <c r="A8195" s="1">
        <v>41775.910914351851</v>
      </c>
      <c r="B8195" s="6">
        <f>WEEKDAY(instacart[[#This Row],[order_date]],2)</f>
        <v>5</v>
      </c>
      <c r="C8195">
        <v>243840</v>
      </c>
      <c r="D8195">
        <v>5</v>
      </c>
      <c r="E8195">
        <v>0</v>
      </c>
      <c r="F8195" t="s">
        <v>6</v>
      </c>
      <c r="G8195" t="s">
        <v>16</v>
      </c>
    </row>
    <row r="8196" spans="1:7" x14ac:dyDescent="0.35">
      <c r="A8196" s="1">
        <v>41775.904560185183</v>
      </c>
      <c r="B8196" s="6">
        <f>WEEKDAY(instacart[[#This Row],[order_date]],2)</f>
        <v>5</v>
      </c>
      <c r="C8196">
        <v>243869</v>
      </c>
      <c r="D8196">
        <v>5</v>
      </c>
      <c r="E8196">
        <v>0</v>
      </c>
      <c r="F8196" t="s">
        <v>6</v>
      </c>
      <c r="G8196" t="s">
        <v>16</v>
      </c>
    </row>
    <row r="8197" spans="1:7" x14ac:dyDescent="0.35">
      <c r="A8197" s="1">
        <v>41775.895416666666</v>
      </c>
      <c r="B8197" s="6">
        <f>WEEKDAY(instacart[[#This Row],[order_date]],2)</f>
        <v>5</v>
      </c>
      <c r="C8197">
        <v>233614156</v>
      </c>
      <c r="D8197">
        <v>1</v>
      </c>
      <c r="E8197">
        <v>0</v>
      </c>
      <c r="F8197" t="s">
        <v>6</v>
      </c>
      <c r="G8197" t="s">
        <v>16</v>
      </c>
    </row>
    <row r="8198" spans="1:7" x14ac:dyDescent="0.35">
      <c r="A8198" s="1">
        <v>41775.895092592589</v>
      </c>
      <c r="B8198" s="6">
        <f>WEEKDAY(instacart[[#This Row],[order_date]],2)</f>
        <v>5</v>
      </c>
      <c r="C8198">
        <v>243843</v>
      </c>
      <c r="D8198">
        <v>2</v>
      </c>
      <c r="E8198">
        <v>0</v>
      </c>
      <c r="F8198" t="s">
        <v>6</v>
      </c>
      <c r="G8198" t="s">
        <v>16</v>
      </c>
    </row>
    <row r="8199" spans="1:7" x14ac:dyDescent="0.35">
      <c r="A8199" s="1">
        <v>41775.894814814812</v>
      </c>
      <c r="B8199" s="6">
        <f>WEEKDAY(instacart[[#This Row],[order_date]],2)</f>
        <v>5</v>
      </c>
      <c r="C8199">
        <v>243823</v>
      </c>
      <c r="D8199">
        <v>5</v>
      </c>
      <c r="E8199">
        <v>0</v>
      </c>
      <c r="F8199" t="s">
        <v>6</v>
      </c>
      <c r="G8199" t="s">
        <v>16</v>
      </c>
    </row>
    <row r="8200" spans="1:7" x14ac:dyDescent="0.35">
      <c r="A8200" s="1">
        <v>41775.892777777779</v>
      </c>
      <c r="B8200" s="6">
        <f>WEEKDAY(instacart[[#This Row],[order_date]],2)</f>
        <v>5</v>
      </c>
      <c r="C8200">
        <v>233612576</v>
      </c>
      <c r="D8200">
        <v>3</v>
      </c>
      <c r="E8200">
        <v>1</v>
      </c>
      <c r="F8200" t="s">
        <v>10</v>
      </c>
      <c r="G8200" t="s">
        <v>16</v>
      </c>
    </row>
    <row r="8201" spans="1:7" x14ac:dyDescent="0.35">
      <c r="A8201" s="1">
        <v>41775.891111111108</v>
      </c>
      <c r="B8201" s="6">
        <f>WEEKDAY(instacart[[#This Row],[order_date]],2)</f>
        <v>5</v>
      </c>
      <c r="C8201">
        <v>243798</v>
      </c>
      <c r="D8201">
        <v>5</v>
      </c>
      <c r="E8201">
        <v>0</v>
      </c>
      <c r="F8201" t="s">
        <v>6</v>
      </c>
      <c r="G8201" t="s">
        <v>16</v>
      </c>
    </row>
    <row r="8202" spans="1:7" x14ac:dyDescent="0.35">
      <c r="A8202" s="1">
        <v>41775.890717592592</v>
      </c>
      <c r="B8202" s="6">
        <f>WEEKDAY(instacart[[#This Row],[order_date]],2)</f>
        <v>5</v>
      </c>
      <c r="C8202">
        <v>243484</v>
      </c>
      <c r="D8202">
        <v>5</v>
      </c>
      <c r="E8202">
        <v>0</v>
      </c>
      <c r="F8202" t="s">
        <v>6</v>
      </c>
      <c r="G8202" t="s">
        <v>16</v>
      </c>
    </row>
    <row r="8203" spans="1:7" x14ac:dyDescent="0.35">
      <c r="A8203" s="1">
        <v>41775.888912037037</v>
      </c>
      <c r="B8203" s="6">
        <f>WEEKDAY(instacart[[#This Row],[order_date]],2)</f>
        <v>5</v>
      </c>
      <c r="C8203">
        <v>242993</v>
      </c>
      <c r="D8203">
        <v>5</v>
      </c>
      <c r="E8203">
        <v>0</v>
      </c>
      <c r="F8203" t="s">
        <v>6</v>
      </c>
      <c r="G8203" t="s">
        <v>16</v>
      </c>
    </row>
    <row r="8204" spans="1:7" x14ac:dyDescent="0.35">
      <c r="A8204" s="1">
        <v>41775.886354166665</v>
      </c>
      <c r="B8204" s="6">
        <f>WEEKDAY(instacart[[#This Row],[order_date]],2)</f>
        <v>5</v>
      </c>
      <c r="C8204">
        <v>243468</v>
      </c>
      <c r="D8204">
        <v>5</v>
      </c>
      <c r="E8204">
        <v>0</v>
      </c>
      <c r="F8204" t="s">
        <v>6</v>
      </c>
      <c r="G8204" t="s">
        <v>16</v>
      </c>
    </row>
    <row r="8205" spans="1:7" x14ac:dyDescent="0.35">
      <c r="A8205" s="1">
        <v>41775.885208333333</v>
      </c>
      <c r="B8205" s="6">
        <f>WEEKDAY(instacart[[#This Row],[order_date]],2)</f>
        <v>5</v>
      </c>
      <c r="C8205">
        <v>243810</v>
      </c>
      <c r="D8205">
        <v>5</v>
      </c>
      <c r="E8205">
        <v>0</v>
      </c>
      <c r="F8205" t="s">
        <v>6</v>
      </c>
      <c r="G8205" t="s">
        <v>16</v>
      </c>
    </row>
    <row r="8206" spans="1:7" x14ac:dyDescent="0.35">
      <c r="A8206" s="1">
        <v>41775.885081018518</v>
      </c>
      <c r="B8206" s="6">
        <f>WEEKDAY(instacart[[#This Row],[order_date]],2)</f>
        <v>5</v>
      </c>
      <c r="C8206">
        <v>243066</v>
      </c>
      <c r="D8206">
        <v>5</v>
      </c>
      <c r="E8206">
        <v>0</v>
      </c>
      <c r="F8206" t="s">
        <v>6</v>
      </c>
      <c r="G8206" t="s">
        <v>16</v>
      </c>
    </row>
    <row r="8207" spans="1:7" x14ac:dyDescent="0.35">
      <c r="A8207" s="1">
        <v>41775.883611111109</v>
      </c>
      <c r="B8207" s="6">
        <f>WEEKDAY(instacart[[#This Row],[order_date]],2)</f>
        <v>5</v>
      </c>
      <c r="C8207">
        <v>243796</v>
      </c>
      <c r="D8207">
        <v>5</v>
      </c>
      <c r="E8207">
        <v>0</v>
      </c>
      <c r="F8207" t="s">
        <v>6</v>
      </c>
      <c r="G8207" t="s">
        <v>16</v>
      </c>
    </row>
    <row r="8208" spans="1:7" x14ac:dyDescent="0.35">
      <c r="A8208" s="1">
        <v>41775.881863425922</v>
      </c>
      <c r="B8208" s="6">
        <f>WEEKDAY(instacart[[#This Row],[order_date]],2)</f>
        <v>5</v>
      </c>
      <c r="C8208">
        <v>242694</v>
      </c>
      <c r="D8208">
        <v>5</v>
      </c>
      <c r="E8208">
        <v>0</v>
      </c>
      <c r="F8208" t="s">
        <v>6</v>
      </c>
      <c r="G8208" t="s">
        <v>16</v>
      </c>
    </row>
    <row r="8209" spans="1:7" x14ac:dyDescent="0.35">
      <c r="A8209" s="1">
        <v>41775.879699074074</v>
      </c>
      <c r="B8209" s="6">
        <f>WEEKDAY(instacart[[#This Row],[order_date]],2)</f>
        <v>5</v>
      </c>
      <c r="C8209">
        <v>243468</v>
      </c>
      <c r="D8209">
        <v>5</v>
      </c>
      <c r="E8209">
        <v>0</v>
      </c>
      <c r="F8209" t="s">
        <v>6</v>
      </c>
      <c r="G8209" t="s">
        <v>16</v>
      </c>
    </row>
    <row r="8210" spans="1:7" x14ac:dyDescent="0.35">
      <c r="A8210" s="1">
        <v>41775.878506944442</v>
      </c>
      <c r="B8210" s="6">
        <f>WEEKDAY(instacart[[#This Row],[order_date]],2)</f>
        <v>5</v>
      </c>
      <c r="C8210">
        <v>243026</v>
      </c>
      <c r="D8210">
        <v>4</v>
      </c>
      <c r="E8210">
        <v>1</v>
      </c>
      <c r="F8210" t="s">
        <v>11</v>
      </c>
      <c r="G8210" t="s">
        <v>16</v>
      </c>
    </row>
    <row r="8211" spans="1:7" x14ac:dyDescent="0.35">
      <c r="A8211" s="1">
        <v>41775.870717592596</v>
      </c>
      <c r="B8211" s="6">
        <f>WEEKDAY(instacart[[#This Row],[order_date]],2)</f>
        <v>5</v>
      </c>
      <c r="C8211">
        <v>243741</v>
      </c>
      <c r="D8211">
        <v>5</v>
      </c>
      <c r="E8211">
        <v>0</v>
      </c>
      <c r="F8211" t="s">
        <v>6</v>
      </c>
      <c r="G8211" t="s">
        <v>16</v>
      </c>
    </row>
    <row r="8212" spans="1:7" x14ac:dyDescent="0.35">
      <c r="A8212" s="1">
        <v>41775.870266203703</v>
      </c>
      <c r="B8212" s="6">
        <f>WEEKDAY(instacart[[#This Row],[order_date]],2)</f>
        <v>5</v>
      </c>
      <c r="C8212">
        <v>243782</v>
      </c>
      <c r="D8212">
        <v>5</v>
      </c>
      <c r="E8212">
        <v>0</v>
      </c>
      <c r="F8212" t="s">
        <v>6</v>
      </c>
      <c r="G8212" t="s">
        <v>16</v>
      </c>
    </row>
    <row r="8213" spans="1:7" x14ac:dyDescent="0.35">
      <c r="A8213" s="1">
        <v>41775.862280092595</v>
      </c>
      <c r="B8213" s="6">
        <f>WEEKDAY(instacart[[#This Row],[order_date]],2)</f>
        <v>5</v>
      </c>
      <c r="C8213">
        <v>243673</v>
      </c>
      <c r="D8213">
        <v>5</v>
      </c>
      <c r="E8213">
        <v>0</v>
      </c>
      <c r="F8213" t="s">
        <v>6</v>
      </c>
      <c r="G8213" t="s">
        <v>16</v>
      </c>
    </row>
    <row r="8214" spans="1:7" x14ac:dyDescent="0.35">
      <c r="A8214" s="1">
        <v>41775.861956018518</v>
      </c>
      <c r="B8214" s="6">
        <f>WEEKDAY(instacart[[#This Row],[order_date]],2)</f>
        <v>5</v>
      </c>
      <c r="C8214">
        <v>243748</v>
      </c>
      <c r="D8214">
        <v>5</v>
      </c>
      <c r="E8214">
        <v>0</v>
      </c>
      <c r="F8214" t="s">
        <v>6</v>
      </c>
      <c r="G8214" t="s">
        <v>16</v>
      </c>
    </row>
    <row r="8215" spans="1:7" x14ac:dyDescent="0.35">
      <c r="A8215" s="1">
        <v>41775.849768518521</v>
      </c>
      <c r="B8215" s="6">
        <f>WEEKDAY(instacart[[#This Row],[order_date]],2)</f>
        <v>5</v>
      </c>
      <c r="C8215">
        <v>243743</v>
      </c>
      <c r="D8215">
        <v>5</v>
      </c>
      <c r="E8215">
        <v>0</v>
      </c>
      <c r="F8215" t="s">
        <v>6</v>
      </c>
      <c r="G8215" t="s">
        <v>16</v>
      </c>
    </row>
    <row r="8216" spans="1:7" x14ac:dyDescent="0.35">
      <c r="A8216" s="1">
        <v>41775.849351851852</v>
      </c>
      <c r="B8216" s="6">
        <f>WEEKDAY(instacart[[#This Row],[order_date]],2)</f>
        <v>5</v>
      </c>
      <c r="C8216">
        <v>233613576</v>
      </c>
      <c r="D8216">
        <v>2</v>
      </c>
      <c r="E8216">
        <v>0</v>
      </c>
      <c r="F8216" t="s">
        <v>6</v>
      </c>
      <c r="G8216" t="s">
        <v>16</v>
      </c>
    </row>
    <row r="8217" spans="1:7" x14ac:dyDescent="0.35">
      <c r="A8217" s="1">
        <v>41775.844780092593</v>
      </c>
      <c r="B8217" s="6">
        <f>WEEKDAY(instacart[[#This Row],[order_date]],2)</f>
        <v>5</v>
      </c>
      <c r="C8217">
        <v>242614</v>
      </c>
      <c r="D8217">
        <v>5</v>
      </c>
      <c r="E8217">
        <v>0</v>
      </c>
      <c r="F8217" t="s">
        <v>6</v>
      </c>
      <c r="G8217" t="s">
        <v>16</v>
      </c>
    </row>
    <row r="8218" spans="1:7" x14ac:dyDescent="0.35">
      <c r="A8218" s="1">
        <v>41775.843217592592</v>
      </c>
      <c r="B8218" s="6">
        <f>WEEKDAY(instacart[[#This Row],[order_date]],2)</f>
        <v>5</v>
      </c>
      <c r="C8218">
        <v>233614161</v>
      </c>
      <c r="D8218">
        <v>1</v>
      </c>
      <c r="E8218">
        <v>0</v>
      </c>
      <c r="F8218" t="s">
        <v>6</v>
      </c>
      <c r="G8218" t="s">
        <v>16</v>
      </c>
    </row>
    <row r="8219" spans="1:7" x14ac:dyDescent="0.35">
      <c r="A8219" s="1">
        <v>41775.838321759256</v>
      </c>
      <c r="B8219" s="6">
        <f>WEEKDAY(instacart[[#This Row],[order_date]],2)</f>
        <v>5</v>
      </c>
      <c r="C8219">
        <v>243640</v>
      </c>
      <c r="D8219">
        <v>5</v>
      </c>
      <c r="E8219">
        <v>0</v>
      </c>
      <c r="F8219" t="s">
        <v>6</v>
      </c>
      <c r="G8219" t="s">
        <v>16</v>
      </c>
    </row>
    <row r="8220" spans="1:7" x14ac:dyDescent="0.35">
      <c r="A8220" s="1">
        <v>41775.837326388886</v>
      </c>
      <c r="B8220" s="6">
        <f>WEEKDAY(instacart[[#This Row],[order_date]],2)</f>
        <v>5</v>
      </c>
      <c r="C8220">
        <v>243577</v>
      </c>
      <c r="D8220">
        <v>5</v>
      </c>
      <c r="E8220">
        <v>0</v>
      </c>
      <c r="F8220" t="s">
        <v>6</v>
      </c>
      <c r="G8220" t="s">
        <v>16</v>
      </c>
    </row>
    <row r="8221" spans="1:7" x14ac:dyDescent="0.35">
      <c r="A8221" s="1">
        <v>41775.833009259259</v>
      </c>
      <c r="B8221" s="6">
        <f>WEEKDAY(instacart[[#This Row],[order_date]],2)</f>
        <v>5</v>
      </c>
      <c r="C8221">
        <v>243661</v>
      </c>
      <c r="D8221">
        <v>5</v>
      </c>
      <c r="E8221">
        <v>0</v>
      </c>
      <c r="F8221" t="s">
        <v>6</v>
      </c>
      <c r="G8221" t="s">
        <v>16</v>
      </c>
    </row>
    <row r="8222" spans="1:7" x14ac:dyDescent="0.35">
      <c r="A8222" s="1">
        <v>41775.829594907409</v>
      </c>
      <c r="B8222" s="6">
        <f>WEEKDAY(instacart[[#This Row],[order_date]],2)</f>
        <v>5</v>
      </c>
      <c r="C8222">
        <v>233614166</v>
      </c>
      <c r="D8222">
        <v>1</v>
      </c>
      <c r="E8222">
        <v>0</v>
      </c>
      <c r="F8222" t="s">
        <v>6</v>
      </c>
      <c r="G8222" t="s">
        <v>16</v>
      </c>
    </row>
    <row r="8223" spans="1:7" x14ac:dyDescent="0.35">
      <c r="A8223" s="1">
        <v>41775.825995370367</v>
      </c>
      <c r="B8223" s="6">
        <f>WEEKDAY(instacart[[#This Row],[order_date]],2)</f>
        <v>5</v>
      </c>
      <c r="C8223">
        <v>243605</v>
      </c>
      <c r="D8223">
        <v>5</v>
      </c>
      <c r="E8223">
        <v>0</v>
      </c>
      <c r="F8223" t="s">
        <v>6</v>
      </c>
      <c r="G8223" t="s">
        <v>16</v>
      </c>
    </row>
    <row r="8224" spans="1:7" x14ac:dyDescent="0.35">
      <c r="A8224" s="1">
        <v>41775.825740740744</v>
      </c>
      <c r="B8224" s="6">
        <f>WEEKDAY(instacart[[#This Row],[order_date]],2)</f>
        <v>5</v>
      </c>
      <c r="C8224">
        <v>243641</v>
      </c>
      <c r="D8224">
        <v>5</v>
      </c>
      <c r="E8224">
        <v>0</v>
      </c>
      <c r="F8224" t="s">
        <v>6</v>
      </c>
      <c r="G8224" t="s">
        <v>16</v>
      </c>
    </row>
    <row r="8225" spans="1:7" x14ac:dyDescent="0.35">
      <c r="A8225" s="1">
        <v>41775.819004629629</v>
      </c>
      <c r="B8225" s="6">
        <f>WEEKDAY(instacart[[#This Row],[order_date]],2)</f>
        <v>5</v>
      </c>
      <c r="C8225">
        <v>243647</v>
      </c>
      <c r="D8225">
        <v>5</v>
      </c>
      <c r="E8225">
        <v>0</v>
      </c>
      <c r="F8225" t="s">
        <v>6</v>
      </c>
      <c r="G8225" t="s">
        <v>16</v>
      </c>
    </row>
    <row r="8226" spans="1:7" x14ac:dyDescent="0.35">
      <c r="A8226" s="1">
        <v>41775.81449074074</v>
      </c>
      <c r="B8226" s="6">
        <f>WEEKDAY(instacart[[#This Row],[order_date]],2)</f>
        <v>5</v>
      </c>
      <c r="C8226">
        <v>243634</v>
      </c>
      <c r="D8226">
        <v>5</v>
      </c>
      <c r="E8226">
        <v>0</v>
      </c>
      <c r="F8226" t="s">
        <v>6</v>
      </c>
      <c r="G8226" t="s">
        <v>16</v>
      </c>
    </row>
    <row r="8227" spans="1:7" x14ac:dyDescent="0.35">
      <c r="A8227" s="1">
        <v>41775.813055555554</v>
      </c>
      <c r="B8227" s="6">
        <f>WEEKDAY(instacart[[#This Row],[order_date]],2)</f>
        <v>5</v>
      </c>
      <c r="C8227">
        <v>242895</v>
      </c>
      <c r="D8227">
        <v>5</v>
      </c>
      <c r="E8227">
        <v>0</v>
      </c>
      <c r="F8227" t="s">
        <v>6</v>
      </c>
      <c r="G8227" t="s">
        <v>16</v>
      </c>
    </row>
    <row r="8228" spans="1:7" x14ac:dyDescent="0.35">
      <c r="A8228" s="1">
        <v>41775.803831018522</v>
      </c>
      <c r="B8228" s="6">
        <f>WEEKDAY(instacart[[#This Row],[order_date]],2)</f>
        <v>5</v>
      </c>
      <c r="C8228">
        <v>243428</v>
      </c>
      <c r="D8228">
        <v>5</v>
      </c>
      <c r="E8228">
        <v>0</v>
      </c>
      <c r="F8228" t="s">
        <v>6</v>
      </c>
      <c r="G8228" t="s">
        <v>16</v>
      </c>
    </row>
    <row r="8229" spans="1:7" x14ac:dyDescent="0.35">
      <c r="A8229" s="1">
        <v>41775.799710648149</v>
      </c>
      <c r="B8229" s="6">
        <f>WEEKDAY(instacart[[#This Row],[order_date]],2)</f>
        <v>5</v>
      </c>
      <c r="C8229">
        <v>243611</v>
      </c>
      <c r="D8229">
        <v>5</v>
      </c>
      <c r="E8229">
        <v>0</v>
      </c>
      <c r="F8229" t="s">
        <v>6</v>
      </c>
      <c r="G8229" t="s">
        <v>16</v>
      </c>
    </row>
    <row r="8230" spans="1:7" x14ac:dyDescent="0.35">
      <c r="A8230" s="1">
        <v>41775.793773148151</v>
      </c>
      <c r="B8230" s="6">
        <f>WEEKDAY(instacart[[#This Row],[order_date]],2)</f>
        <v>5</v>
      </c>
      <c r="C8230">
        <v>243343</v>
      </c>
      <c r="D8230">
        <v>5</v>
      </c>
      <c r="E8230">
        <v>0</v>
      </c>
      <c r="F8230" t="s">
        <v>6</v>
      </c>
      <c r="G8230" t="s">
        <v>16</v>
      </c>
    </row>
    <row r="8231" spans="1:7" x14ac:dyDescent="0.35">
      <c r="A8231" s="1">
        <v>41775.792951388888</v>
      </c>
      <c r="B8231" s="6">
        <f>WEEKDAY(instacart[[#This Row],[order_date]],2)</f>
        <v>5</v>
      </c>
      <c r="C8231">
        <v>243487</v>
      </c>
      <c r="D8231">
        <v>5</v>
      </c>
      <c r="E8231">
        <v>0</v>
      </c>
      <c r="F8231" t="s">
        <v>6</v>
      </c>
      <c r="G8231" t="s">
        <v>16</v>
      </c>
    </row>
    <row r="8232" spans="1:7" x14ac:dyDescent="0.35">
      <c r="A8232" s="1">
        <v>41775.789548611108</v>
      </c>
      <c r="B8232" s="6">
        <f>WEEKDAY(instacart[[#This Row],[order_date]],2)</f>
        <v>5</v>
      </c>
      <c r="C8232">
        <v>243461</v>
      </c>
      <c r="D8232">
        <v>3</v>
      </c>
      <c r="E8232">
        <v>1</v>
      </c>
      <c r="F8232" t="s">
        <v>8</v>
      </c>
      <c r="G8232" t="s">
        <v>16</v>
      </c>
    </row>
    <row r="8233" spans="1:7" x14ac:dyDescent="0.35">
      <c r="A8233" s="1">
        <v>41775.779039351852</v>
      </c>
      <c r="B8233" s="6">
        <f>WEEKDAY(instacart[[#This Row],[order_date]],2)</f>
        <v>5</v>
      </c>
      <c r="C8233">
        <v>243448</v>
      </c>
      <c r="D8233">
        <v>5</v>
      </c>
      <c r="E8233">
        <v>0</v>
      </c>
      <c r="F8233" t="s">
        <v>6</v>
      </c>
      <c r="G8233" t="s">
        <v>16</v>
      </c>
    </row>
    <row r="8234" spans="1:7" x14ac:dyDescent="0.35">
      <c r="A8234" s="1">
        <v>41775.777187500003</v>
      </c>
      <c r="B8234" s="6">
        <f>WEEKDAY(instacart[[#This Row],[order_date]],2)</f>
        <v>5</v>
      </c>
      <c r="C8234">
        <v>243538</v>
      </c>
      <c r="D8234">
        <v>5</v>
      </c>
      <c r="E8234">
        <v>0</v>
      </c>
      <c r="F8234" t="s">
        <v>6</v>
      </c>
      <c r="G8234" t="s">
        <v>16</v>
      </c>
    </row>
    <row r="8235" spans="1:7" x14ac:dyDescent="0.35">
      <c r="A8235" s="1">
        <v>41775.774560185186</v>
      </c>
      <c r="B8235" s="6">
        <f>WEEKDAY(instacart[[#This Row],[order_date]],2)</f>
        <v>5</v>
      </c>
      <c r="C8235">
        <v>243560</v>
      </c>
      <c r="D8235">
        <v>5</v>
      </c>
      <c r="E8235">
        <v>0</v>
      </c>
      <c r="F8235" t="s">
        <v>6</v>
      </c>
      <c r="G8235" t="s">
        <v>16</v>
      </c>
    </row>
    <row r="8236" spans="1:7" x14ac:dyDescent="0.35">
      <c r="A8236" s="1">
        <v>41775.762025462966</v>
      </c>
      <c r="B8236" s="6">
        <f>WEEKDAY(instacart[[#This Row],[order_date]],2)</f>
        <v>5</v>
      </c>
      <c r="C8236">
        <v>241692</v>
      </c>
      <c r="D8236">
        <v>5</v>
      </c>
      <c r="E8236">
        <v>0</v>
      </c>
      <c r="F8236" t="s">
        <v>6</v>
      </c>
      <c r="G8236" t="s">
        <v>16</v>
      </c>
    </row>
    <row r="8237" spans="1:7" x14ac:dyDescent="0.35">
      <c r="A8237" s="1">
        <v>41775.760740740741</v>
      </c>
      <c r="B8237" s="6">
        <f>WEEKDAY(instacart[[#This Row],[order_date]],2)</f>
        <v>5</v>
      </c>
      <c r="C8237">
        <v>242456</v>
      </c>
      <c r="D8237">
        <v>5</v>
      </c>
      <c r="E8237">
        <v>0</v>
      </c>
      <c r="F8237" t="s">
        <v>6</v>
      </c>
      <c r="G8237" t="s">
        <v>16</v>
      </c>
    </row>
    <row r="8238" spans="1:7" x14ac:dyDescent="0.35">
      <c r="A8238" s="1">
        <v>41775.760462962964</v>
      </c>
      <c r="B8238" s="6">
        <f>WEEKDAY(instacart[[#This Row],[order_date]],2)</f>
        <v>5</v>
      </c>
      <c r="C8238">
        <v>241322</v>
      </c>
      <c r="D8238">
        <v>5</v>
      </c>
      <c r="E8238">
        <v>0</v>
      </c>
      <c r="F8238" t="s">
        <v>6</v>
      </c>
      <c r="G8238" t="s">
        <v>16</v>
      </c>
    </row>
    <row r="8239" spans="1:7" x14ac:dyDescent="0.35">
      <c r="A8239" s="1">
        <v>41775.760312500002</v>
      </c>
      <c r="B8239" s="6">
        <f>WEEKDAY(instacart[[#This Row],[order_date]],2)</f>
        <v>5</v>
      </c>
      <c r="C8239">
        <v>243390</v>
      </c>
      <c r="D8239">
        <v>5</v>
      </c>
      <c r="E8239">
        <v>0</v>
      </c>
      <c r="F8239" t="s">
        <v>6</v>
      </c>
      <c r="G8239" t="s">
        <v>16</v>
      </c>
    </row>
    <row r="8240" spans="1:7" x14ac:dyDescent="0.35">
      <c r="A8240" s="1">
        <v>41775.756307870368</v>
      </c>
      <c r="B8240" s="6">
        <f>WEEKDAY(instacart[[#This Row],[order_date]],2)</f>
        <v>5</v>
      </c>
      <c r="C8240">
        <v>243330</v>
      </c>
      <c r="D8240">
        <v>5</v>
      </c>
      <c r="E8240">
        <v>0</v>
      </c>
      <c r="F8240" t="s">
        <v>6</v>
      </c>
      <c r="G8240" t="s">
        <v>16</v>
      </c>
    </row>
    <row r="8241" spans="1:7" x14ac:dyDescent="0.35">
      <c r="A8241" s="1">
        <v>41775.754629629628</v>
      </c>
      <c r="B8241" s="6">
        <f>WEEKDAY(instacart[[#This Row],[order_date]],2)</f>
        <v>5</v>
      </c>
      <c r="C8241">
        <v>243343</v>
      </c>
      <c r="D8241">
        <v>5</v>
      </c>
      <c r="E8241">
        <v>0</v>
      </c>
      <c r="F8241" t="s">
        <v>6</v>
      </c>
      <c r="G8241" t="s">
        <v>16</v>
      </c>
    </row>
    <row r="8242" spans="1:7" x14ac:dyDescent="0.35">
      <c r="A8242" s="1">
        <v>41775.750601851854</v>
      </c>
      <c r="B8242" s="6">
        <f>WEEKDAY(instacart[[#This Row],[order_date]],2)</f>
        <v>5</v>
      </c>
      <c r="C8242">
        <v>243300</v>
      </c>
      <c r="D8242">
        <v>5</v>
      </c>
      <c r="E8242">
        <v>0</v>
      </c>
      <c r="F8242" t="s">
        <v>6</v>
      </c>
      <c r="G8242" t="s">
        <v>16</v>
      </c>
    </row>
    <row r="8243" spans="1:7" x14ac:dyDescent="0.35">
      <c r="A8243" s="1">
        <v>41775.748067129629</v>
      </c>
      <c r="B8243" s="6">
        <f>WEEKDAY(instacart[[#This Row],[order_date]],2)</f>
        <v>5</v>
      </c>
      <c r="C8243">
        <v>243111</v>
      </c>
      <c r="D8243">
        <v>5</v>
      </c>
      <c r="E8243">
        <v>0</v>
      </c>
      <c r="F8243" t="s">
        <v>6</v>
      </c>
      <c r="G8243" t="s">
        <v>16</v>
      </c>
    </row>
    <row r="8244" spans="1:7" x14ac:dyDescent="0.35">
      <c r="A8244" s="1">
        <v>41775.743067129632</v>
      </c>
      <c r="B8244" s="6">
        <f>WEEKDAY(instacart[[#This Row],[order_date]],2)</f>
        <v>5</v>
      </c>
      <c r="C8244">
        <v>243302</v>
      </c>
      <c r="D8244">
        <v>4</v>
      </c>
      <c r="E8244">
        <v>0</v>
      </c>
      <c r="F8244" t="s">
        <v>6</v>
      </c>
      <c r="G8244" t="s">
        <v>16</v>
      </c>
    </row>
    <row r="8245" spans="1:7" x14ac:dyDescent="0.35">
      <c r="A8245" s="1">
        <v>41775.742291666669</v>
      </c>
      <c r="B8245" s="6">
        <f>WEEKDAY(instacart[[#This Row],[order_date]],2)</f>
        <v>5</v>
      </c>
      <c r="C8245">
        <v>243013</v>
      </c>
      <c r="D8245">
        <v>5</v>
      </c>
      <c r="E8245">
        <v>0</v>
      </c>
      <c r="F8245" t="s">
        <v>6</v>
      </c>
      <c r="G8245" t="s">
        <v>16</v>
      </c>
    </row>
    <row r="8246" spans="1:7" x14ac:dyDescent="0.35">
      <c r="A8246" s="1">
        <v>41775.740428240744</v>
      </c>
      <c r="B8246" s="6">
        <f>WEEKDAY(instacart[[#This Row],[order_date]],2)</f>
        <v>5</v>
      </c>
      <c r="C8246">
        <v>242936</v>
      </c>
      <c r="D8246">
        <v>5</v>
      </c>
      <c r="E8246">
        <v>0</v>
      </c>
      <c r="F8246" t="s">
        <v>6</v>
      </c>
      <c r="G8246" t="s">
        <v>16</v>
      </c>
    </row>
    <row r="8247" spans="1:7" x14ac:dyDescent="0.35">
      <c r="A8247" s="1">
        <v>41775.737337962964</v>
      </c>
      <c r="B8247" s="6">
        <f>WEEKDAY(instacart[[#This Row],[order_date]],2)</f>
        <v>5</v>
      </c>
      <c r="C8247">
        <v>242857</v>
      </c>
      <c r="D8247">
        <v>2</v>
      </c>
      <c r="E8247">
        <v>1</v>
      </c>
      <c r="F8247" t="s">
        <v>10</v>
      </c>
      <c r="G8247" t="s">
        <v>16</v>
      </c>
    </row>
    <row r="8248" spans="1:7" x14ac:dyDescent="0.35">
      <c r="A8248" s="1">
        <v>41775.732777777775</v>
      </c>
      <c r="B8248" s="6">
        <f>WEEKDAY(instacart[[#This Row],[order_date]],2)</f>
        <v>5</v>
      </c>
      <c r="C8248">
        <v>243190</v>
      </c>
      <c r="D8248">
        <v>5</v>
      </c>
      <c r="E8248">
        <v>0</v>
      </c>
      <c r="F8248" t="s">
        <v>6</v>
      </c>
      <c r="G8248" t="s">
        <v>16</v>
      </c>
    </row>
    <row r="8249" spans="1:7" x14ac:dyDescent="0.35">
      <c r="A8249" s="1">
        <v>41775.732071759259</v>
      </c>
      <c r="B8249" s="6">
        <f>WEEKDAY(instacart[[#This Row],[order_date]],2)</f>
        <v>5</v>
      </c>
      <c r="C8249">
        <v>242807</v>
      </c>
      <c r="D8249">
        <v>1</v>
      </c>
      <c r="E8249">
        <v>0</v>
      </c>
      <c r="F8249" t="s">
        <v>6</v>
      </c>
      <c r="G8249" t="s">
        <v>16</v>
      </c>
    </row>
    <row r="8250" spans="1:7" x14ac:dyDescent="0.35">
      <c r="A8250" s="1">
        <v>41775.730879629627</v>
      </c>
      <c r="B8250" s="6">
        <f>WEEKDAY(instacart[[#This Row],[order_date]],2)</f>
        <v>5</v>
      </c>
      <c r="C8250">
        <v>243322</v>
      </c>
      <c r="D8250">
        <v>5</v>
      </c>
      <c r="E8250">
        <v>0</v>
      </c>
      <c r="F8250" t="s">
        <v>6</v>
      </c>
      <c r="G8250" t="s">
        <v>16</v>
      </c>
    </row>
    <row r="8251" spans="1:7" x14ac:dyDescent="0.35">
      <c r="A8251" s="1">
        <v>41775.713495370372</v>
      </c>
      <c r="B8251" s="6">
        <f>WEEKDAY(instacart[[#This Row],[order_date]],2)</f>
        <v>5</v>
      </c>
      <c r="C8251">
        <v>239867</v>
      </c>
      <c r="D8251">
        <v>4</v>
      </c>
      <c r="E8251">
        <v>0</v>
      </c>
      <c r="F8251" t="s">
        <v>6</v>
      </c>
      <c r="G8251" t="s">
        <v>16</v>
      </c>
    </row>
    <row r="8252" spans="1:7" x14ac:dyDescent="0.35">
      <c r="A8252" s="1">
        <v>41775.70890046296</v>
      </c>
      <c r="B8252" s="6">
        <f>WEEKDAY(instacart[[#This Row],[order_date]],2)</f>
        <v>5</v>
      </c>
      <c r="C8252">
        <v>243313</v>
      </c>
      <c r="D8252">
        <v>5</v>
      </c>
      <c r="E8252">
        <v>0</v>
      </c>
      <c r="F8252" t="s">
        <v>6</v>
      </c>
      <c r="G8252" t="s">
        <v>16</v>
      </c>
    </row>
    <row r="8253" spans="1:7" x14ac:dyDescent="0.35">
      <c r="A8253" s="1">
        <v>41775.706863425927</v>
      </c>
      <c r="B8253" s="6">
        <f>WEEKDAY(instacart[[#This Row],[order_date]],2)</f>
        <v>5</v>
      </c>
      <c r="C8253">
        <v>233612581</v>
      </c>
      <c r="D8253">
        <v>3</v>
      </c>
      <c r="E8253">
        <v>1</v>
      </c>
      <c r="F8253" t="s">
        <v>8</v>
      </c>
      <c r="G8253" t="s">
        <v>16</v>
      </c>
    </row>
    <row r="8254" spans="1:7" x14ac:dyDescent="0.35">
      <c r="A8254" s="1">
        <v>41775.706863425927</v>
      </c>
      <c r="B8254" s="6">
        <f>WEEKDAY(instacart[[#This Row],[order_date]],2)</f>
        <v>5</v>
      </c>
      <c r="C8254">
        <v>233612586</v>
      </c>
      <c r="D8254">
        <v>3</v>
      </c>
      <c r="E8254">
        <v>1</v>
      </c>
      <c r="F8254" t="s">
        <v>8</v>
      </c>
      <c r="G8254" t="s">
        <v>16</v>
      </c>
    </row>
    <row r="8255" spans="1:7" x14ac:dyDescent="0.35">
      <c r="A8255" s="1">
        <v>41775.701932870368</v>
      </c>
      <c r="B8255" s="6">
        <f>WEEKDAY(instacart[[#This Row],[order_date]],2)</f>
        <v>5</v>
      </c>
      <c r="C8255">
        <v>233613581</v>
      </c>
      <c r="D8255">
        <v>2</v>
      </c>
      <c r="E8255">
        <v>0</v>
      </c>
      <c r="F8255" t="s">
        <v>6</v>
      </c>
      <c r="G8255" t="s">
        <v>16</v>
      </c>
    </row>
    <row r="8256" spans="1:7" x14ac:dyDescent="0.35">
      <c r="A8256" s="1">
        <v>41775.695613425924</v>
      </c>
      <c r="B8256" s="6">
        <f>WEEKDAY(instacart[[#This Row],[order_date]],2)</f>
        <v>5</v>
      </c>
      <c r="C8256">
        <v>242972</v>
      </c>
      <c r="D8256">
        <v>0</v>
      </c>
      <c r="E8256">
        <v>0</v>
      </c>
      <c r="F8256" t="s">
        <v>6</v>
      </c>
      <c r="G8256" t="s">
        <v>16</v>
      </c>
    </row>
    <row r="8257" spans="1:7" x14ac:dyDescent="0.35">
      <c r="A8257" s="1">
        <v>41775.691261574073</v>
      </c>
      <c r="B8257" s="6">
        <f>WEEKDAY(instacart[[#This Row],[order_date]],2)</f>
        <v>5</v>
      </c>
      <c r="C8257">
        <v>243091</v>
      </c>
      <c r="D8257">
        <v>5</v>
      </c>
      <c r="E8257">
        <v>0</v>
      </c>
      <c r="F8257" t="s">
        <v>6</v>
      </c>
      <c r="G8257" t="s">
        <v>16</v>
      </c>
    </row>
    <row r="8258" spans="1:7" x14ac:dyDescent="0.35">
      <c r="A8258" s="1">
        <v>41775.687858796293</v>
      </c>
      <c r="B8258" s="6">
        <f>WEEKDAY(instacart[[#This Row],[order_date]],2)</f>
        <v>5</v>
      </c>
      <c r="C8258">
        <v>242835</v>
      </c>
      <c r="D8258">
        <v>5</v>
      </c>
      <c r="E8258">
        <v>0</v>
      </c>
      <c r="F8258" t="s">
        <v>6</v>
      </c>
      <c r="G8258" t="s">
        <v>16</v>
      </c>
    </row>
    <row r="8259" spans="1:7" x14ac:dyDescent="0.35">
      <c r="A8259" s="1">
        <v>41775.676446759258</v>
      </c>
      <c r="B8259" s="6">
        <f>WEEKDAY(instacart[[#This Row],[order_date]],2)</f>
        <v>5</v>
      </c>
      <c r="C8259">
        <v>243203</v>
      </c>
      <c r="D8259">
        <v>5</v>
      </c>
      <c r="E8259">
        <v>0</v>
      </c>
      <c r="F8259" t="s">
        <v>6</v>
      </c>
      <c r="G8259" t="s">
        <v>16</v>
      </c>
    </row>
    <row r="8260" spans="1:7" x14ac:dyDescent="0.35">
      <c r="A8260" s="1">
        <v>41775.674224537041</v>
      </c>
      <c r="B8260" s="6">
        <f>WEEKDAY(instacart[[#This Row],[order_date]],2)</f>
        <v>5</v>
      </c>
      <c r="C8260">
        <v>243113</v>
      </c>
      <c r="D8260">
        <v>5</v>
      </c>
      <c r="E8260">
        <v>0</v>
      </c>
      <c r="F8260" t="s">
        <v>6</v>
      </c>
      <c r="G8260" t="s">
        <v>16</v>
      </c>
    </row>
    <row r="8261" spans="1:7" x14ac:dyDescent="0.35">
      <c r="A8261" s="1">
        <v>41775.271898148145</v>
      </c>
      <c r="B8261" s="6">
        <f>WEEKDAY(instacart[[#This Row],[order_date]],2)</f>
        <v>5</v>
      </c>
      <c r="C8261">
        <v>243035</v>
      </c>
      <c r="D8261">
        <v>4</v>
      </c>
      <c r="E8261">
        <v>0</v>
      </c>
      <c r="F8261" t="s">
        <v>6</v>
      </c>
      <c r="G8261" t="s">
        <v>16</v>
      </c>
    </row>
    <row r="8262" spans="1:7" x14ac:dyDescent="0.35">
      <c r="A8262" s="1">
        <v>41775.254733796297</v>
      </c>
      <c r="B8262" s="6">
        <f>WEEKDAY(instacart[[#This Row],[order_date]],2)</f>
        <v>5</v>
      </c>
      <c r="C8262">
        <v>242992</v>
      </c>
      <c r="D8262">
        <v>5</v>
      </c>
      <c r="E8262">
        <v>0</v>
      </c>
      <c r="F8262" t="s">
        <v>6</v>
      </c>
      <c r="G8262" t="s">
        <v>16</v>
      </c>
    </row>
    <row r="8263" spans="1:7" x14ac:dyDescent="0.35">
      <c r="A8263" s="1">
        <v>41775.23228009259</v>
      </c>
      <c r="B8263" s="6">
        <f>WEEKDAY(instacart[[#This Row],[order_date]],2)</f>
        <v>5</v>
      </c>
      <c r="C8263">
        <v>242959</v>
      </c>
      <c r="D8263">
        <v>5</v>
      </c>
      <c r="E8263">
        <v>0</v>
      </c>
      <c r="F8263" t="s">
        <v>6</v>
      </c>
      <c r="G8263" t="s">
        <v>16</v>
      </c>
    </row>
    <row r="8264" spans="1:7" x14ac:dyDescent="0.35">
      <c r="A8264" s="1">
        <v>41775.223749999997</v>
      </c>
      <c r="B8264" s="6">
        <f>WEEKDAY(instacart[[#This Row],[order_date]],2)</f>
        <v>5</v>
      </c>
      <c r="C8264">
        <v>242948</v>
      </c>
      <c r="D8264">
        <v>5</v>
      </c>
      <c r="E8264">
        <v>0</v>
      </c>
      <c r="F8264" t="s">
        <v>6</v>
      </c>
      <c r="G8264" t="s">
        <v>16</v>
      </c>
    </row>
    <row r="8265" spans="1:7" x14ac:dyDescent="0.35">
      <c r="A8265" s="1">
        <v>41775.221307870372</v>
      </c>
      <c r="B8265" s="6">
        <f>WEEKDAY(instacart[[#This Row],[order_date]],2)</f>
        <v>5</v>
      </c>
      <c r="C8265">
        <v>242962</v>
      </c>
      <c r="D8265">
        <v>5</v>
      </c>
      <c r="E8265">
        <v>0</v>
      </c>
      <c r="F8265" t="s">
        <v>6</v>
      </c>
      <c r="G8265" t="s">
        <v>16</v>
      </c>
    </row>
    <row r="8266" spans="1:7" x14ac:dyDescent="0.35">
      <c r="A8266" s="1">
        <v>41775.219988425924</v>
      </c>
      <c r="B8266" s="6">
        <f>WEEKDAY(instacart[[#This Row],[order_date]],2)</f>
        <v>5</v>
      </c>
      <c r="C8266">
        <v>241682</v>
      </c>
      <c r="D8266">
        <v>5</v>
      </c>
      <c r="E8266">
        <v>0</v>
      </c>
      <c r="F8266" t="s">
        <v>6</v>
      </c>
      <c r="G8266" t="s">
        <v>16</v>
      </c>
    </row>
    <row r="8267" spans="1:7" x14ac:dyDescent="0.35">
      <c r="A8267" s="1">
        <v>41775.217986111114</v>
      </c>
      <c r="B8267" s="6">
        <f>WEEKDAY(instacart[[#This Row],[order_date]],2)</f>
        <v>5</v>
      </c>
      <c r="C8267">
        <v>242979</v>
      </c>
      <c r="D8267">
        <v>5</v>
      </c>
      <c r="E8267">
        <v>0</v>
      </c>
      <c r="F8267" t="s">
        <v>6</v>
      </c>
      <c r="G8267" t="s">
        <v>16</v>
      </c>
    </row>
    <row r="8268" spans="1:7" x14ac:dyDescent="0.35">
      <c r="A8268" s="1">
        <v>41775.204340277778</v>
      </c>
      <c r="B8268" s="6">
        <f>WEEKDAY(instacart[[#This Row],[order_date]],2)</f>
        <v>5</v>
      </c>
      <c r="C8268">
        <v>242951</v>
      </c>
      <c r="D8268">
        <v>5</v>
      </c>
      <c r="E8268">
        <v>0</v>
      </c>
      <c r="F8268" t="s">
        <v>6</v>
      </c>
      <c r="G8268" t="s">
        <v>16</v>
      </c>
    </row>
    <row r="8269" spans="1:7" x14ac:dyDescent="0.35">
      <c r="A8269" s="1">
        <v>41775.198333333334</v>
      </c>
      <c r="B8269" s="6">
        <f>WEEKDAY(instacart[[#This Row],[order_date]],2)</f>
        <v>5</v>
      </c>
      <c r="C8269">
        <v>242634</v>
      </c>
      <c r="D8269">
        <v>5</v>
      </c>
      <c r="E8269">
        <v>0</v>
      </c>
      <c r="F8269" t="s">
        <v>6</v>
      </c>
      <c r="G8269" t="s">
        <v>16</v>
      </c>
    </row>
    <row r="8270" spans="1:7" x14ac:dyDescent="0.35">
      <c r="A8270" s="1">
        <v>41775.193668981483</v>
      </c>
      <c r="B8270" s="6">
        <f>WEEKDAY(instacart[[#This Row],[order_date]],2)</f>
        <v>5</v>
      </c>
      <c r="C8270">
        <v>242982</v>
      </c>
      <c r="D8270">
        <v>5</v>
      </c>
      <c r="E8270">
        <v>0</v>
      </c>
      <c r="F8270" t="s">
        <v>6</v>
      </c>
      <c r="G8270" t="s">
        <v>16</v>
      </c>
    </row>
    <row r="8271" spans="1:7" x14ac:dyDescent="0.35">
      <c r="A8271" s="1">
        <v>41775.169398148151</v>
      </c>
      <c r="B8271" s="6">
        <f>WEEKDAY(instacart[[#This Row],[order_date]],2)</f>
        <v>5</v>
      </c>
      <c r="C8271">
        <v>242860</v>
      </c>
      <c r="D8271">
        <v>2</v>
      </c>
      <c r="E8271">
        <v>1</v>
      </c>
      <c r="F8271" t="s">
        <v>13</v>
      </c>
      <c r="G8271" t="s">
        <v>16</v>
      </c>
    </row>
    <row r="8272" spans="1:7" x14ac:dyDescent="0.35">
      <c r="A8272" s="1">
        <v>41775.161689814813</v>
      </c>
      <c r="B8272" s="6">
        <f>WEEKDAY(instacart[[#This Row],[order_date]],2)</f>
        <v>5</v>
      </c>
      <c r="C8272">
        <v>242549</v>
      </c>
      <c r="D8272">
        <v>1</v>
      </c>
      <c r="E8272">
        <v>0</v>
      </c>
      <c r="F8272" t="s">
        <v>6</v>
      </c>
      <c r="G8272" t="s">
        <v>16</v>
      </c>
    </row>
    <row r="8273" spans="1:7" x14ac:dyDescent="0.35">
      <c r="A8273" s="1">
        <v>41775.15824074074</v>
      </c>
      <c r="B8273" s="6">
        <f>WEEKDAY(instacart[[#This Row],[order_date]],2)</f>
        <v>5</v>
      </c>
      <c r="C8273">
        <v>242884</v>
      </c>
      <c r="D8273">
        <v>5</v>
      </c>
      <c r="E8273">
        <v>0</v>
      </c>
      <c r="F8273" t="s">
        <v>6</v>
      </c>
      <c r="G8273" t="s">
        <v>16</v>
      </c>
    </row>
    <row r="8274" spans="1:7" x14ac:dyDescent="0.35">
      <c r="A8274" s="1">
        <v>41775.157962962963</v>
      </c>
      <c r="B8274" s="6">
        <f>WEEKDAY(instacart[[#This Row],[order_date]],2)</f>
        <v>5</v>
      </c>
      <c r="C8274">
        <v>242883</v>
      </c>
      <c r="D8274">
        <v>5</v>
      </c>
      <c r="E8274">
        <v>0</v>
      </c>
      <c r="F8274" t="s">
        <v>6</v>
      </c>
      <c r="G8274" t="s">
        <v>16</v>
      </c>
    </row>
    <row r="8275" spans="1:7" x14ac:dyDescent="0.35">
      <c r="A8275" s="1">
        <v>41775.157881944448</v>
      </c>
      <c r="B8275" s="6">
        <f>WEEKDAY(instacart[[#This Row],[order_date]],2)</f>
        <v>5</v>
      </c>
      <c r="C8275">
        <v>242887</v>
      </c>
      <c r="D8275">
        <v>5</v>
      </c>
      <c r="E8275">
        <v>0</v>
      </c>
      <c r="F8275" t="s">
        <v>6</v>
      </c>
      <c r="G8275" t="s">
        <v>16</v>
      </c>
    </row>
    <row r="8276" spans="1:7" x14ac:dyDescent="0.35">
      <c r="A8276" s="1">
        <v>41775.156331018516</v>
      </c>
      <c r="B8276" s="6">
        <f>WEEKDAY(instacart[[#This Row],[order_date]],2)</f>
        <v>5</v>
      </c>
      <c r="C8276">
        <v>242876</v>
      </c>
      <c r="D8276">
        <v>5</v>
      </c>
      <c r="E8276">
        <v>0</v>
      </c>
      <c r="F8276" t="s">
        <v>6</v>
      </c>
      <c r="G8276" t="s">
        <v>16</v>
      </c>
    </row>
    <row r="8277" spans="1:7" x14ac:dyDescent="0.35">
      <c r="A8277" s="1">
        <v>41775.15625</v>
      </c>
      <c r="B8277" s="6">
        <f>WEEKDAY(instacart[[#This Row],[order_date]],2)</f>
        <v>5</v>
      </c>
      <c r="C8277">
        <v>242769</v>
      </c>
      <c r="D8277">
        <v>5</v>
      </c>
      <c r="E8277">
        <v>0</v>
      </c>
      <c r="F8277" t="s">
        <v>6</v>
      </c>
      <c r="G8277" t="s">
        <v>16</v>
      </c>
    </row>
    <row r="8278" spans="1:7" x14ac:dyDescent="0.35">
      <c r="A8278" s="1">
        <v>41775.153275462966</v>
      </c>
      <c r="B8278" s="6">
        <f>WEEKDAY(instacart[[#This Row],[order_date]],2)</f>
        <v>5</v>
      </c>
      <c r="C8278">
        <v>242841</v>
      </c>
      <c r="D8278">
        <v>5</v>
      </c>
      <c r="E8278">
        <v>0</v>
      </c>
      <c r="F8278" t="s">
        <v>6</v>
      </c>
      <c r="G8278" t="s">
        <v>16</v>
      </c>
    </row>
    <row r="8279" spans="1:7" x14ac:dyDescent="0.35">
      <c r="A8279" s="1">
        <v>41775.149513888886</v>
      </c>
      <c r="B8279" s="6">
        <f>WEEKDAY(instacart[[#This Row],[order_date]],2)</f>
        <v>5</v>
      </c>
      <c r="C8279">
        <v>241680</v>
      </c>
      <c r="D8279">
        <v>5</v>
      </c>
      <c r="E8279">
        <v>0</v>
      </c>
      <c r="F8279" t="s">
        <v>6</v>
      </c>
      <c r="G8279" t="s">
        <v>16</v>
      </c>
    </row>
    <row r="8280" spans="1:7" x14ac:dyDescent="0.35">
      <c r="A8280" s="1">
        <v>41775.144155092596</v>
      </c>
      <c r="B8280" s="6">
        <f>WEEKDAY(instacart[[#This Row],[order_date]],2)</f>
        <v>5</v>
      </c>
      <c r="C8280">
        <v>242216</v>
      </c>
      <c r="D8280">
        <v>5</v>
      </c>
      <c r="E8280">
        <v>0</v>
      </c>
      <c r="F8280" t="s">
        <v>6</v>
      </c>
      <c r="G8280" t="s">
        <v>16</v>
      </c>
    </row>
    <row r="8281" spans="1:7" x14ac:dyDescent="0.35">
      <c r="A8281" s="1">
        <v>41775.133946759262</v>
      </c>
      <c r="B8281" s="6">
        <f>WEEKDAY(instacart[[#This Row],[order_date]],2)</f>
        <v>5</v>
      </c>
      <c r="C8281">
        <v>242621</v>
      </c>
      <c r="D8281">
        <v>5</v>
      </c>
      <c r="E8281">
        <v>0</v>
      </c>
      <c r="F8281" t="s">
        <v>6</v>
      </c>
      <c r="G8281" t="s">
        <v>16</v>
      </c>
    </row>
    <row r="8282" spans="1:7" x14ac:dyDescent="0.35">
      <c r="A8282" s="1">
        <v>41775.128750000003</v>
      </c>
      <c r="B8282" s="6">
        <f>WEEKDAY(instacart[[#This Row],[order_date]],2)</f>
        <v>5</v>
      </c>
      <c r="C8282">
        <v>242868</v>
      </c>
      <c r="D8282">
        <v>5</v>
      </c>
      <c r="E8282">
        <v>0</v>
      </c>
      <c r="F8282" t="s">
        <v>6</v>
      </c>
      <c r="G8282" t="s">
        <v>16</v>
      </c>
    </row>
    <row r="8283" spans="1:7" x14ac:dyDescent="0.35">
      <c r="A8283" s="1">
        <v>41775.124120370368</v>
      </c>
      <c r="B8283" s="6">
        <f>WEEKDAY(instacart[[#This Row],[order_date]],2)</f>
        <v>5</v>
      </c>
      <c r="C8283">
        <v>242788</v>
      </c>
      <c r="D8283">
        <v>5</v>
      </c>
      <c r="E8283">
        <v>0</v>
      </c>
      <c r="F8283" t="s">
        <v>6</v>
      </c>
      <c r="G8283" t="s">
        <v>16</v>
      </c>
    </row>
    <row r="8284" spans="1:7" x14ac:dyDescent="0.35">
      <c r="A8284" s="1">
        <v>41775.118310185186</v>
      </c>
      <c r="B8284" s="6">
        <f>WEEKDAY(instacart[[#This Row],[order_date]],2)</f>
        <v>5</v>
      </c>
      <c r="C8284">
        <v>242745</v>
      </c>
      <c r="D8284">
        <v>5</v>
      </c>
      <c r="E8284">
        <v>0</v>
      </c>
      <c r="F8284" t="s">
        <v>6</v>
      </c>
      <c r="G8284" t="s">
        <v>16</v>
      </c>
    </row>
    <row r="8285" spans="1:7" x14ac:dyDescent="0.35">
      <c r="A8285" s="1">
        <v>41775.112974537034</v>
      </c>
      <c r="B8285" s="6">
        <f>WEEKDAY(instacart[[#This Row],[order_date]],2)</f>
        <v>5</v>
      </c>
      <c r="C8285">
        <v>242832</v>
      </c>
      <c r="D8285">
        <v>5</v>
      </c>
      <c r="E8285">
        <v>0</v>
      </c>
      <c r="F8285" t="s">
        <v>6</v>
      </c>
      <c r="G8285" t="s">
        <v>16</v>
      </c>
    </row>
    <row r="8286" spans="1:7" x14ac:dyDescent="0.35">
      <c r="A8286" s="1">
        <v>41775.110555555555</v>
      </c>
      <c r="B8286" s="6">
        <f>WEEKDAY(instacart[[#This Row],[order_date]],2)</f>
        <v>5</v>
      </c>
      <c r="C8286">
        <v>242831</v>
      </c>
      <c r="D8286">
        <v>5</v>
      </c>
      <c r="E8286">
        <v>0</v>
      </c>
      <c r="F8286" t="s">
        <v>6</v>
      </c>
      <c r="G8286" t="s">
        <v>16</v>
      </c>
    </row>
    <row r="8287" spans="1:7" x14ac:dyDescent="0.35">
      <c r="A8287" s="1">
        <v>41775.108749999999</v>
      </c>
      <c r="B8287" s="6">
        <f>WEEKDAY(instacart[[#This Row],[order_date]],2)</f>
        <v>5</v>
      </c>
      <c r="C8287">
        <v>233614576</v>
      </c>
      <c r="D8287">
        <v>0</v>
      </c>
      <c r="E8287">
        <v>0</v>
      </c>
      <c r="F8287" t="s">
        <v>6</v>
      </c>
      <c r="G8287" t="s">
        <v>16</v>
      </c>
    </row>
    <row r="8288" spans="1:7" x14ac:dyDescent="0.35">
      <c r="A8288" s="1">
        <v>41775.102743055555</v>
      </c>
      <c r="B8288" s="6">
        <f>WEEKDAY(instacart[[#This Row],[order_date]],2)</f>
        <v>5</v>
      </c>
      <c r="C8288">
        <v>233614171</v>
      </c>
      <c r="D8288">
        <v>1</v>
      </c>
      <c r="E8288">
        <v>0</v>
      </c>
      <c r="F8288" t="s">
        <v>6</v>
      </c>
      <c r="G8288" t="s">
        <v>16</v>
      </c>
    </row>
    <row r="8289" spans="1:7" x14ac:dyDescent="0.35">
      <c r="A8289" s="1">
        <v>41775.095057870371</v>
      </c>
      <c r="B8289" s="6">
        <f>WEEKDAY(instacart[[#This Row],[order_date]],2)</f>
        <v>5</v>
      </c>
      <c r="C8289">
        <v>242848</v>
      </c>
      <c r="D8289">
        <v>5</v>
      </c>
      <c r="E8289">
        <v>0</v>
      </c>
      <c r="F8289" t="s">
        <v>6</v>
      </c>
      <c r="G8289" t="s">
        <v>16</v>
      </c>
    </row>
    <row r="8290" spans="1:7" x14ac:dyDescent="0.35">
      <c r="A8290" s="1">
        <v>41775.093541666669</v>
      </c>
      <c r="B8290" s="6">
        <f>WEEKDAY(instacart[[#This Row],[order_date]],2)</f>
        <v>5</v>
      </c>
      <c r="C8290">
        <v>242809</v>
      </c>
      <c r="D8290">
        <v>5</v>
      </c>
      <c r="E8290">
        <v>0</v>
      </c>
      <c r="F8290" t="s">
        <v>6</v>
      </c>
      <c r="G8290" t="s">
        <v>16</v>
      </c>
    </row>
    <row r="8291" spans="1:7" x14ac:dyDescent="0.35">
      <c r="A8291" s="1">
        <v>41775.090370370373</v>
      </c>
      <c r="B8291" s="6">
        <f>WEEKDAY(instacart[[#This Row],[order_date]],2)</f>
        <v>5</v>
      </c>
      <c r="C8291">
        <v>242372</v>
      </c>
      <c r="D8291">
        <v>5</v>
      </c>
      <c r="E8291">
        <v>0</v>
      </c>
      <c r="F8291" t="s">
        <v>6</v>
      </c>
      <c r="G8291" t="s">
        <v>16</v>
      </c>
    </row>
    <row r="8292" spans="1:7" x14ac:dyDescent="0.35">
      <c r="A8292" s="1">
        <v>41775.084699074076</v>
      </c>
      <c r="B8292" s="6">
        <f>WEEKDAY(instacart[[#This Row],[order_date]],2)</f>
        <v>5</v>
      </c>
      <c r="C8292">
        <v>242472</v>
      </c>
      <c r="D8292">
        <v>5</v>
      </c>
      <c r="E8292">
        <v>0</v>
      </c>
      <c r="F8292" t="s">
        <v>6</v>
      </c>
      <c r="G8292" t="s">
        <v>16</v>
      </c>
    </row>
    <row r="8293" spans="1:7" x14ac:dyDescent="0.35">
      <c r="A8293" s="1">
        <v>41775.082349537035</v>
      </c>
      <c r="B8293" s="6">
        <f>WEEKDAY(instacart[[#This Row],[order_date]],2)</f>
        <v>5</v>
      </c>
      <c r="C8293">
        <v>240078</v>
      </c>
      <c r="D8293">
        <v>5</v>
      </c>
      <c r="E8293">
        <v>0</v>
      </c>
      <c r="F8293" t="s">
        <v>6</v>
      </c>
      <c r="G8293" t="s">
        <v>16</v>
      </c>
    </row>
    <row r="8294" spans="1:7" x14ac:dyDescent="0.35">
      <c r="A8294" s="1">
        <v>41775.082002314812</v>
      </c>
      <c r="B8294" s="6">
        <f>WEEKDAY(instacart[[#This Row],[order_date]],2)</f>
        <v>5</v>
      </c>
      <c r="C8294">
        <v>242818</v>
      </c>
      <c r="D8294">
        <v>5</v>
      </c>
      <c r="E8294">
        <v>0</v>
      </c>
      <c r="F8294" t="s">
        <v>6</v>
      </c>
      <c r="G8294" t="s">
        <v>16</v>
      </c>
    </row>
    <row r="8295" spans="1:7" x14ac:dyDescent="0.35">
      <c r="A8295" s="1">
        <v>41775.080081018517</v>
      </c>
      <c r="B8295" s="6">
        <f>WEEKDAY(instacart[[#This Row],[order_date]],2)</f>
        <v>5</v>
      </c>
      <c r="C8295">
        <v>240078</v>
      </c>
      <c r="D8295">
        <v>5</v>
      </c>
      <c r="E8295">
        <v>0</v>
      </c>
      <c r="F8295" t="s">
        <v>6</v>
      </c>
      <c r="G8295" t="s">
        <v>16</v>
      </c>
    </row>
    <row r="8296" spans="1:7" x14ac:dyDescent="0.35">
      <c r="A8296" s="1">
        <v>41775.074930555558</v>
      </c>
      <c r="B8296" s="6">
        <f>WEEKDAY(instacart[[#This Row],[order_date]],2)</f>
        <v>5</v>
      </c>
      <c r="C8296">
        <v>242031</v>
      </c>
      <c r="D8296">
        <v>5</v>
      </c>
      <c r="E8296">
        <v>0</v>
      </c>
      <c r="F8296" t="s">
        <v>6</v>
      </c>
      <c r="G8296" t="s">
        <v>16</v>
      </c>
    </row>
    <row r="8297" spans="1:7" x14ac:dyDescent="0.35">
      <c r="A8297" s="1">
        <v>41775.070393518516</v>
      </c>
      <c r="B8297" s="6">
        <f>WEEKDAY(instacart[[#This Row],[order_date]],2)</f>
        <v>5</v>
      </c>
      <c r="C8297">
        <v>240934</v>
      </c>
      <c r="D8297">
        <v>5</v>
      </c>
      <c r="E8297">
        <v>0</v>
      </c>
      <c r="F8297" t="s">
        <v>6</v>
      </c>
      <c r="G8297" t="s">
        <v>16</v>
      </c>
    </row>
    <row r="8298" spans="1:7" x14ac:dyDescent="0.35">
      <c r="A8298" s="1">
        <v>41775.069155092591</v>
      </c>
      <c r="B8298" s="6">
        <f>WEEKDAY(instacart[[#This Row],[order_date]],2)</f>
        <v>5</v>
      </c>
      <c r="C8298">
        <v>242685</v>
      </c>
      <c r="D8298">
        <v>5</v>
      </c>
      <c r="E8298">
        <v>0</v>
      </c>
      <c r="F8298" t="s">
        <v>6</v>
      </c>
      <c r="G8298" t="s">
        <v>16</v>
      </c>
    </row>
    <row r="8299" spans="1:7" x14ac:dyDescent="0.35">
      <c r="A8299" s="1">
        <v>41775.068576388891</v>
      </c>
      <c r="B8299" s="6">
        <f>WEEKDAY(instacart[[#This Row],[order_date]],2)</f>
        <v>5</v>
      </c>
      <c r="C8299">
        <v>242712</v>
      </c>
      <c r="D8299">
        <v>5</v>
      </c>
      <c r="E8299">
        <v>0</v>
      </c>
      <c r="F8299" t="s">
        <v>6</v>
      </c>
      <c r="G8299" t="s">
        <v>16</v>
      </c>
    </row>
    <row r="8300" spans="1:7" x14ac:dyDescent="0.35">
      <c r="A8300" s="1">
        <v>41775.059918981482</v>
      </c>
      <c r="B8300" s="6">
        <f>WEEKDAY(instacart[[#This Row],[order_date]],2)</f>
        <v>5</v>
      </c>
      <c r="C8300">
        <v>242420</v>
      </c>
      <c r="D8300">
        <v>5</v>
      </c>
      <c r="E8300">
        <v>0</v>
      </c>
      <c r="F8300" t="s">
        <v>6</v>
      </c>
      <c r="G8300" t="s">
        <v>16</v>
      </c>
    </row>
    <row r="8301" spans="1:7" x14ac:dyDescent="0.35">
      <c r="A8301" s="1">
        <v>41775.057534722226</v>
      </c>
      <c r="B8301" s="6">
        <f>WEEKDAY(instacart[[#This Row],[order_date]],2)</f>
        <v>5</v>
      </c>
      <c r="C8301">
        <v>242699</v>
      </c>
      <c r="D8301">
        <v>5</v>
      </c>
      <c r="E8301">
        <v>0</v>
      </c>
      <c r="F8301" t="s">
        <v>6</v>
      </c>
      <c r="G8301" t="s">
        <v>16</v>
      </c>
    </row>
    <row r="8302" spans="1:7" x14ac:dyDescent="0.35">
      <c r="A8302" s="1">
        <v>41775.052361111113</v>
      </c>
      <c r="B8302" s="6">
        <f>WEEKDAY(instacart[[#This Row],[order_date]],2)</f>
        <v>5</v>
      </c>
      <c r="C8302">
        <v>242713</v>
      </c>
      <c r="D8302">
        <v>5</v>
      </c>
      <c r="E8302">
        <v>0</v>
      </c>
      <c r="F8302" t="s">
        <v>6</v>
      </c>
      <c r="G8302" t="s">
        <v>16</v>
      </c>
    </row>
    <row r="8303" spans="1:7" x14ac:dyDescent="0.35">
      <c r="A8303" s="1">
        <v>41775.049155092594</v>
      </c>
      <c r="B8303" s="6">
        <f>WEEKDAY(instacart[[#This Row],[order_date]],2)</f>
        <v>5</v>
      </c>
      <c r="C8303">
        <v>242740</v>
      </c>
      <c r="D8303">
        <v>5</v>
      </c>
      <c r="E8303">
        <v>0</v>
      </c>
      <c r="F8303" t="s">
        <v>6</v>
      </c>
      <c r="G8303" t="s">
        <v>16</v>
      </c>
    </row>
    <row r="8304" spans="1:7" x14ac:dyDescent="0.35">
      <c r="A8304" s="1">
        <v>41775.04173611111</v>
      </c>
      <c r="B8304" s="6">
        <f>WEEKDAY(instacart[[#This Row],[order_date]],2)</f>
        <v>5</v>
      </c>
      <c r="C8304">
        <v>241730</v>
      </c>
      <c r="D8304">
        <v>5</v>
      </c>
      <c r="E8304">
        <v>0</v>
      </c>
      <c r="F8304" t="s">
        <v>6</v>
      </c>
      <c r="G8304" t="s">
        <v>16</v>
      </c>
    </row>
    <row r="8305" spans="1:7" x14ac:dyDescent="0.35">
      <c r="A8305" s="1">
        <v>41775.032939814817</v>
      </c>
      <c r="B8305" s="6">
        <f>WEEKDAY(instacart[[#This Row],[order_date]],2)</f>
        <v>5</v>
      </c>
      <c r="C8305">
        <v>242607</v>
      </c>
      <c r="D8305">
        <v>5</v>
      </c>
      <c r="E8305">
        <v>0</v>
      </c>
      <c r="F8305" t="s">
        <v>6</v>
      </c>
      <c r="G8305" t="s">
        <v>16</v>
      </c>
    </row>
    <row r="8306" spans="1:7" x14ac:dyDescent="0.35">
      <c r="A8306" s="1">
        <v>41775.032546296294</v>
      </c>
      <c r="B8306" s="6">
        <f>WEEKDAY(instacart[[#This Row],[order_date]],2)</f>
        <v>5</v>
      </c>
      <c r="C8306">
        <v>233613586</v>
      </c>
      <c r="D8306">
        <v>2</v>
      </c>
      <c r="E8306">
        <v>1</v>
      </c>
      <c r="F8306" t="s">
        <v>13</v>
      </c>
      <c r="G8306" t="s">
        <v>16</v>
      </c>
    </row>
    <row r="8307" spans="1:7" x14ac:dyDescent="0.35">
      <c r="A8307" s="1">
        <v>41775.022303240738</v>
      </c>
      <c r="B8307" s="6">
        <f>WEEKDAY(instacart[[#This Row],[order_date]],2)</f>
        <v>5</v>
      </c>
      <c r="C8307">
        <v>242119</v>
      </c>
      <c r="D8307">
        <v>4</v>
      </c>
      <c r="E8307">
        <v>0</v>
      </c>
      <c r="F8307" t="s">
        <v>6</v>
      </c>
      <c r="G8307" t="s">
        <v>16</v>
      </c>
    </row>
    <row r="8308" spans="1:7" x14ac:dyDescent="0.35">
      <c r="A8308" s="1">
        <v>41775.019502314812</v>
      </c>
      <c r="B8308" s="6">
        <f>WEEKDAY(instacart[[#This Row],[order_date]],2)</f>
        <v>5</v>
      </c>
      <c r="C8308">
        <v>242669</v>
      </c>
      <c r="D8308">
        <v>5</v>
      </c>
      <c r="E8308">
        <v>0</v>
      </c>
      <c r="F8308" t="s">
        <v>6</v>
      </c>
      <c r="G8308" t="s">
        <v>16</v>
      </c>
    </row>
    <row r="8309" spans="1:7" x14ac:dyDescent="0.35">
      <c r="A8309" s="1">
        <v>41775.007476851853</v>
      </c>
      <c r="B8309" s="6">
        <f>WEEKDAY(instacart[[#This Row],[order_date]],2)</f>
        <v>5</v>
      </c>
      <c r="C8309">
        <v>242513</v>
      </c>
      <c r="D8309">
        <v>3</v>
      </c>
      <c r="E8309">
        <v>0</v>
      </c>
      <c r="F8309" t="s">
        <v>6</v>
      </c>
      <c r="G8309" t="s">
        <v>16</v>
      </c>
    </row>
    <row r="8310" spans="1:7" x14ac:dyDescent="0.35">
      <c r="A8310" s="1">
        <v>41775.003958333335</v>
      </c>
      <c r="B8310" s="6">
        <f>WEEKDAY(instacart[[#This Row],[order_date]],2)</f>
        <v>5</v>
      </c>
      <c r="C8310">
        <v>241730</v>
      </c>
      <c r="D8310">
        <v>5</v>
      </c>
      <c r="E8310">
        <v>0</v>
      </c>
      <c r="F8310" t="s">
        <v>6</v>
      </c>
      <c r="G8310" t="s">
        <v>16</v>
      </c>
    </row>
    <row r="8311" spans="1:7" x14ac:dyDescent="0.35">
      <c r="A8311" s="1">
        <v>41775</v>
      </c>
      <c r="B8311" s="6">
        <f>WEEKDAY(instacart[[#This Row],[order_date]],2)</f>
        <v>5</v>
      </c>
      <c r="C8311">
        <v>242672</v>
      </c>
      <c r="D8311">
        <v>5</v>
      </c>
      <c r="E8311">
        <v>0</v>
      </c>
      <c r="F8311" t="s">
        <v>6</v>
      </c>
      <c r="G8311" t="s">
        <v>16</v>
      </c>
    </row>
    <row r="8312" spans="1:7" x14ac:dyDescent="0.35">
      <c r="A8312" s="1">
        <v>41774.999328703707</v>
      </c>
      <c r="B8312" s="6">
        <f>WEEKDAY(instacart[[#This Row],[order_date]],2)</f>
        <v>4</v>
      </c>
      <c r="C8312">
        <v>242625</v>
      </c>
      <c r="D8312">
        <v>4</v>
      </c>
      <c r="E8312">
        <v>0</v>
      </c>
      <c r="F8312" t="s">
        <v>6</v>
      </c>
      <c r="G8312" t="s">
        <v>16</v>
      </c>
    </row>
    <row r="8313" spans="1:7" x14ac:dyDescent="0.35">
      <c r="A8313" s="1">
        <v>41774.995474537034</v>
      </c>
      <c r="B8313" s="6">
        <f>WEEKDAY(instacart[[#This Row],[order_date]],2)</f>
        <v>4</v>
      </c>
      <c r="C8313">
        <v>242523</v>
      </c>
      <c r="D8313">
        <v>5</v>
      </c>
      <c r="E8313">
        <v>0</v>
      </c>
      <c r="F8313" t="s">
        <v>6</v>
      </c>
      <c r="G8313" t="s">
        <v>16</v>
      </c>
    </row>
    <row r="8314" spans="1:7" x14ac:dyDescent="0.35">
      <c r="A8314" s="1">
        <v>41774.995416666665</v>
      </c>
      <c r="B8314" s="6">
        <f>WEEKDAY(instacart[[#This Row],[order_date]],2)</f>
        <v>4</v>
      </c>
      <c r="C8314">
        <v>242433</v>
      </c>
      <c r="D8314">
        <v>5</v>
      </c>
      <c r="E8314">
        <v>0</v>
      </c>
      <c r="F8314" t="s">
        <v>6</v>
      </c>
      <c r="G8314" t="s">
        <v>16</v>
      </c>
    </row>
    <row r="8315" spans="1:7" x14ac:dyDescent="0.35">
      <c r="A8315" s="1">
        <v>41774.992685185185</v>
      </c>
      <c r="B8315" s="6">
        <f>WEEKDAY(instacart[[#This Row],[order_date]],2)</f>
        <v>4</v>
      </c>
      <c r="C8315">
        <v>242636</v>
      </c>
      <c r="D8315">
        <v>5</v>
      </c>
      <c r="E8315">
        <v>0</v>
      </c>
      <c r="F8315" t="s">
        <v>6</v>
      </c>
      <c r="G8315" t="s">
        <v>16</v>
      </c>
    </row>
    <row r="8316" spans="1:7" x14ac:dyDescent="0.35">
      <c r="A8316" s="1">
        <v>41774.991909722223</v>
      </c>
      <c r="B8316" s="6">
        <f>WEEKDAY(instacart[[#This Row],[order_date]],2)</f>
        <v>4</v>
      </c>
      <c r="C8316">
        <v>242658</v>
      </c>
      <c r="D8316">
        <v>5</v>
      </c>
      <c r="E8316">
        <v>0</v>
      </c>
      <c r="F8316" t="s">
        <v>6</v>
      </c>
      <c r="G8316" t="s">
        <v>16</v>
      </c>
    </row>
    <row r="8317" spans="1:7" x14ac:dyDescent="0.35">
      <c r="A8317" s="1">
        <v>41774.990497685183</v>
      </c>
      <c r="B8317" s="6">
        <f>WEEKDAY(instacart[[#This Row],[order_date]],2)</f>
        <v>4</v>
      </c>
      <c r="C8317">
        <v>242493</v>
      </c>
      <c r="D8317">
        <v>5</v>
      </c>
      <c r="E8317">
        <v>0</v>
      </c>
      <c r="F8317" t="s">
        <v>6</v>
      </c>
      <c r="G8317" t="s">
        <v>16</v>
      </c>
    </row>
    <row r="8318" spans="1:7" x14ac:dyDescent="0.35">
      <c r="A8318" s="1">
        <v>41774.990405092591</v>
      </c>
      <c r="B8318" s="6">
        <f>WEEKDAY(instacart[[#This Row],[order_date]],2)</f>
        <v>4</v>
      </c>
      <c r="C8318">
        <v>242649</v>
      </c>
      <c r="D8318">
        <v>5</v>
      </c>
      <c r="E8318">
        <v>0</v>
      </c>
      <c r="F8318" t="s">
        <v>6</v>
      </c>
      <c r="G8318" t="s">
        <v>16</v>
      </c>
    </row>
    <row r="8319" spans="1:7" x14ac:dyDescent="0.35">
      <c r="A8319" s="1">
        <v>41774.981122685182</v>
      </c>
      <c r="B8319" s="6">
        <f>WEEKDAY(instacart[[#This Row],[order_date]],2)</f>
        <v>4</v>
      </c>
      <c r="C8319">
        <v>242536</v>
      </c>
      <c r="D8319">
        <v>4</v>
      </c>
      <c r="E8319">
        <v>0</v>
      </c>
      <c r="F8319" t="s">
        <v>6</v>
      </c>
      <c r="G8319" t="s">
        <v>16</v>
      </c>
    </row>
    <row r="8320" spans="1:7" x14ac:dyDescent="0.35">
      <c r="A8320" s="1">
        <v>41774.980624999997</v>
      </c>
      <c r="B8320" s="6">
        <f>WEEKDAY(instacart[[#This Row],[order_date]],2)</f>
        <v>4</v>
      </c>
      <c r="C8320">
        <v>242355</v>
      </c>
      <c r="D8320">
        <v>5</v>
      </c>
      <c r="E8320">
        <v>0</v>
      </c>
      <c r="F8320" t="s">
        <v>6</v>
      </c>
      <c r="G8320" t="s">
        <v>16</v>
      </c>
    </row>
    <row r="8321" spans="1:7" x14ac:dyDescent="0.35">
      <c r="A8321" s="1">
        <v>41774.975486111114</v>
      </c>
      <c r="B8321" s="6">
        <f>WEEKDAY(instacart[[#This Row],[order_date]],2)</f>
        <v>4</v>
      </c>
      <c r="C8321">
        <v>242503</v>
      </c>
      <c r="D8321">
        <v>5</v>
      </c>
      <c r="E8321">
        <v>0</v>
      </c>
      <c r="F8321" t="s">
        <v>6</v>
      </c>
      <c r="G8321" t="s">
        <v>16</v>
      </c>
    </row>
    <row r="8322" spans="1:7" x14ac:dyDescent="0.35">
      <c r="A8322" s="1">
        <v>41774.957199074073</v>
      </c>
      <c r="B8322" s="6">
        <f>WEEKDAY(instacart[[#This Row],[order_date]],2)</f>
        <v>4</v>
      </c>
      <c r="C8322">
        <v>242522</v>
      </c>
      <c r="D8322">
        <v>5</v>
      </c>
      <c r="E8322">
        <v>0</v>
      </c>
      <c r="F8322" t="s">
        <v>6</v>
      </c>
      <c r="G8322" t="s">
        <v>16</v>
      </c>
    </row>
    <row r="8323" spans="1:7" x14ac:dyDescent="0.35">
      <c r="A8323" s="1">
        <v>41774.95652777778</v>
      </c>
      <c r="B8323" s="6">
        <f>WEEKDAY(instacart[[#This Row],[order_date]],2)</f>
        <v>4</v>
      </c>
      <c r="C8323">
        <v>242413</v>
      </c>
      <c r="D8323">
        <v>5</v>
      </c>
      <c r="E8323">
        <v>0</v>
      </c>
      <c r="F8323" t="s">
        <v>6</v>
      </c>
      <c r="G8323" t="s">
        <v>16</v>
      </c>
    </row>
    <row r="8324" spans="1:7" x14ac:dyDescent="0.35">
      <c r="A8324" s="1">
        <v>41774.946585648147</v>
      </c>
      <c r="B8324" s="6">
        <f>WEEKDAY(instacart[[#This Row],[order_date]],2)</f>
        <v>4</v>
      </c>
      <c r="C8324">
        <v>242450</v>
      </c>
      <c r="D8324">
        <v>5</v>
      </c>
      <c r="E8324">
        <v>0</v>
      </c>
      <c r="F8324" t="s">
        <v>6</v>
      </c>
      <c r="G8324" t="s">
        <v>16</v>
      </c>
    </row>
    <row r="8325" spans="1:7" x14ac:dyDescent="0.35">
      <c r="A8325" s="1">
        <v>41774.946006944447</v>
      </c>
      <c r="B8325" s="6">
        <f>WEEKDAY(instacart[[#This Row],[order_date]],2)</f>
        <v>4</v>
      </c>
      <c r="C8325">
        <v>242522</v>
      </c>
      <c r="D8325">
        <v>5</v>
      </c>
      <c r="E8325">
        <v>0</v>
      </c>
      <c r="F8325" t="s">
        <v>6</v>
      </c>
      <c r="G8325" t="s">
        <v>16</v>
      </c>
    </row>
    <row r="8326" spans="1:7" x14ac:dyDescent="0.35">
      <c r="A8326" s="1">
        <v>41774.934930555559</v>
      </c>
      <c r="B8326" s="6">
        <f>WEEKDAY(instacart[[#This Row],[order_date]],2)</f>
        <v>4</v>
      </c>
      <c r="C8326">
        <v>242429</v>
      </c>
      <c r="D8326">
        <v>5</v>
      </c>
      <c r="E8326">
        <v>0</v>
      </c>
      <c r="F8326" t="s">
        <v>6</v>
      </c>
      <c r="G8326" t="s">
        <v>16</v>
      </c>
    </row>
    <row r="8327" spans="1:7" x14ac:dyDescent="0.35">
      <c r="A8327" s="1">
        <v>41774.921423611115</v>
      </c>
      <c r="B8327" s="6">
        <f>WEEKDAY(instacart[[#This Row],[order_date]],2)</f>
        <v>4</v>
      </c>
      <c r="C8327">
        <v>242430</v>
      </c>
      <c r="D8327">
        <v>1</v>
      </c>
      <c r="E8327">
        <v>1</v>
      </c>
      <c r="F8327" t="s">
        <v>10</v>
      </c>
      <c r="G8327" t="s">
        <v>16</v>
      </c>
    </row>
    <row r="8328" spans="1:7" x14ac:dyDescent="0.35">
      <c r="A8328" s="1">
        <v>41774.915138888886</v>
      </c>
      <c r="B8328" s="6">
        <f>WEEKDAY(instacart[[#This Row],[order_date]],2)</f>
        <v>4</v>
      </c>
      <c r="C8328">
        <v>242320</v>
      </c>
      <c r="D8328">
        <v>5</v>
      </c>
      <c r="E8328">
        <v>0</v>
      </c>
      <c r="F8328" t="s">
        <v>6</v>
      </c>
      <c r="G8328" t="s">
        <v>16</v>
      </c>
    </row>
    <row r="8329" spans="1:7" x14ac:dyDescent="0.35">
      <c r="A8329" s="1">
        <v>41774.907789351855</v>
      </c>
      <c r="B8329" s="6">
        <f>WEEKDAY(instacart[[#This Row],[order_date]],2)</f>
        <v>4</v>
      </c>
      <c r="C8329">
        <v>233614181</v>
      </c>
      <c r="D8329">
        <v>1</v>
      </c>
      <c r="E8329">
        <v>0</v>
      </c>
      <c r="F8329" t="s">
        <v>6</v>
      </c>
      <c r="G8329" t="s">
        <v>16</v>
      </c>
    </row>
    <row r="8330" spans="1:7" x14ac:dyDescent="0.35">
      <c r="A8330" s="1">
        <v>41774.907789351855</v>
      </c>
      <c r="B8330" s="6">
        <f>WEEKDAY(instacart[[#This Row],[order_date]],2)</f>
        <v>4</v>
      </c>
      <c r="C8330">
        <v>242363</v>
      </c>
      <c r="D8330">
        <v>4</v>
      </c>
      <c r="E8330">
        <v>0</v>
      </c>
      <c r="F8330" t="s">
        <v>6</v>
      </c>
      <c r="G8330" t="s">
        <v>16</v>
      </c>
    </row>
    <row r="8331" spans="1:7" x14ac:dyDescent="0.35">
      <c r="A8331" s="1">
        <v>41774.905798611115</v>
      </c>
      <c r="B8331" s="6">
        <f>WEEKDAY(instacart[[#This Row],[order_date]],2)</f>
        <v>4</v>
      </c>
      <c r="C8331">
        <v>242446</v>
      </c>
      <c r="D8331">
        <v>5</v>
      </c>
      <c r="E8331">
        <v>0</v>
      </c>
      <c r="F8331" t="s">
        <v>6</v>
      </c>
      <c r="G8331" t="s">
        <v>16</v>
      </c>
    </row>
    <row r="8332" spans="1:7" x14ac:dyDescent="0.35">
      <c r="A8332" s="1">
        <v>41774.903912037036</v>
      </c>
      <c r="B8332" s="6">
        <f>WEEKDAY(instacart[[#This Row],[order_date]],2)</f>
        <v>4</v>
      </c>
      <c r="C8332">
        <v>242191</v>
      </c>
      <c r="D8332">
        <v>5</v>
      </c>
      <c r="E8332">
        <v>0</v>
      </c>
      <c r="F8332" t="s">
        <v>6</v>
      </c>
      <c r="G8332" t="s">
        <v>16</v>
      </c>
    </row>
    <row r="8333" spans="1:7" x14ac:dyDescent="0.35">
      <c r="A8333" s="1">
        <v>41774.902349537035</v>
      </c>
      <c r="B8333" s="6">
        <f>WEEKDAY(instacart[[#This Row],[order_date]],2)</f>
        <v>4</v>
      </c>
      <c r="C8333">
        <v>242278</v>
      </c>
      <c r="D8333">
        <v>5</v>
      </c>
      <c r="E8333">
        <v>0</v>
      </c>
      <c r="F8333" t="s">
        <v>6</v>
      </c>
      <c r="G8333" t="s">
        <v>16</v>
      </c>
    </row>
    <row r="8334" spans="1:7" x14ac:dyDescent="0.35">
      <c r="A8334" s="1">
        <v>41774.901412037034</v>
      </c>
      <c r="B8334" s="6">
        <f>WEEKDAY(instacart[[#This Row],[order_date]],2)</f>
        <v>4</v>
      </c>
      <c r="C8334">
        <v>242306</v>
      </c>
      <c r="D8334">
        <v>5</v>
      </c>
      <c r="E8334">
        <v>0</v>
      </c>
      <c r="F8334" t="s">
        <v>6</v>
      </c>
      <c r="G8334" t="s">
        <v>16</v>
      </c>
    </row>
    <row r="8335" spans="1:7" x14ac:dyDescent="0.35">
      <c r="A8335" s="1">
        <v>41774.898877314816</v>
      </c>
      <c r="B8335" s="6">
        <f>WEEKDAY(instacart[[#This Row],[order_date]],2)</f>
        <v>4</v>
      </c>
      <c r="C8335">
        <v>242350</v>
      </c>
      <c r="D8335">
        <v>5</v>
      </c>
      <c r="E8335">
        <v>0</v>
      </c>
      <c r="F8335" t="s">
        <v>6</v>
      </c>
      <c r="G8335" t="s">
        <v>16</v>
      </c>
    </row>
    <row r="8336" spans="1:7" x14ac:dyDescent="0.35">
      <c r="A8336" s="1">
        <v>41774.895891203705</v>
      </c>
      <c r="B8336" s="6">
        <f>WEEKDAY(instacart[[#This Row],[order_date]],2)</f>
        <v>4</v>
      </c>
      <c r="C8336">
        <v>233612591</v>
      </c>
      <c r="D8336">
        <v>3</v>
      </c>
      <c r="E8336">
        <v>0</v>
      </c>
      <c r="F8336" t="s">
        <v>6</v>
      </c>
      <c r="G8336" t="s">
        <v>16</v>
      </c>
    </row>
    <row r="8337" spans="1:7" x14ac:dyDescent="0.35">
      <c r="A8337" s="1">
        <v>41774.889594907407</v>
      </c>
      <c r="B8337" s="6">
        <f>WEEKDAY(instacart[[#This Row],[order_date]],2)</f>
        <v>4</v>
      </c>
      <c r="C8337">
        <v>241777</v>
      </c>
      <c r="D8337">
        <v>5</v>
      </c>
      <c r="E8337">
        <v>0</v>
      </c>
      <c r="F8337" t="s">
        <v>6</v>
      </c>
      <c r="G8337" t="s">
        <v>16</v>
      </c>
    </row>
    <row r="8338" spans="1:7" x14ac:dyDescent="0.35">
      <c r="A8338" s="1">
        <v>41774.875520833331</v>
      </c>
      <c r="B8338" s="6">
        <f>WEEKDAY(instacart[[#This Row],[order_date]],2)</f>
        <v>4</v>
      </c>
      <c r="C8338">
        <v>242306</v>
      </c>
      <c r="D8338">
        <v>5</v>
      </c>
      <c r="E8338">
        <v>0</v>
      </c>
      <c r="F8338" t="s">
        <v>6</v>
      </c>
      <c r="G8338" t="s">
        <v>16</v>
      </c>
    </row>
    <row r="8339" spans="1:7" x14ac:dyDescent="0.35">
      <c r="A8339" s="1">
        <v>41774.874432870369</v>
      </c>
      <c r="B8339" s="6">
        <f>WEEKDAY(instacart[[#This Row],[order_date]],2)</f>
        <v>4</v>
      </c>
      <c r="C8339">
        <v>242167</v>
      </c>
      <c r="D8339">
        <v>5</v>
      </c>
      <c r="E8339">
        <v>0</v>
      </c>
      <c r="F8339" t="s">
        <v>6</v>
      </c>
      <c r="G8339" t="s">
        <v>16</v>
      </c>
    </row>
    <row r="8340" spans="1:7" x14ac:dyDescent="0.35">
      <c r="A8340" s="1">
        <v>41774.87159722222</v>
      </c>
      <c r="B8340" s="6">
        <f>WEEKDAY(instacart[[#This Row],[order_date]],2)</f>
        <v>4</v>
      </c>
      <c r="C8340">
        <v>241439</v>
      </c>
      <c r="D8340">
        <v>5</v>
      </c>
      <c r="E8340">
        <v>0</v>
      </c>
      <c r="F8340" t="s">
        <v>6</v>
      </c>
      <c r="G8340" t="s">
        <v>16</v>
      </c>
    </row>
    <row r="8341" spans="1:7" x14ac:dyDescent="0.35">
      <c r="A8341" s="1">
        <v>41774.870428240742</v>
      </c>
      <c r="B8341" s="6">
        <f>WEEKDAY(instacart[[#This Row],[order_date]],2)</f>
        <v>4</v>
      </c>
      <c r="C8341">
        <v>242076</v>
      </c>
      <c r="D8341">
        <v>5</v>
      </c>
      <c r="E8341">
        <v>0</v>
      </c>
      <c r="F8341" t="s">
        <v>6</v>
      </c>
      <c r="G8341" t="s">
        <v>16</v>
      </c>
    </row>
    <row r="8342" spans="1:7" x14ac:dyDescent="0.35">
      <c r="A8342" s="1">
        <v>41774.868136574078</v>
      </c>
      <c r="B8342" s="6">
        <f>WEEKDAY(instacart[[#This Row],[order_date]],2)</f>
        <v>4</v>
      </c>
      <c r="C8342">
        <v>233614191</v>
      </c>
      <c r="D8342">
        <v>1</v>
      </c>
      <c r="E8342">
        <v>1</v>
      </c>
      <c r="F8342" t="s">
        <v>10</v>
      </c>
      <c r="G8342" t="s">
        <v>16</v>
      </c>
    </row>
    <row r="8343" spans="1:7" x14ac:dyDescent="0.35">
      <c r="A8343" s="1">
        <v>41774.857303240744</v>
      </c>
      <c r="B8343" s="6">
        <f>WEEKDAY(instacart[[#This Row],[order_date]],2)</f>
        <v>4</v>
      </c>
      <c r="C8343">
        <v>242076</v>
      </c>
      <c r="D8343">
        <v>5</v>
      </c>
      <c r="E8343">
        <v>0</v>
      </c>
      <c r="F8343" t="s">
        <v>6</v>
      </c>
      <c r="G8343" t="s">
        <v>16</v>
      </c>
    </row>
    <row r="8344" spans="1:7" x14ac:dyDescent="0.35">
      <c r="A8344" s="1">
        <v>41774.854386574072</v>
      </c>
      <c r="B8344" s="6">
        <f>WEEKDAY(instacart[[#This Row],[order_date]],2)</f>
        <v>4</v>
      </c>
      <c r="C8344">
        <v>242045</v>
      </c>
      <c r="D8344">
        <v>5</v>
      </c>
      <c r="E8344">
        <v>0</v>
      </c>
      <c r="F8344" t="s">
        <v>6</v>
      </c>
      <c r="G8344" t="s">
        <v>16</v>
      </c>
    </row>
    <row r="8345" spans="1:7" x14ac:dyDescent="0.35">
      <c r="A8345" s="1">
        <v>41774.854212962964</v>
      </c>
      <c r="B8345" s="6">
        <f>WEEKDAY(instacart[[#This Row],[order_date]],2)</f>
        <v>4</v>
      </c>
      <c r="C8345">
        <v>241770</v>
      </c>
      <c r="D8345">
        <v>5</v>
      </c>
      <c r="E8345">
        <v>0</v>
      </c>
      <c r="F8345" t="s">
        <v>6</v>
      </c>
      <c r="G8345" t="s">
        <v>16</v>
      </c>
    </row>
    <row r="8346" spans="1:7" x14ac:dyDescent="0.35">
      <c r="A8346" s="1">
        <v>41774.846087962964</v>
      </c>
      <c r="B8346" s="6">
        <f>WEEKDAY(instacart[[#This Row],[order_date]],2)</f>
        <v>4</v>
      </c>
      <c r="C8346">
        <v>233612596</v>
      </c>
      <c r="D8346">
        <v>3</v>
      </c>
      <c r="E8346">
        <v>0</v>
      </c>
      <c r="F8346" t="s">
        <v>6</v>
      </c>
      <c r="G8346" t="s">
        <v>16</v>
      </c>
    </row>
    <row r="8347" spans="1:7" x14ac:dyDescent="0.35">
      <c r="A8347" s="1">
        <v>41774.838877314818</v>
      </c>
      <c r="B8347" s="6">
        <f>WEEKDAY(instacart[[#This Row],[order_date]],2)</f>
        <v>4</v>
      </c>
      <c r="C8347">
        <v>242140</v>
      </c>
      <c r="D8347">
        <v>5</v>
      </c>
      <c r="E8347">
        <v>0</v>
      </c>
      <c r="F8347" t="s">
        <v>6</v>
      </c>
      <c r="G8347" t="s">
        <v>16</v>
      </c>
    </row>
    <row r="8348" spans="1:7" x14ac:dyDescent="0.35">
      <c r="A8348" s="1">
        <v>41774.832442129627</v>
      </c>
      <c r="B8348" s="6">
        <f>WEEKDAY(instacart[[#This Row],[order_date]],2)</f>
        <v>4</v>
      </c>
      <c r="C8348">
        <v>241985</v>
      </c>
      <c r="D8348">
        <v>4</v>
      </c>
      <c r="E8348">
        <v>0</v>
      </c>
      <c r="F8348" t="s">
        <v>6</v>
      </c>
      <c r="G8348" t="s">
        <v>16</v>
      </c>
    </row>
    <row r="8349" spans="1:7" x14ac:dyDescent="0.35">
      <c r="A8349" s="1">
        <v>41774.830335648148</v>
      </c>
      <c r="B8349" s="6">
        <f>WEEKDAY(instacart[[#This Row],[order_date]],2)</f>
        <v>4</v>
      </c>
      <c r="C8349">
        <v>242134</v>
      </c>
      <c r="D8349">
        <v>5</v>
      </c>
      <c r="E8349">
        <v>0</v>
      </c>
      <c r="F8349" t="s">
        <v>6</v>
      </c>
      <c r="G8349" t="s">
        <v>16</v>
      </c>
    </row>
    <row r="8350" spans="1:7" x14ac:dyDescent="0.35">
      <c r="A8350" s="1">
        <v>41774.812534722223</v>
      </c>
      <c r="B8350" s="6">
        <f>WEEKDAY(instacart[[#This Row],[order_date]],2)</f>
        <v>4</v>
      </c>
      <c r="C8350">
        <v>241510</v>
      </c>
      <c r="D8350">
        <v>1</v>
      </c>
      <c r="E8350">
        <v>1</v>
      </c>
      <c r="F8350" t="s">
        <v>13</v>
      </c>
      <c r="G8350" t="s">
        <v>16</v>
      </c>
    </row>
    <row r="8351" spans="1:7" x14ac:dyDescent="0.35">
      <c r="A8351" s="1">
        <v>41774.812534722223</v>
      </c>
      <c r="B8351" s="6">
        <f>WEEKDAY(instacart[[#This Row],[order_date]],2)</f>
        <v>4</v>
      </c>
      <c r="C8351">
        <v>241510</v>
      </c>
      <c r="D8351">
        <v>1</v>
      </c>
      <c r="E8351">
        <v>1</v>
      </c>
      <c r="F8351" t="s">
        <v>13</v>
      </c>
      <c r="G8351" t="s">
        <v>16</v>
      </c>
    </row>
    <row r="8352" spans="1:7" x14ac:dyDescent="0.35">
      <c r="A8352" s="1">
        <v>41774.812534722223</v>
      </c>
      <c r="B8352" s="6">
        <f>WEEKDAY(instacart[[#This Row],[order_date]],2)</f>
        <v>4</v>
      </c>
      <c r="C8352">
        <v>241510</v>
      </c>
      <c r="D8352">
        <v>1</v>
      </c>
      <c r="E8352">
        <v>1</v>
      </c>
      <c r="F8352" t="s">
        <v>14</v>
      </c>
      <c r="G8352" t="s">
        <v>16</v>
      </c>
    </row>
    <row r="8353" spans="1:7" x14ac:dyDescent="0.35">
      <c r="A8353" s="1">
        <v>41774.811851851853</v>
      </c>
      <c r="B8353" s="6">
        <f>WEEKDAY(instacart[[#This Row],[order_date]],2)</f>
        <v>4</v>
      </c>
      <c r="C8353">
        <v>242124</v>
      </c>
      <c r="D8353">
        <v>5</v>
      </c>
      <c r="E8353">
        <v>0</v>
      </c>
      <c r="F8353" t="s">
        <v>6</v>
      </c>
      <c r="G8353" t="s">
        <v>16</v>
      </c>
    </row>
    <row r="8354" spans="1:7" x14ac:dyDescent="0.35">
      <c r="A8354" s="1">
        <v>41774.803923611114</v>
      </c>
      <c r="B8354" s="6">
        <f>WEEKDAY(instacart[[#This Row],[order_date]],2)</f>
        <v>4</v>
      </c>
      <c r="C8354">
        <v>241860</v>
      </c>
      <c r="D8354">
        <v>5</v>
      </c>
      <c r="E8354">
        <v>0</v>
      </c>
      <c r="F8354" t="s">
        <v>6</v>
      </c>
      <c r="G8354" t="s">
        <v>16</v>
      </c>
    </row>
    <row r="8355" spans="1:7" x14ac:dyDescent="0.35">
      <c r="A8355" s="1">
        <v>41774.803831018522</v>
      </c>
      <c r="B8355" s="6">
        <f>WEEKDAY(instacart[[#This Row],[order_date]],2)</f>
        <v>4</v>
      </c>
      <c r="C8355">
        <v>242126</v>
      </c>
      <c r="D8355">
        <v>4</v>
      </c>
      <c r="E8355">
        <v>0</v>
      </c>
      <c r="F8355" t="s">
        <v>6</v>
      </c>
      <c r="G8355" t="s">
        <v>16</v>
      </c>
    </row>
    <row r="8356" spans="1:7" x14ac:dyDescent="0.35">
      <c r="A8356" s="1">
        <v>41774.798831018517</v>
      </c>
      <c r="B8356" s="6">
        <f>WEEKDAY(instacart[[#This Row],[order_date]],2)</f>
        <v>4</v>
      </c>
      <c r="C8356">
        <v>240529</v>
      </c>
      <c r="D8356">
        <v>5</v>
      </c>
      <c r="E8356">
        <v>0</v>
      </c>
      <c r="F8356" t="s">
        <v>6</v>
      </c>
      <c r="G8356" t="s">
        <v>16</v>
      </c>
    </row>
    <row r="8357" spans="1:7" x14ac:dyDescent="0.35">
      <c r="A8357" s="1">
        <v>41774.793078703704</v>
      </c>
      <c r="B8357" s="6">
        <f>WEEKDAY(instacart[[#This Row],[order_date]],2)</f>
        <v>4</v>
      </c>
      <c r="C8357">
        <v>241744</v>
      </c>
      <c r="D8357">
        <v>5</v>
      </c>
      <c r="E8357">
        <v>0</v>
      </c>
      <c r="F8357" t="s">
        <v>6</v>
      </c>
      <c r="G8357" t="s">
        <v>16</v>
      </c>
    </row>
    <row r="8358" spans="1:7" x14ac:dyDescent="0.35">
      <c r="A8358" s="1">
        <v>41774.784594907411</v>
      </c>
      <c r="B8358" s="6">
        <f>WEEKDAY(instacart[[#This Row],[order_date]],2)</f>
        <v>4</v>
      </c>
      <c r="C8358">
        <v>241498</v>
      </c>
      <c r="D8358">
        <v>5</v>
      </c>
      <c r="E8358">
        <v>0</v>
      </c>
      <c r="F8358" t="s">
        <v>6</v>
      </c>
      <c r="G8358" t="s">
        <v>16</v>
      </c>
    </row>
    <row r="8359" spans="1:7" x14ac:dyDescent="0.35">
      <c r="A8359" s="1">
        <v>41774.783460648148</v>
      </c>
      <c r="B8359" s="6">
        <f>WEEKDAY(instacart[[#This Row],[order_date]],2)</f>
        <v>4</v>
      </c>
      <c r="C8359">
        <v>241905</v>
      </c>
      <c r="D8359">
        <v>5</v>
      </c>
      <c r="E8359">
        <v>0</v>
      </c>
      <c r="F8359" t="s">
        <v>6</v>
      </c>
      <c r="G8359" t="s">
        <v>16</v>
      </c>
    </row>
    <row r="8360" spans="1:7" x14ac:dyDescent="0.35">
      <c r="A8360" s="1">
        <v>41774.783333333333</v>
      </c>
      <c r="B8360" s="6">
        <f>WEEKDAY(instacart[[#This Row],[order_date]],2)</f>
        <v>4</v>
      </c>
      <c r="C8360">
        <v>241673</v>
      </c>
      <c r="D8360">
        <v>5</v>
      </c>
      <c r="E8360">
        <v>0</v>
      </c>
      <c r="F8360" t="s">
        <v>6</v>
      </c>
      <c r="G8360" t="s">
        <v>16</v>
      </c>
    </row>
    <row r="8361" spans="1:7" x14ac:dyDescent="0.35">
      <c r="A8361" s="1">
        <v>41774.774363425924</v>
      </c>
      <c r="B8361" s="6">
        <f>WEEKDAY(instacart[[#This Row],[order_date]],2)</f>
        <v>4</v>
      </c>
      <c r="C8361">
        <v>241284</v>
      </c>
      <c r="D8361">
        <v>5</v>
      </c>
      <c r="E8361">
        <v>0</v>
      </c>
      <c r="F8361" t="s">
        <v>6</v>
      </c>
      <c r="G8361" t="s">
        <v>16</v>
      </c>
    </row>
    <row r="8362" spans="1:7" x14ac:dyDescent="0.35">
      <c r="A8362" s="1">
        <v>41774.769548611112</v>
      </c>
      <c r="B8362" s="6">
        <f>WEEKDAY(instacart[[#This Row],[order_date]],2)</f>
        <v>4</v>
      </c>
      <c r="C8362">
        <v>242029</v>
      </c>
      <c r="D8362">
        <v>4</v>
      </c>
      <c r="E8362">
        <v>0</v>
      </c>
      <c r="F8362" t="s">
        <v>6</v>
      </c>
      <c r="G8362" t="s">
        <v>16</v>
      </c>
    </row>
    <row r="8363" spans="1:7" x14ac:dyDescent="0.35">
      <c r="A8363" s="1">
        <v>41774.769004629627</v>
      </c>
      <c r="B8363" s="6">
        <f>WEEKDAY(instacart[[#This Row],[order_date]],2)</f>
        <v>4</v>
      </c>
      <c r="C8363">
        <v>241284</v>
      </c>
      <c r="D8363">
        <v>3</v>
      </c>
      <c r="E8363">
        <v>1</v>
      </c>
      <c r="F8363" t="s">
        <v>10</v>
      </c>
      <c r="G8363" t="s">
        <v>16</v>
      </c>
    </row>
    <row r="8364" spans="1:7" x14ac:dyDescent="0.35">
      <c r="A8364" s="1">
        <v>41774.761504629627</v>
      </c>
      <c r="B8364" s="6">
        <f>WEEKDAY(instacart[[#This Row],[order_date]],2)</f>
        <v>4</v>
      </c>
      <c r="C8364">
        <v>241917</v>
      </c>
      <c r="D8364">
        <v>5</v>
      </c>
      <c r="E8364">
        <v>0</v>
      </c>
      <c r="F8364" t="s">
        <v>6</v>
      </c>
      <c r="G8364" t="s">
        <v>16</v>
      </c>
    </row>
    <row r="8365" spans="1:7" x14ac:dyDescent="0.35">
      <c r="A8365" s="1">
        <v>41774.75199074074</v>
      </c>
      <c r="B8365" s="6">
        <f>WEEKDAY(instacart[[#This Row],[order_date]],2)</f>
        <v>4</v>
      </c>
      <c r="C8365">
        <v>241999</v>
      </c>
      <c r="D8365">
        <v>5</v>
      </c>
      <c r="E8365">
        <v>0</v>
      </c>
      <c r="F8365" t="s">
        <v>6</v>
      </c>
      <c r="G8365" t="s">
        <v>16</v>
      </c>
    </row>
    <row r="8366" spans="1:7" x14ac:dyDescent="0.35">
      <c r="A8366" s="1">
        <v>41774.751793981479</v>
      </c>
      <c r="B8366" s="6">
        <f>WEEKDAY(instacart[[#This Row],[order_date]],2)</f>
        <v>4</v>
      </c>
      <c r="C8366">
        <v>241531</v>
      </c>
      <c r="D8366">
        <v>3</v>
      </c>
      <c r="E8366">
        <v>0</v>
      </c>
      <c r="F8366" t="s">
        <v>6</v>
      </c>
      <c r="G8366" t="s">
        <v>16</v>
      </c>
    </row>
    <row r="8367" spans="1:7" x14ac:dyDescent="0.35">
      <c r="A8367" s="1">
        <v>41774.751493055555</v>
      </c>
      <c r="B8367" s="6">
        <f>WEEKDAY(instacart[[#This Row],[order_date]],2)</f>
        <v>4</v>
      </c>
      <c r="C8367">
        <v>242017</v>
      </c>
      <c r="D8367">
        <v>5</v>
      </c>
      <c r="E8367">
        <v>0</v>
      </c>
      <c r="F8367" t="s">
        <v>6</v>
      </c>
      <c r="G8367" t="s">
        <v>16</v>
      </c>
    </row>
    <row r="8368" spans="1:7" x14ac:dyDescent="0.35">
      <c r="A8368" s="1">
        <v>41774.749085648145</v>
      </c>
      <c r="B8368" s="6">
        <f>WEEKDAY(instacart[[#This Row],[order_date]],2)</f>
        <v>4</v>
      </c>
      <c r="C8368">
        <v>241531</v>
      </c>
      <c r="D8368">
        <v>4</v>
      </c>
      <c r="E8368">
        <v>0</v>
      </c>
      <c r="F8368" t="s">
        <v>6</v>
      </c>
      <c r="G8368" t="s">
        <v>16</v>
      </c>
    </row>
    <row r="8369" spans="1:7" x14ac:dyDescent="0.35">
      <c r="A8369" s="1">
        <v>41774.743645833332</v>
      </c>
      <c r="B8369" s="6">
        <f>WEEKDAY(instacart[[#This Row],[order_date]],2)</f>
        <v>4</v>
      </c>
      <c r="C8369">
        <v>241951</v>
      </c>
      <c r="D8369">
        <v>5</v>
      </c>
      <c r="E8369">
        <v>0</v>
      </c>
      <c r="F8369" t="s">
        <v>6</v>
      </c>
      <c r="G8369" t="s">
        <v>16</v>
      </c>
    </row>
    <row r="8370" spans="1:7" x14ac:dyDescent="0.35">
      <c r="A8370" s="1">
        <v>41774.734930555554</v>
      </c>
      <c r="B8370" s="6">
        <f>WEEKDAY(instacart[[#This Row],[order_date]],2)</f>
        <v>4</v>
      </c>
      <c r="C8370">
        <v>241634</v>
      </c>
      <c r="D8370">
        <v>5</v>
      </c>
      <c r="E8370">
        <v>0</v>
      </c>
      <c r="F8370" t="s">
        <v>6</v>
      </c>
      <c r="G8370" t="s">
        <v>16</v>
      </c>
    </row>
    <row r="8371" spans="1:7" x14ac:dyDescent="0.35">
      <c r="A8371" s="1">
        <v>41774.730925925927</v>
      </c>
      <c r="B8371" s="6">
        <f>WEEKDAY(instacart[[#This Row],[order_date]],2)</f>
        <v>4</v>
      </c>
      <c r="C8371">
        <v>241577</v>
      </c>
      <c r="D8371">
        <v>5</v>
      </c>
      <c r="E8371">
        <v>0</v>
      </c>
      <c r="F8371" t="s">
        <v>6</v>
      </c>
      <c r="G8371" t="s">
        <v>16</v>
      </c>
    </row>
    <row r="8372" spans="1:7" x14ac:dyDescent="0.35">
      <c r="A8372" s="1">
        <v>41774.725914351853</v>
      </c>
      <c r="B8372" s="6">
        <f>WEEKDAY(instacart[[#This Row],[order_date]],2)</f>
        <v>4</v>
      </c>
      <c r="C8372">
        <v>241634</v>
      </c>
      <c r="D8372">
        <v>5</v>
      </c>
      <c r="E8372">
        <v>0</v>
      </c>
      <c r="F8372" t="s">
        <v>6</v>
      </c>
      <c r="G8372" t="s">
        <v>16</v>
      </c>
    </row>
    <row r="8373" spans="1:7" x14ac:dyDescent="0.35">
      <c r="A8373" s="1">
        <v>41774.725081018521</v>
      </c>
      <c r="B8373" s="6">
        <f>WEEKDAY(instacart[[#This Row],[order_date]],2)</f>
        <v>4</v>
      </c>
      <c r="C8373">
        <v>242011</v>
      </c>
      <c r="D8373">
        <v>5</v>
      </c>
      <c r="E8373">
        <v>0</v>
      </c>
      <c r="F8373" t="s">
        <v>6</v>
      </c>
      <c r="G8373" t="s">
        <v>16</v>
      </c>
    </row>
    <row r="8374" spans="1:7" x14ac:dyDescent="0.35">
      <c r="A8374" s="1">
        <v>41774.724756944444</v>
      </c>
      <c r="B8374" s="6">
        <f>WEEKDAY(instacart[[#This Row],[order_date]],2)</f>
        <v>4</v>
      </c>
      <c r="C8374">
        <v>241878</v>
      </c>
      <c r="D8374">
        <v>5</v>
      </c>
      <c r="E8374">
        <v>0</v>
      </c>
      <c r="F8374" t="s">
        <v>6</v>
      </c>
      <c r="G8374" t="s">
        <v>16</v>
      </c>
    </row>
    <row r="8375" spans="1:7" x14ac:dyDescent="0.35">
      <c r="A8375" s="1">
        <v>41774.719525462962</v>
      </c>
      <c r="B8375" s="6">
        <f>WEEKDAY(instacart[[#This Row],[order_date]],2)</f>
        <v>4</v>
      </c>
      <c r="C8375">
        <v>241685</v>
      </c>
      <c r="D8375">
        <v>5</v>
      </c>
      <c r="E8375">
        <v>0</v>
      </c>
      <c r="F8375" t="s">
        <v>6</v>
      </c>
      <c r="G8375" t="s">
        <v>16</v>
      </c>
    </row>
    <row r="8376" spans="1:7" x14ac:dyDescent="0.35">
      <c r="A8376" s="1">
        <v>41774.719201388885</v>
      </c>
      <c r="B8376" s="6">
        <f>WEEKDAY(instacart[[#This Row],[order_date]],2)</f>
        <v>4</v>
      </c>
      <c r="C8376">
        <v>241723</v>
      </c>
      <c r="D8376">
        <v>5</v>
      </c>
      <c r="E8376">
        <v>0</v>
      </c>
      <c r="F8376" t="s">
        <v>6</v>
      </c>
      <c r="G8376" t="s">
        <v>16</v>
      </c>
    </row>
    <row r="8377" spans="1:7" x14ac:dyDescent="0.35">
      <c r="A8377" s="1">
        <v>41774.716689814813</v>
      </c>
      <c r="B8377" s="6">
        <f>WEEKDAY(instacart[[#This Row],[order_date]],2)</f>
        <v>4</v>
      </c>
      <c r="C8377">
        <v>241429</v>
      </c>
      <c r="D8377">
        <v>5</v>
      </c>
      <c r="E8377">
        <v>0</v>
      </c>
      <c r="F8377" t="s">
        <v>6</v>
      </c>
      <c r="G8377" t="s">
        <v>16</v>
      </c>
    </row>
    <row r="8378" spans="1:7" x14ac:dyDescent="0.35">
      <c r="A8378" s="1">
        <v>41774.70925925926</v>
      </c>
      <c r="B8378" s="6">
        <f>WEEKDAY(instacart[[#This Row],[order_date]],2)</f>
        <v>4</v>
      </c>
      <c r="C8378">
        <v>241889</v>
      </c>
      <c r="D8378">
        <v>5</v>
      </c>
      <c r="E8378">
        <v>0</v>
      </c>
      <c r="F8378" t="s">
        <v>6</v>
      </c>
      <c r="G8378" t="s">
        <v>16</v>
      </c>
    </row>
    <row r="8379" spans="1:7" x14ac:dyDescent="0.35">
      <c r="A8379" s="1">
        <v>41774.700046296297</v>
      </c>
      <c r="B8379" s="6">
        <f>WEEKDAY(instacart[[#This Row],[order_date]],2)</f>
        <v>4</v>
      </c>
      <c r="C8379">
        <v>241815</v>
      </c>
      <c r="D8379">
        <v>5</v>
      </c>
      <c r="E8379">
        <v>0</v>
      </c>
      <c r="F8379" t="s">
        <v>6</v>
      </c>
      <c r="G8379" t="s">
        <v>16</v>
      </c>
    </row>
    <row r="8380" spans="1:7" x14ac:dyDescent="0.35">
      <c r="A8380" s="1">
        <v>41774.696817129632</v>
      </c>
      <c r="B8380" s="6">
        <f>WEEKDAY(instacart[[#This Row],[order_date]],2)</f>
        <v>4</v>
      </c>
      <c r="C8380">
        <v>241827</v>
      </c>
      <c r="D8380">
        <v>5</v>
      </c>
      <c r="E8380">
        <v>0</v>
      </c>
      <c r="F8380" t="s">
        <v>6</v>
      </c>
      <c r="G8380" t="s">
        <v>16</v>
      </c>
    </row>
    <row r="8381" spans="1:7" x14ac:dyDescent="0.35">
      <c r="A8381" s="1">
        <v>41774.693842592591</v>
      </c>
      <c r="B8381" s="6">
        <f>WEEKDAY(instacart[[#This Row],[order_date]],2)</f>
        <v>4</v>
      </c>
      <c r="C8381">
        <v>241725</v>
      </c>
      <c r="D8381">
        <v>5</v>
      </c>
      <c r="E8381">
        <v>0</v>
      </c>
      <c r="F8381" t="s">
        <v>6</v>
      </c>
      <c r="G8381" t="s">
        <v>16</v>
      </c>
    </row>
    <row r="8382" spans="1:7" x14ac:dyDescent="0.35">
      <c r="A8382" s="1">
        <v>41774.693032407406</v>
      </c>
      <c r="B8382" s="6">
        <f>WEEKDAY(instacart[[#This Row],[order_date]],2)</f>
        <v>4</v>
      </c>
      <c r="C8382">
        <v>241128</v>
      </c>
      <c r="D8382">
        <v>5</v>
      </c>
      <c r="E8382">
        <v>0</v>
      </c>
      <c r="F8382" t="s">
        <v>6</v>
      </c>
      <c r="G8382" t="s">
        <v>16</v>
      </c>
    </row>
    <row r="8383" spans="1:7" x14ac:dyDescent="0.35">
      <c r="A8383" s="1">
        <v>41774.686192129629</v>
      </c>
      <c r="B8383" s="6">
        <f>WEEKDAY(instacart[[#This Row],[order_date]],2)</f>
        <v>4</v>
      </c>
      <c r="C8383">
        <v>241642</v>
      </c>
      <c r="D8383">
        <v>5</v>
      </c>
      <c r="E8383">
        <v>0</v>
      </c>
      <c r="F8383" t="s">
        <v>6</v>
      </c>
      <c r="G8383" t="s">
        <v>16</v>
      </c>
    </row>
    <row r="8384" spans="1:7" x14ac:dyDescent="0.35">
      <c r="A8384" s="1">
        <v>41774.681469907409</v>
      </c>
      <c r="B8384" s="6">
        <f>WEEKDAY(instacart[[#This Row],[order_date]],2)</f>
        <v>4</v>
      </c>
      <c r="C8384">
        <v>241725</v>
      </c>
      <c r="D8384">
        <v>5</v>
      </c>
      <c r="E8384">
        <v>0</v>
      </c>
      <c r="F8384" t="s">
        <v>6</v>
      </c>
      <c r="G8384" t="s">
        <v>16</v>
      </c>
    </row>
    <row r="8385" spans="1:7" x14ac:dyDescent="0.35">
      <c r="A8385" s="1">
        <v>41774.680497685185</v>
      </c>
      <c r="B8385" s="6">
        <f>WEEKDAY(instacart[[#This Row],[order_date]],2)</f>
        <v>4</v>
      </c>
      <c r="C8385">
        <v>241654</v>
      </c>
      <c r="D8385">
        <v>3</v>
      </c>
      <c r="E8385">
        <v>1</v>
      </c>
      <c r="F8385" t="s">
        <v>10</v>
      </c>
      <c r="G8385" t="s">
        <v>16</v>
      </c>
    </row>
    <row r="8386" spans="1:7" x14ac:dyDescent="0.35">
      <c r="A8386" s="1">
        <v>41774.672256944446</v>
      </c>
      <c r="B8386" s="6">
        <f>WEEKDAY(instacart[[#This Row],[order_date]],2)</f>
        <v>4</v>
      </c>
      <c r="C8386">
        <v>241126</v>
      </c>
      <c r="D8386">
        <v>5</v>
      </c>
      <c r="E8386">
        <v>0</v>
      </c>
      <c r="F8386" t="s">
        <v>6</v>
      </c>
      <c r="G8386" t="s">
        <v>16</v>
      </c>
    </row>
    <row r="8387" spans="1:7" x14ac:dyDescent="0.35">
      <c r="A8387" s="1">
        <v>41774.661712962959</v>
      </c>
      <c r="B8387" s="6">
        <f>WEEKDAY(instacart[[#This Row],[order_date]],2)</f>
        <v>4</v>
      </c>
      <c r="C8387">
        <v>241431</v>
      </c>
      <c r="D8387">
        <v>5</v>
      </c>
      <c r="E8387">
        <v>0</v>
      </c>
      <c r="F8387" t="s">
        <v>6</v>
      </c>
      <c r="G8387" t="s">
        <v>16</v>
      </c>
    </row>
    <row r="8388" spans="1:7" x14ac:dyDescent="0.35">
      <c r="A8388" s="1">
        <v>41774.656319444446</v>
      </c>
      <c r="B8388" s="6">
        <f>WEEKDAY(instacart[[#This Row],[order_date]],2)</f>
        <v>4</v>
      </c>
      <c r="C8388">
        <v>241863</v>
      </c>
      <c r="D8388">
        <v>3</v>
      </c>
      <c r="E8388">
        <v>0</v>
      </c>
      <c r="F8388" t="s">
        <v>6</v>
      </c>
      <c r="G8388" t="s">
        <v>16</v>
      </c>
    </row>
    <row r="8389" spans="1:7" x14ac:dyDescent="0.35">
      <c r="A8389" s="1">
        <v>41774.620393518519</v>
      </c>
      <c r="B8389" s="6">
        <f>WEEKDAY(instacart[[#This Row],[order_date]],2)</f>
        <v>4</v>
      </c>
      <c r="C8389">
        <v>233612601</v>
      </c>
      <c r="D8389">
        <v>3</v>
      </c>
      <c r="E8389">
        <v>0</v>
      </c>
      <c r="F8389" t="s">
        <v>6</v>
      </c>
      <c r="G8389" t="s">
        <v>16</v>
      </c>
    </row>
    <row r="8390" spans="1:7" x14ac:dyDescent="0.35">
      <c r="A8390" s="1">
        <v>41774.251851851855</v>
      </c>
      <c r="B8390" s="6">
        <f>WEEKDAY(instacart[[#This Row],[order_date]],2)</f>
        <v>4</v>
      </c>
      <c r="C8390">
        <v>241113</v>
      </c>
      <c r="D8390">
        <v>4</v>
      </c>
      <c r="E8390">
        <v>1</v>
      </c>
      <c r="F8390" t="s">
        <v>13</v>
      </c>
      <c r="G8390" t="s">
        <v>16</v>
      </c>
    </row>
    <row r="8391" spans="1:7" x14ac:dyDescent="0.35">
      <c r="A8391" s="1">
        <v>41774.234375</v>
      </c>
      <c r="B8391" s="6">
        <f>WEEKDAY(instacart[[#This Row],[order_date]],2)</f>
        <v>4</v>
      </c>
      <c r="C8391">
        <v>241550</v>
      </c>
      <c r="D8391">
        <v>5</v>
      </c>
      <c r="E8391">
        <v>0</v>
      </c>
      <c r="F8391" t="s">
        <v>6</v>
      </c>
      <c r="G8391" t="s">
        <v>16</v>
      </c>
    </row>
    <row r="8392" spans="1:7" x14ac:dyDescent="0.35">
      <c r="A8392" s="1">
        <v>41774.229502314818</v>
      </c>
      <c r="B8392" s="6">
        <f>WEEKDAY(instacart[[#This Row],[order_date]],2)</f>
        <v>4</v>
      </c>
      <c r="C8392">
        <v>241636</v>
      </c>
      <c r="D8392">
        <v>5</v>
      </c>
      <c r="E8392">
        <v>0</v>
      </c>
      <c r="F8392" t="s">
        <v>6</v>
      </c>
      <c r="G8392" t="s">
        <v>16</v>
      </c>
    </row>
    <row r="8393" spans="1:7" x14ac:dyDescent="0.35">
      <c r="A8393" s="1">
        <v>41774.228229166663</v>
      </c>
      <c r="B8393" s="6">
        <f>WEEKDAY(instacart[[#This Row],[order_date]],2)</f>
        <v>4</v>
      </c>
      <c r="C8393">
        <v>241392</v>
      </c>
      <c r="D8393">
        <v>4</v>
      </c>
      <c r="E8393">
        <v>0</v>
      </c>
      <c r="F8393" t="s">
        <v>6</v>
      </c>
      <c r="G8393" t="s">
        <v>16</v>
      </c>
    </row>
    <row r="8394" spans="1:7" x14ac:dyDescent="0.35">
      <c r="A8394" s="1">
        <v>41774.224004629628</v>
      </c>
      <c r="B8394" s="6">
        <f>WEEKDAY(instacart[[#This Row],[order_date]],2)</f>
        <v>4</v>
      </c>
      <c r="C8394">
        <v>241528</v>
      </c>
      <c r="D8394">
        <v>5</v>
      </c>
      <c r="E8394">
        <v>0</v>
      </c>
      <c r="F8394" t="s">
        <v>6</v>
      </c>
      <c r="G8394" t="s">
        <v>16</v>
      </c>
    </row>
    <row r="8395" spans="1:7" x14ac:dyDescent="0.35">
      <c r="A8395" s="1">
        <v>41774.222962962966</v>
      </c>
      <c r="B8395" s="6">
        <f>WEEKDAY(instacart[[#This Row],[order_date]],2)</f>
        <v>4</v>
      </c>
      <c r="C8395">
        <v>241648</v>
      </c>
      <c r="D8395">
        <v>2</v>
      </c>
      <c r="E8395">
        <v>0</v>
      </c>
      <c r="F8395" t="s">
        <v>6</v>
      </c>
      <c r="G8395" t="s">
        <v>16</v>
      </c>
    </row>
    <row r="8396" spans="1:7" x14ac:dyDescent="0.35">
      <c r="A8396" s="1">
        <v>41774.222013888888</v>
      </c>
      <c r="B8396" s="6">
        <f>WEEKDAY(instacart[[#This Row],[order_date]],2)</f>
        <v>4</v>
      </c>
      <c r="C8396">
        <v>241622</v>
      </c>
      <c r="D8396">
        <v>4</v>
      </c>
      <c r="E8396">
        <v>1</v>
      </c>
      <c r="F8396" t="s">
        <v>10</v>
      </c>
      <c r="G8396" t="s">
        <v>16</v>
      </c>
    </row>
    <row r="8397" spans="1:7" x14ac:dyDescent="0.35">
      <c r="A8397" s="1">
        <v>41774.221412037034</v>
      </c>
      <c r="B8397" s="6">
        <f>WEEKDAY(instacart[[#This Row],[order_date]],2)</f>
        <v>4</v>
      </c>
      <c r="C8397">
        <v>241529</v>
      </c>
      <c r="D8397">
        <v>5</v>
      </c>
      <c r="E8397">
        <v>0</v>
      </c>
      <c r="F8397" t="s">
        <v>6</v>
      </c>
      <c r="G8397" t="s">
        <v>16</v>
      </c>
    </row>
    <row r="8398" spans="1:7" x14ac:dyDescent="0.35">
      <c r="A8398" s="1">
        <v>41774.211886574078</v>
      </c>
      <c r="B8398" s="6">
        <f>WEEKDAY(instacart[[#This Row],[order_date]],2)</f>
        <v>4</v>
      </c>
      <c r="C8398">
        <v>241495</v>
      </c>
      <c r="D8398">
        <v>5</v>
      </c>
      <c r="E8398">
        <v>0</v>
      </c>
      <c r="F8398" t="s">
        <v>6</v>
      </c>
      <c r="G8398" t="s">
        <v>16</v>
      </c>
    </row>
    <row r="8399" spans="1:7" x14ac:dyDescent="0.35">
      <c r="A8399" s="1">
        <v>41774.204293981478</v>
      </c>
      <c r="B8399" s="6">
        <f>WEEKDAY(instacart[[#This Row],[order_date]],2)</f>
        <v>4</v>
      </c>
      <c r="C8399">
        <v>241524</v>
      </c>
      <c r="D8399">
        <v>5</v>
      </c>
      <c r="E8399">
        <v>0</v>
      </c>
      <c r="F8399" t="s">
        <v>6</v>
      </c>
      <c r="G8399" t="s">
        <v>16</v>
      </c>
    </row>
    <row r="8400" spans="1:7" x14ac:dyDescent="0.35">
      <c r="A8400" s="1">
        <v>41774.203275462962</v>
      </c>
      <c r="B8400" s="6">
        <f>WEEKDAY(instacart[[#This Row],[order_date]],2)</f>
        <v>4</v>
      </c>
      <c r="C8400">
        <v>241606</v>
      </c>
      <c r="D8400">
        <v>5</v>
      </c>
      <c r="E8400">
        <v>0</v>
      </c>
      <c r="F8400" t="s">
        <v>6</v>
      </c>
      <c r="G8400" t="s">
        <v>16</v>
      </c>
    </row>
    <row r="8401" spans="1:7" x14ac:dyDescent="0.35">
      <c r="A8401" s="1">
        <v>41774.197442129633</v>
      </c>
      <c r="B8401" s="6">
        <f>WEEKDAY(instacart[[#This Row],[order_date]],2)</f>
        <v>4</v>
      </c>
      <c r="C8401">
        <v>241571</v>
      </c>
      <c r="D8401">
        <v>5</v>
      </c>
      <c r="E8401">
        <v>0</v>
      </c>
      <c r="F8401" t="s">
        <v>6</v>
      </c>
      <c r="G8401" t="s">
        <v>16</v>
      </c>
    </row>
    <row r="8402" spans="1:7" x14ac:dyDescent="0.35">
      <c r="A8402" s="1">
        <v>41774.179155092592</v>
      </c>
      <c r="B8402" s="6">
        <f>WEEKDAY(instacart[[#This Row],[order_date]],2)</f>
        <v>4</v>
      </c>
      <c r="C8402">
        <v>241483</v>
      </c>
      <c r="D8402">
        <v>4</v>
      </c>
      <c r="E8402">
        <v>0</v>
      </c>
      <c r="F8402" t="s">
        <v>6</v>
      </c>
      <c r="G8402" t="s">
        <v>16</v>
      </c>
    </row>
    <row r="8403" spans="1:7" x14ac:dyDescent="0.35">
      <c r="A8403" s="1">
        <v>41774.177314814813</v>
      </c>
      <c r="B8403" s="6">
        <f>WEEKDAY(instacart[[#This Row],[order_date]],2)</f>
        <v>4</v>
      </c>
      <c r="C8403">
        <v>241547</v>
      </c>
      <c r="D8403">
        <v>5</v>
      </c>
      <c r="E8403">
        <v>0</v>
      </c>
      <c r="F8403" t="s">
        <v>6</v>
      </c>
      <c r="G8403" t="s">
        <v>16</v>
      </c>
    </row>
    <row r="8404" spans="1:7" x14ac:dyDescent="0.35">
      <c r="A8404" s="1">
        <v>41774.174293981479</v>
      </c>
      <c r="B8404" s="6">
        <f>WEEKDAY(instacart[[#This Row],[order_date]],2)</f>
        <v>4</v>
      </c>
      <c r="C8404">
        <v>233612606</v>
      </c>
      <c r="D8404">
        <v>3</v>
      </c>
      <c r="E8404">
        <v>1</v>
      </c>
      <c r="F8404" t="s">
        <v>10</v>
      </c>
      <c r="G8404" t="s">
        <v>16</v>
      </c>
    </row>
    <row r="8405" spans="1:7" x14ac:dyDescent="0.35">
      <c r="A8405" s="1">
        <v>41774.17119212963</v>
      </c>
      <c r="B8405" s="6">
        <f>WEEKDAY(instacart[[#This Row],[order_date]],2)</f>
        <v>4</v>
      </c>
      <c r="C8405">
        <v>233612611</v>
      </c>
      <c r="D8405">
        <v>3</v>
      </c>
      <c r="E8405">
        <v>1</v>
      </c>
      <c r="F8405" t="s">
        <v>13</v>
      </c>
      <c r="G8405" t="s">
        <v>16</v>
      </c>
    </row>
    <row r="8406" spans="1:7" x14ac:dyDescent="0.35">
      <c r="A8406" s="1">
        <v>41774.166701388887</v>
      </c>
      <c r="B8406" s="6">
        <f>WEEKDAY(instacart[[#This Row],[order_date]],2)</f>
        <v>4</v>
      </c>
      <c r="C8406">
        <v>240878</v>
      </c>
      <c r="D8406">
        <v>5</v>
      </c>
      <c r="E8406">
        <v>0</v>
      </c>
      <c r="F8406" t="s">
        <v>6</v>
      </c>
      <c r="G8406" t="s">
        <v>16</v>
      </c>
    </row>
    <row r="8407" spans="1:7" x14ac:dyDescent="0.35">
      <c r="A8407" s="1">
        <v>41774.166655092595</v>
      </c>
      <c r="B8407" s="6">
        <f>WEEKDAY(instacart[[#This Row],[order_date]],2)</f>
        <v>4</v>
      </c>
      <c r="C8407">
        <v>233613596</v>
      </c>
      <c r="D8407">
        <v>2</v>
      </c>
      <c r="E8407">
        <v>0</v>
      </c>
      <c r="F8407" t="s">
        <v>6</v>
      </c>
      <c r="G8407" t="s">
        <v>16</v>
      </c>
    </row>
    <row r="8408" spans="1:7" x14ac:dyDescent="0.35">
      <c r="A8408" s="1">
        <v>41774.159062500003</v>
      </c>
      <c r="B8408" s="6">
        <f>WEEKDAY(instacart[[#This Row],[order_date]],2)</f>
        <v>4</v>
      </c>
      <c r="C8408">
        <v>241493</v>
      </c>
      <c r="D8408">
        <v>5</v>
      </c>
      <c r="E8408">
        <v>1</v>
      </c>
      <c r="F8408" t="s">
        <v>8</v>
      </c>
      <c r="G8408" t="s">
        <v>16</v>
      </c>
    </row>
    <row r="8409" spans="1:7" x14ac:dyDescent="0.35">
      <c r="A8409" s="1">
        <v>41774.159039351849</v>
      </c>
      <c r="B8409" s="6">
        <f>WEEKDAY(instacart[[#This Row],[order_date]],2)</f>
        <v>4</v>
      </c>
      <c r="C8409">
        <v>241486</v>
      </c>
      <c r="D8409">
        <v>5</v>
      </c>
      <c r="E8409">
        <v>0</v>
      </c>
      <c r="F8409" t="s">
        <v>6</v>
      </c>
      <c r="G8409" t="s">
        <v>16</v>
      </c>
    </row>
    <row r="8410" spans="1:7" x14ac:dyDescent="0.35">
      <c r="A8410" s="1">
        <v>41774.158472222225</v>
      </c>
      <c r="B8410" s="6">
        <f>WEEKDAY(instacart[[#This Row],[order_date]],2)</f>
        <v>4</v>
      </c>
      <c r="C8410">
        <v>241472</v>
      </c>
      <c r="D8410">
        <v>5</v>
      </c>
      <c r="E8410">
        <v>0</v>
      </c>
      <c r="F8410" t="s">
        <v>6</v>
      </c>
      <c r="G8410" t="s">
        <v>16</v>
      </c>
    </row>
    <row r="8411" spans="1:7" x14ac:dyDescent="0.35">
      <c r="A8411" s="1">
        <v>41774.156898148147</v>
      </c>
      <c r="B8411" s="6">
        <f>WEEKDAY(instacart[[#This Row],[order_date]],2)</f>
        <v>4</v>
      </c>
      <c r="C8411">
        <v>241216</v>
      </c>
      <c r="D8411">
        <v>5</v>
      </c>
      <c r="E8411">
        <v>0</v>
      </c>
      <c r="F8411" t="s">
        <v>6</v>
      </c>
      <c r="G8411" t="s">
        <v>16</v>
      </c>
    </row>
    <row r="8412" spans="1:7" x14ac:dyDescent="0.35">
      <c r="A8412" s="1">
        <v>41774.151319444441</v>
      </c>
      <c r="B8412" s="6">
        <f>WEEKDAY(instacart[[#This Row],[order_date]],2)</f>
        <v>4</v>
      </c>
      <c r="C8412">
        <v>240472</v>
      </c>
      <c r="D8412">
        <v>5</v>
      </c>
      <c r="E8412">
        <v>0</v>
      </c>
      <c r="F8412" t="s">
        <v>6</v>
      </c>
      <c r="G8412" t="s">
        <v>16</v>
      </c>
    </row>
    <row r="8413" spans="1:7" x14ac:dyDescent="0.35">
      <c r="A8413" s="1">
        <v>41774.148310185185</v>
      </c>
      <c r="B8413" s="6">
        <f>WEEKDAY(instacart[[#This Row],[order_date]],2)</f>
        <v>4</v>
      </c>
      <c r="C8413">
        <v>241389</v>
      </c>
      <c r="D8413">
        <v>5</v>
      </c>
      <c r="E8413">
        <v>0</v>
      </c>
      <c r="F8413" t="s">
        <v>6</v>
      </c>
      <c r="G8413" t="s">
        <v>16</v>
      </c>
    </row>
    <row r="8414" spans="1:7" x14ac:dyDescent="0.35">
      <c r="A8414" s="1">
        <v>41774.144733796296</v>
      </c>
      <c r="B8414" s="6">
        <f>WEEKDAY(instacart[[#This Row],[order_date]],2)</f>
        <v>4</v>
      </c>
      <c r="C8414">
        <v>241191</v>
      </c>
      <c r="D8414">
        <v>2</v>
      </c>
      <c r="E8414">
        <v>1</v>
      </c>
      <c r="F8414" t="s">
        <v>13</v>
      </c>
      <c r="G8414" t="s">
        <v>16</v>
      </c>
    </row>
    <row r="8415" spans="1:7" x14ac:dyDescent="0.35">
      <c r="A8415" s="1">
        <v>41774.139641203707</v>
      </c>
      <c r="B8415" s="6">
        <f>WEEKDAY(instacart[[#This Row],[order_date]],2)</f>
        <v>4</v>
      </c>
      <c r="C8415">
        <v>241505</v>
      </c>
      <c r="D8415">
        <v>5</v>
      </c>
      <c r="E8415">
        <v>0</v>
      </c>
      <c r="F8415" t="s">
        <v>6</v>
      </c>
      <c r="G8415" t="s">
        <v>16</v>
      </c>
    </row>
    <row r="8416" spans="1:7" x14ac:dyDescent="0.35">
      <c r="A8416" s="1">
        <v>41774.13789351852</v>
      </c>
      <c r="B8416" s="6">
        <f>WEEKDAY(instacart[[#This Row],[order_date]],2)</f>
        <v>4</v>
      </c>
      <c r="C8416">
        <v>241391</v>
      </c>
      <c r="D8416">
        <v>2</v>
      </c>
      <c r="E8416">
        <v>1</v>
      </c>
      <c r="F8416" t="s">
        <v>8</v>
      </c>
      <c r="G8416" t="s">
        <v>16</v>
      </c>
    </row>
    <row r="8417" spans="1:7" x14ac:dyDescent="0.35">
      <c r="A8417" s="1">
        <v>41774.13585648148</v>
      </c>
      <c r="B8417" s="6">
        <f>WEEKDAY(instacart[[#This Row],[order_date]],2)</f>
        <v>4</v>
      </c>
      <c r="C8417">
        <v>241372</v>
      </c>
      <c r="D8417">
        <v>3</v>
      </c>
      <c r="E8417">
        <v>1</v>
      </c>
      <c r="F8417" t="s">
        <v>8</v>
      </c>
      <c r="G8417" t="s">
        <v>16</v>
      </c>
    </row>
    <row r="8418" spans="1:7" x14ac:dyDescent="0.35">
      <c r="A8418" s="1">
        <v>41774.131608796299</v>
      </c>
      <c r="B8418" s="6">
        <f>WEEKDAY(instacart[[#This Row],[order_date]],2)</f>
        <v>4</v>
      </c>
      <c r="C8418">
        <v>241497</v>
      </c>
      <c r="D8418">
        <v>5</v>
      </c>
      <c r="E8418">
        <v>0</v>
      </c>
      <c r="F8418" t="s">
        <v>6</v>
      </c>
      <c r="G8418" t="s">
        <v>16</v>
      </c>
    </row>
    <row r="8419" spans="1:7" x14ac:dyDescent="0.35">
      <c r="A8419" s="1">
        <v>41774.122928240744</v>
      </c>
      <c r="B8419" s="6">
        <f>WEEKDAY(instacart[[#This Row],[order_date]],2)</f>
        <v>4</v>
      </c>
      <c r="C8419">
        <v>240499</v>
      </c>
      <c r="D8419">
        <v>5</v>
      </c>
      <c r="E8419">
        <v>0</v>
      </c>
      <c r="F8419" t="s">
        <v>6</v>
      </c>
      <c r="G8419" t="s">
        <v>16</v>
      </c>
    </row>
    <row r="8420" spans="1:7" x14ac:dyDescent="0.35">
      <c r="A8420" s="1">
        <v>41774.117847222224</v>
      </c>
      <c r="B8420" s="6">
        <f>WEEKDAY(instacart[[#This Row],[order_date]],2)</f>
        <v>4</v>
      </c>
      <c r="C8420">
        <v>241213</v>
      </c>
      <c r="D8420">
        <v>5</v>
      </c>
      <c r="E8420">
        <v>0</v>
      </c>
      <c r="F8420" t="s">
        <v>6</v>
      </c>
      <c r="G8420" t="s">
        <v>16</v>
      </c>
    </row>
    <row r="8421" spans="1:7" x14ac:dyDescent="0.35">
      <c r="A8421" s="1">
        <v>41774.114675925928</v>
      </c>
      <c r="B8421" s="6">
        <f>WEEKDAY(instacart[[#This Row],[order_date]],2)</f>
        <v>4</v>
      </c>
      <c r="C8421">
        <v>241420</v>
      </c>
      <c r="D8421">
        <v>4</v>
      </c>
      <c r="E8421">
        <v>0</v>
      </c>
      <c r="F8421" t="s">
        <v>6</v>
      </c>
      <c r="G8421" t="s">
        <v>16</v>
      </c>
    </row>
    <row r="8422" spans="1:7" x14ac:dyDescent="0.35">
      <c r="A8422" s="1">
        <v>41774.113912037035</v>
      </c>
      <c r="B8422" s="6">
        <f>WEEKDAY(instacart[[#This Row],[order_date]],2)</f>
        <v>4</v>
      </c>
      <c r="C8422">
        <v>240859</v>
      </c>
      <c r="D8422">
        <v>5</v>
      </c>
      <c r="E8422">
        <v>0</v>
      </c>
      <c r="F8422" t="s">
        <v>6</v>
      </c>
      <c r="G8422" t="s">
        <v>16</v>
      </c>
    </row>
    <row r="8423" spans="1:7" x14ac:dyDescent="0.35">
      <c r="A8423" s="1">
        <v>41774.113541666666</v>
      </c>
      <c r="B8423" s="6">
        <f>WEEKDAY(instacart[[#This Row],[order_date]],2)</f>
        <v>4</v>
      </c>
      <c r="C8423">
        <v>240948</v>
      </c>
      <c r="D8423">
        <v>5</v>
      </c>
      <c r="E8423">
        <v>0</v>
      </c>
      <c r="F8423" t="s">
        <v>6</v>
      </c>
      <c r="G8423" t="s">
        <v>16</v>
      </c>
    </row>
    <row r="8424" spans="1:7" x14ac:dyDescent="0.35">
      <c r="A8424" s="1">
        <v>41774.112581018519</v>
      </c>
      <c r="B8424" s="6">
        <f>WEEKDAY(instacart[[#This Row],[order_date]],2)</f>
        <v>4</v>
      </c>
      <c r="C8424">
        <v>240241</v>
      </c>
      <c r="D8424">
        <v>5</v>
      </c>
      <c r="E8424">
        <v>0</v>
      </c>
      <c r="F8424" t="s">
        <v>6</v>
      </c>
      <c r="G8424" t="s">
        <v>16</v>
      </c>
    </row>
    <row r="8425" spans="1:7" x14ac:dyDescent="0.35">
      <c r="A8425" s="1">
        <v>41774.111516203702</v>
      </c>
      <c r="B8425" s="6">
        <f>WEEKDAY(instacart[[#This Row],[order_date]],2)</f>
        <v>4</v>
      </c>
      <c r="C8425">
        <v>240844</v>
      </c>
      <c r="D8425">
        <v>5</v>
      </c>
      <c r="E8425">
        <v>0</v>
      </c>
      <c r="F8425" t="s">
        <v>6</v>
      </c>
      <c r="G8425" t="s">
        <v>16</v>
      </c>
    </row>
    <row r="8426" spans="1:7" x14ac:dyDescent="0.35">
      <c r="A8426" s="1">
        <v>41774.104560185187</v>
      </c>
      <c r="B8426" s="6">
        <f>WEEKDAY(instacart[[#This Row],[order_date]],2)</f>
        <v>4</v>
      </c>
      <c r="C8426">
        <v>241415</v>
      </c>
      <c r="D8426">
        <v>5</v>
      </c>
      <c r="E8426">
        <v>0</v>
      </c>
      <c r="F8426" t="s">
        <v>6</v>
      </c>
      <c r="G8426" t="s">
        <v>16</v>
      </c>
    </row>
    <row r="8427" spans="1:7" x14ac:dyDescent="0.35">
      <c r="A8427" s="1">
        <v>41774.097534722219</v>
      </c>
      <c r="B8427" s="6">
        <f>WEEKDAY(instacart[[#This Row],[order_date]],2)</f>
        <v>4</v>
      </c>
      <c r="C8427">
        <v>241446</v>
      </c>
      <c r="D8427">
        <v>5</v>
      </c>
      <c r="E8427">
        <v>0</v>
      </c>
      <c r="F8427" t="s">
        <v>6</v>
      </c>
      <c r="G8427" t="s">
        <v>16</v>
      </c>
    </row>
    <row r="8428" spans="1:7" x14ac:dyDescent="0.35">
      <c r="A8428" s="1">
        <v>41774.085625</v>
      </c>
      <c r="B8428" s="6">
        <f>WEEKDAY(instacart[[#This Row],[order_date]],2)</f>
        <v>4</v>
      </c>
      <c r="C8428">
        <v>239391</v>
      </c>
      <c r="D8428">
        <v>4</v>
      </c>
      <c r="E8428">
        <v>0</v>
      </c>
      <c r="F8428" t="s">
        <v>6</v>
      </c>
      <c r="G8428" t="s">
        <v>16</v>
      </c>
    </row>
    <row r="8429" spans="1:7" x14ac:dyDescent="0.35">
      <c r="A8429" s="1">
        <v>41774.079432870371</v>
      </c>
      <c r="B8429" s="6">
        <f>WEEKDAY(instacart[[#This Row],[order_date]],2)</f>
        <v>4</v>
      </c>
      <c r="C8429">
        <v>240719</v>
      </c>
      <c r="D8429">
        <v>5</v>
      </c>
      <c r="E8429">
        <v>0</v>
      </c>
      <c r="F8429" t="s">
        <v>6</v>
      </c>
      <c r="G8429" t="s">
        <v>16</v>
      </c>
    </row>
    <row r="8430" spans="1:7" x14ac:dyDescent="0.35">
      <c r="A8430" s="1">
        <v>41774.074907407405</v>
      </c>
      <c r="B8430" s="6">
        <f>WEEKDAY(instacart[[#This Row],[order_date]],2)</f>
        <v>4</v>
      </c>
      <c r="C8430">
        <v>233612616</v>
      </c>
      <c r="D8430">
        <v>3</v>
      </c>
      <c r="E8430">
        <v>0</v>
      </c>
      <c r="F8430" t="s">
        <v>6</v>
      </c>
      <c r="G8430" t="s">
        <v>16</v>
      </c>
    </row>
    <row r="8431" spans="1:7" x14ac:dyDescent="0.35">
      <c r="A8431" s="1">
        <v>41774.068113425928</v>
      </c>
      <c r="B8431" s="6">
        <f>WEEKDAY(instacart[[#This Row],[order_date]],2)</f>
        <v>4</v>
      </c>
      <c r="C8431">
        <v>241241</v>
      </c>
      <c r="D8431">
        <v>5</v>
      </c>
      <c r="E8431">
        <v>0</v>
      </c>
      <c r="F8431" t="s">
        <v>6</v>
      </c>
      <c r="G8431" t="s">
        <v>16</v>
      </c>
    </row>
    <row r="8432" spans="1:7" x14ac:dyDescent="0.35">
      <c r="A8432" s="1">
        <v>41774.061990740738</v>
      </c>
      <c r="B8432" s="6">
        <f>WEEKDAY(instacart[[#This Row],[order_date]],2)</f>
        <v>4</v>
      </c>
      <c r="C8432">
        <v>240808</v>
      </c>
      <c r="D8432">
        <v>5</v>
      </c>
      <c r="E8432">
        <v>0</v>
      </c>
      <c r="F8432" t="s">
        <v>6</v>
      </c>
      <c r="G8432" t="s">
        <v>16</v>
      </c>
    </row>
    <row r="8433" spans="1:7" x14ac:dyDescent="0.35">
      <c r="A8433" s="1">
        <v>41774.060682870368</v>
      </c>
      <c r="B8433" s="6">
        <f>WEEKDAY(instacart[[#This Row],[order_date]],2)</f>
        <v>4</v>
      </c>
      <c r="C8433">
        <v>233614211</v>
      </c>
      <c r="D8433">
        <v>1</v>
      </c>
      <c r="E8433">
        <v>1</v>
      </c>
      <c r="F8433" t="s">
        <v>13</v>
      </c>
      <c r="G8433" t="s">
        <v>16</v>
      </c>
    </row>
    <row r="8434" spans="1:7" x14ac:dyDescent="0.35">
      <c r="A8434" s="1">
        <v>41774.060277777775</v>
      </c>
      <c r="B8434" s="6">
        <f>WEEKDAY(instacart[[#This Row],[order_date]],2)</f>
        <v>4</v>
      </c>
      <c r="C8434">
        <v>241279</v>
      </c>
      <c r="D8434">
        <v>5</v>
      </c>
      <c r="E8434">
        <v>0</v>
      </c>
      <c r="F8434" t="s">
        <v>6</v>
      </c>
      <c r="G8434" t="s">
        <v>16</v>
      </c>
    </row>
    <row r="8435" spans="1:7" x14ac:dyDescent="0.35">
      <c r="A8435" s="1">
        <v>41774.05809027778</v>
      </c>
      <c r="B8435" s="6">
        <f>WEEKDAY(instacart[[#This Row],[order_date]],2)</f>
        <v>4</v>
      </c>
      <c r="C8435">
        <v>241288</v>
      </c>
      <c r="D8435">
        <v>5</v>
      </c>
      <c r="E8435">
        <v>0</v>
      </c>
      <c r="F8435" t="s">
        <v>6</v>
      </c>
      <c r="G8435" t="s">
        <v>16</v>
      </c>
    </row>
    <row r="8436" spans="1:7" x14ac:dyDescent="0.35">
      <c r="A8436" s="1">
        <v>41774.056504629632</v>
      </c>
      <c r="B8436" s="6">
        <f>WEEKDAY(instacart[[#This Row],[order_date]],2)</f>
        <v>4</v>
      </c>
      <c r="C8436">
        <v>241370</v>
      </c>
      <c r="D8436">
        <v>5</v>
      </c>
      <c r="E8436">
        <v>0</v>
      </c>
      <c r="F8436" t="s">
        <v>6</v>
      </c>
      <c r="G8436" t="s">
        <v>16</v>
      </c>
    </row>
    <row r="8437" spans="1:7" x14ac:dyDescent="0.35">
      <c r="A8437" s="1">
        <v>41774.056377314817</v>
      </c>
      <c r="B8437" s="6">
        <f>WEEKDAY(instacart[[#This Row],[order_date]],2)</f>
        <v>4</v>
      </c>
      <c r="C8437">
        <v>240389</v>
      </c>
      <c r="D8437">
        <v>5</v>
      </c>
      <c r="E8437">
        <v>1</v>
      </c>
      <c r="F8437" t="s">
        <v>11</v>
      </c>
      <c r="G8437" t="s">
        <v>16</v>
      </c>
    </row>
    <row r="8438" spans="1:7" x14ac:dyDescent="0.35">
      <c r="A8438" s="1">
        <v>41774.045578703706</v>
      </c>
      <c r="B8438" s="6">
        <f>WEEKDAY(instacart[[#This Row],[order_date]],2)</f>
        <v>4</v>
      </c>
      <c r="C8438">
        <v>241203</v>
      </c>
      <c r="D8438">
        <v>5</v>
      </c>
      <c r="E8438">
        <v>0</v>
      </c>
      <c r="F8438" t="s">
        <v>6</v>
      </c>
      <c r="G8438" t="s">
        <v>16</v>
      </c>
    </row>
    <row r="8439" spans="1:7" x14ac:dyDescent="0.35">
      <c r="A8439" s="1">
        <v>41774.042997685188</v>
      </c>
      <c r="B8439" s="6">
        <f>WEEKDAY(instacart[[#This Row],[order_date]],2)</f>
        <v>4</v>
      </c>
      <c r="C8439">
        <v>241246</v>
      </c>
      <c r="D8439">
        <v>2</v>
      </c>
      <c r="E8439">
        <v>0</v>
      </c>
      <c r="F8439" t="s">
        <v>6</v>
      </c>
      <c r="G8439" t="s">
        <v>16</v>
      </c>
    </row>
    <row r="8440" spans="1:7" x14ac:dyDescent="0.35">
      <c r="A8440" s="1">
        <v>41774.028009259258</v>
      </c>
      <c r="B8440" s="6">
        <f>WEEKDAY(instacart[[#This Row],[order_date]],2)</f>
        <v>4</v>
      </c>
      <c r="C8440">
        <v>241048</v>
      </c>
      <c r="D8440">
        <v>5</v>
      </c>
      <c r="E8440">
        <v>0</v>
      </c>
      <c r="F8440" t="s">
        <v>6</v>
      </c>
      <c r="G8440" t="s">
        <v>16</v>
      </c>
    </row>
    <row r="8441" spans="1:7" x14ac:dyDescent="0.35">
      <c r="A8441" s="1">
        <v>41774.023865740739</v>
      </c>
      <c r="B8441" s="6">
        <f>WEEKDAY(instacart[[#This Row],[order_date]],2)</f>
        <v>4</v>
      </c>
      <c r="C8441">
        <v>241348</v>
      </c>
      <c r="D8441">
        <v>5</v>
      </c>
      <c r="E8441">
        <v>0</v>
      </c>
      <c r="F8441" t="s">
        <v>6</v>
      </c>
      <c r="G8441" t="s">
        <v>16</v>
      </c>
    </row>
    <row r="8442" spans="1:7" x14ac:dyDescent="0.35">
      <c r="A8442" s="1">
        <v>41774.023344907408</v>
      </c>
      <c r="B8442" s="6">
        <f>WEEKDAY(instacart[[#This Row],[order_date]],2)</f>
        <v>4</v>
      </c>
      <c r="C8442">
        <v>241221</v>
      </c>
      <c r="D8442">
        <v>4</v>
      </c>
      <c r="E8442">
        <v>0</v>
      </c>
      <c r="F8442" t="s">
        <v>6</v>
      </c>
      <c r="G8442" t="s">
        <v>16</v>
      </c>
    </row>
    <row r="8443" spans="1:7" x14ac:dyDescent="0.35">
      <c r="A8443" s="1">
        <v>41774.019224537034</v>
      </c>
      <c r="B8443" s="6">
        <f>WEEKDAY(instacart[[#This Row],[order_date]],2)</f>
        <v>4</v>
      </c>
      <c r="C8443">
        <v>241196</v>
      </c>
      <c r="D8443">
        <v>5</v>
      </c>
      <c r="E8443">
        <v>0</v>
      </c>
      <c r="F8443" t="s">
        <v>6</v>
      </c>
      <c r="G8443" t="s">
        <v>16</v>
      </c>
    </row>
    <row r="8444" spans="1:7" x14ac:dyDescent="0.35">
      <c r="A8444" s="1">
        <v>41774.015520833331</v>
      </c>
      <c r="B8444" s="6">
        <f>WEEKDAY(instacart[[#This Row],[order_date]],2)</f>
        <v>4</v>
      </c>
      <c r="C8444">
        <v>240685</v>
      </c>
      <c r="D8444">
        <v>4</v>
      </c>
      <c r="E8444">
        <v>0</v>
      </c>
      <c r="F8444" t="s">
        <v>6</v>
      </c>
      <c r="G8444" t="s">
        <v>16</v>
      </c>
    </row>
    <row r="8445" spans="1:7" x14ac:dyDescent="0.35">
      <c r="A8445" s="1">
        <v>41774.01226851852</v>
      </c>
      <c r="B8445" s="6">
        <f>WEEKDAY(instacart[[#This Row],[order_date]],2)</f>
        <v>4</v>
      </c>
      <c r="C8445">
        <v>240450</v>
      </c>
      <c r="D8445">
        <v>4</v>
      </c>
      <c r="E8445">
        <v>0</v>
      </c>
      <c r="F8445" t="s">
        <v>6</v>
      </c>
      <c r="G8445" t="s">
        <v>16</v>
      </c>
    </row>
    <row r="8446" spans="1:7" x14ac:dyDescent="0.35">
      <c r="A8446" s="1">
        <v>41774.011678240742</v>
      </c>
      <c r="B8446" s="6">
        <f>WEEKDAY(instacart[[#This Row],[order_date]],2)</f>
        <v>4</v>
      </c>
      <c r="C8446">
        <v>240734</v>
      </c>
      <c r="D8446">
        <v>5</v>
      </c>
      <c r="E8446">
        <v>0</v>
      </c>
      <c r="F8446" t="s">
        <v>6</v>
      </c>
      <c r="G8446" t="s">
        <v>16</v>
      </c>
    </row>
    <row r="8447" spans="1:7" x14ac:dyDescent="0.35">
      <c r="A8447" s="1">
        <v>41774.00986111111</v>
      </c>
      <c r="B8447" s="6">
        <f>WEEKDAY(instacart[[#This Row],[order_date]],2)</f>
        <v>4</v>
      </c>
      <c r="C8447">
        <v>241232</v>
      </c>
      <c r="D8447">
        <v>5</v>
      </c>
      <c r="E8447">
        <v>0</v>
      </c>
      <c r="F8447" t="s">
        <v>6</v>
      </c>
      <c r="G8447" t="s">
        <v>16</v>
      </c>
    </row>
    <row r="8448" spans="1:7" x14ac:dyDescent="0.35">
      <c r="A8448" s="1">
        <v>41774.000856481478</v>
      </c>
      <c r="B8448" s="6">
        <f>WEEKDAY(instacart[[#This Row],[order_date]],2)</f>
        <v>4</v>
      </c>
      <c r="C8448">
        <v>241189</v>
      </c>
      <c r="D8448">
        <v>1</v>
      </c>
      <c r="E8448">
        <v>0</v>
      </c>
      <c r="F8448" t="s">
        <v>6</v>
      </c>
      <c r="G8448" t="s">
        <v>16</v>
      </c>
    </row>
    <row r="8449" spans="1:7" x14ac:dyDescent="0.35">
      <c r="A8449" s="1">
        <v>41773.996817129628</v>
      </c>
      <c r="B8449" s="6">
        <f>WEEKDAY(instacart[[#This Row],[order_date]],2)</f>
        <v>3</v>
      </c>
      <c r="C8449">
        <v>241100</v>
      </c>
      <c r="D8449">
        <v>5</v>
      </c>
      <c r="E8449">
        <v>0</v>
      </c>
      <c r="F8449" t="s">
        <v>6</v>
      </c>
      <c r="G8449" t="s">
        <v>16</v>
      </c>
    </row>
    <row r="8450" spans="1:7" x14ac:dyDescent="0.35">
      <c r="A8450" s="1">
        <v>41773.996354166666</v>
      </c>
      <c r="B8450" s="6">
        <f>WEEKDAY(instacart[[#This Row],[order_date]],2)</f>
        <v>3</v>
      </c>
      <c r="C8450">
        <v>233612621</v>
      </c>
      <c r="D8450">
        <v>3</v>
      </c>
      <c r="E8450">
        <v>1</v>
      </c>
      <c r="F8450" t="s">
        <v>8</v>
      </c>
      <c r="G8450" t="s">
        <v>16</v>
      </c>
    </row>
    <row r="8451" spans="1:7" x14ac:dyDescent="0.35">
      <c r="A8451" s="1">
        <v>41773.992604166669</v>
      </c>
      <c r="B8451" s="6">
        <f>WEEKDAY(instacart[[#This Row],[order_date]],2)</f>
        <v>3</v>
      </c>
      <c r="C8451">
        <v>241148</v>
      </c>
      <c r="D8451">
        <v>5</v>
      </c>
      <c r="E8451">
        <v>0</v>
      </c>
      <c r="F8451" t="s">
        <v>6</v>
      </c>
      <c r="G8451" t="s">
        <v>16</v>
      </c>
    </row>
    <row r="8452" spans="1:7" x14ac:dyDescent="0.35">
      <c r="A8452" s="1">
        <v>41773.988877314812</v>
      </c>
      <c r="B8452" s="6">
        <f>WEEKDAY(instacart[[#This Row],[order_date]],2)</f>
        <v>3</v>
      </c>
      <c r="C8452">
        <v>241149</v>
      </c>
      <c r="D8452">
        <v>5</v>
      </c>
      <c r="E8452">
        <v>0</v>
      </c>
      <c r="F8452" t="s">
        <v>6</v>
      </c>
      <c r="G8452" t="s">
        <v>16</v>
      </c>
    </row>
    <row r="8453" spans="1:7" x14ac:dyDescent="0.35">
      <c r="A8453" s="1">
        <v>41773.979745370372</v>
      </c>
      <c r="B8453" s="6">
        <f>WEEKDAY(instacart[[#This Row],[order_date]],2)</f>
        <v>3</v>
      </c>
      <c r="C8453">
        <v>240869</v>
      </c>
      <c r="D8453">
        <v>5</v>
      </c>
      <c r="E8453">
        <v>0</v>
      </c>
      <c r="F8453" t="s">
        <v>6</v>
      </c>
      <c r="G8453" t="s">
        <v>16</v>
      </c>
    </row>
    <row r="8454" spans="1:7" x14ac:dyDescent="0.35">
      <c r="A8454" s="1">
        <v>41773.975902777776</v>
      </c>
      <c r="B8454" s="6">
        <f>WEEKDAY(instacart[[#This Row],[order_date]],2)</f>
        <v>3</v>
      </c>
      <c r="C8454">
        <v>241093</v>
      </c>
      <c r="D8454">
        <v>5</v>
      </c>
      <c r="E8454">
        <v>0</v>
      </c>
      <c r="F8454" t="s">
        <v>6</v>
      </c>
      <c r="G8454" t="s">
        <v>16</v>
      </c>
    </row>
    <row r="8455" spans="1:7" x14ac:dyDescent="0.35">
      <c r="A8455" s="1">
        <v>41773.975844907407</v>
      </c>
      <c r="B8455" s="6">
        <f>WEEKDAY(instacart[[#This Row],[order_date]],2)</f>
        <v>3</v>
      </c>
      <c r="C8455">
        <v>240279</v>
      </c>
      <c r="D8455">
        <v>5</v>
      </c>
      <c r="E8455">
        <v>0</v>
      </c>
      <c r="F8455" t="s">
        <v>6</v>
      </c>
      <c r="G8455" t="s">
        <v>16</v>
      </c>
    </row>
    <row r="8456" spans="1:7" x14ac:dyDescent="0.35">
      <c r="A8456" s="1">
        <v>41773.974953703706</v>
      </c>
      <c r="B8456" s="6">
        <f>WEEKDAY(instacart[[#This Row],[order_date]],2)</f>
        <v>3</v>
      </c>
      <c r="C8456">
        <v>240533</v>
      </c>
      <c r="D8456">
        <v>5</v>
      </c>
      <c r="E8456">
        <v>0</v>
      </c>
      <c r="F8456" t="s">
        <v>6</v>
      </c>
      <c r="G8456" t="s">
        <v>16</v>
      </c>
    </row>
    <row r="8457" spans="1:7" x14ac:dyDescent="0.35">
      <c r="A8457" s="1">
        <v>41773.973298611112</v>
      </c>
      <c r="B8457" s="6">
        <f>WEEKDAY(instacart[[#This Row],[order_date]],2)</f>
        <v>3</v>
      </c>
      <c r="C8457">
        <v>241109</v>
      </c>
      <c r="D8457">
        <v>5</v>
      </c>
      <c r="E8457">
        <v>0</v>
      </c>
      <c r="F8457" t="s">
        <v>6</v>
      </c>
      <c r="G8457" t="s">
        <v>16</v>
      </c>
    </row>
    <row r="8458" spans="1:7" x14ac:dyDescent="0.35">
      <c r="A8458" s="1">
        <v>41773.971018518518</v>
      </c>
      <c r="B8458" s="6">
        <f>WEEKDAY(instacart[[#This Row],[order_date]],2)</f>
        <v>3</v>
      </c>
      <c r="C8458">
        <v>241084</v>
      </c>
      <c r="D8458">
        <v>4</v>
      </c>
      <c r="E8458">
        <v>0</v>
      </c>
      <c r="F8458" t="s">
        <v>6</v>
      </c>
      <c r="G8458" t="s">
        <v>16</v>
      </c>
    </row>
    <row r="8459" spans="1:7" x14ac:dyDescent="0.35">
      <c r="A8459" s="1">
        <v>41773.964571759258</v>
      </c>
      <c r="B8459" s="6">
        <f>WEEKDAY(instacart[[#This Row],[order_date]],2)</f>
        <v>3</v>
      </c>
      <c r="C8459">
        <v>241105</v>
      </c>
      <c r="D8459">
        <v>1</v>
      </c>
      <c r="E8459">
        <v>0</v>
      </c>
      <c r="F8459" t="s">
        <v>6</v>
      </c>
      <c r="G8459" t="s">
        <v>16</v>
      </c>
    </row>
    <row r="8460" spans="1:7" x14ac:dyDescent="0.35">
      <c r="A8460" s="1">
        <v>41773.960474537038</v>
      </c>
      <c r="B8460" s="6">
        <f>WEEKDAY(instacart[[#This Row],[order_date]],2)</f>
        <v>3</v>
      </c>
      <c r="C8460">
        <v>233612626</v>
      </c>
      <c r="D8460">
        <v>3</v>
      </c>
      <c r="E8460">
        <v>1</v>
      </c>
      <c r="F8460" t="s">
        <v>10</v>
      </c>
      <c r="G8460" t="s">
        <v>16</v>
      </c>
    </row>
    <row r="8461" spans="1:7" x14ac:dyDescent="0.35">
      <c r="A8461" s="1">
        <v>41773.960138888891</v>
      </c>
      <c r="B8461" s="6">
        <f>WEEKDAY(instacart[[#This Row],[order_date]],2)</f>
        <v>3</v>
      </c>
      <c r="C8461">
        <v>241158</v>
      </c>
      <c r="D8461">
        <v>5</v>
      </c>
      <c r="E8461">
        <v>0</v>
      </c>
      <c r="F8461" t="s">
        <v>6</v>
      </c>
      <c r="G8461" t="s">
        <v>16</v>
      </c>
    </row>
    <row r="8462" spans="1:7" x14ac:dyDescent="0.35">
      <c r="A8462" s="1">
        <v>41773.95989583333</v>
      </c>
      <c r="B8462" s="6">
        <f>WEEKDAY(instacart[[#This Row],[order_date]],2)</f>
        <v>3</v>
      </c>
      <c r="C8462">
        <v>241027</v>
      </c>
      <c r="D8462">
        <v>5</v>
      </c>
      <c r="E8462">
        <v>0</v>
      </c>
      <c r="F8462" t="s">
        <v>6</v>
      </c>
      <c r="G8462" t="s">
        <v>16</v>
      </c>
    </row>
    <row r="8463" spans="1:7" x14ac:dyDescent="0.35">
      <c r="A8463" s="1">
        <v>41773.955682870372</v>
      </c>
      <c r="B8463" s="6">
        <f>WEEKDAY(instacart[[#This Row],[order_date]],2)</f>
        <v>3</v>
      </c>
      <c r="C8463">
        <v>240955</v>
      </c>
      <c r="D8463">
        <v>5</v>
      </c>
      <c r="E8463">
        <v>0</v>
      </c>
      <c r="F8463" t="s">
        <v>6</v>
      </c>
      <c r="G8463" t="s">
        <v>16</v>
      </c>
    </row>
    <row r="8464" spans="1:7" x14ac:dyDescent="0.35">
      <c r="A8464" s="1">
        <v>41773.950243055559</v>
      </c>
      <c r="B8464" s="6">
        <f>WEEKDAY(instacart[[#This Row],[order_date]],2)</f>
        <v>3</v>
      </c>
      <c r="C8464">
        <v>241046</v>
      </c>
      <c r="D8464">
        <v>5</v>
      </c>
      <c r="E8464">
        <v>0</v>
      </c>
      <c r="F8464" t="s">
        <v>6</v>
      </c>
      <c r="G8464" t="s">
        <v>16</v>
      </c>
    </row>
    <row r="8465" spans="1:7" x14ac:dyDescent="0.35">
      <c r="A8465" s="1">
        <v>41773.94939814815</v>
      </c>
      <c r="B8465" s="6">
        <f>WEEKDAY(instacart[[#This Row],[order_date]],2)</f>
        <v>3</v>
      </c>
      <c r="C8465">
        <v>233614221</v>
      </c>
      <c r="D8465">
        <v>1</v>
      </c>
      <c r="E8465">
        <v>1</v>
      </c>
      <c r="F8465" t="s">
        <v>10</v>
      </c>
      <c r="G8465" t="s">
        <v>16</v>
      </c>
    </row>
    <row r="8466" spans="1:7" x14ac:dyDescent="0.35">
      <c r="A8466" s="1">
        <v>41773.938113425924</v>
      </c>
      <c r="B8466" s="6">
        <f>WEEKDAY(instacart[[#This Row],[order_date]],2)</f>
        <v>3</v>
      </c>
      <c r="C8466">
        <v>240976</v>
      </c>
      <c r="D8466">
        <v>5</v>
      </c>
      <c r="E8466">
        <v>0</v>
      </c>
      <c r="F8466" t="s">
        <v>6</v>
      </c>
      <c r="G8466" t="s">
        <v>16</v>
      </c>
    </row>
    <row r="8467" spans="1:7" x14ac:dyDescent="0.35">
      <c r="A8467" s="1">
        <v>41773.936192129629</v>
      </c>
      <c r="B8467" s="6">
        <f>WEEKDAY(instacart[[#This Row],[order_date]],2)</f>
        <v>3</v>
      </c>
      <c r="C8467">
        <v>241053</v>
      </c>
      <c r="D8467">
        <v>5</v>
      </c>
      <c r="E8467">
        <v>0</v>
      </c>
      <c r="F8467" t="s">
        <v>6</v>
      </c>
      <c r="G8467" t="s">
        <v>16</v>
      </c>
    </row>
    <row r="8468" spans="1:7" x14ac:dyDescent="0.35">
      <c r="A8468" s="1">
        <v>41773.930555555555</v>
      </c>
      <c r="B8468" s="6">
        <f>WEEKDAY(instacart[[#This Row],[order_date]],2)</f>
        <v>3</v>
      </c>
      <c r="C8468">
        <v>233614226</v>
      </c>
      <c r="D8468">
        <v>1</v>
      </c>
      <c r="E8468">
        <v>0</v>
      </c>
      <c r="F8468" t="s">
        <v>6</v>
      </c>
      <c r="G8468" t="s">
        <v>16</v>
      </c>
    </row>
    <row r="8469" spans="1:7" x14ac:dyDescent="0.35">
      <c r="A8469" s="1">
        <v>41773.929328703707</v>
      </c>
      <c r="B8469" s="6">
        <f>WEEKDAY(instacart[[#This Row],[order_date]],2)</f>
        <v>3</v>
      </c>
      <c r="C8469">
        <v>241002</v>
      </c>
      <c r="D8469">
        <v>5</v>
      </c>
      <c r="E8469">
        <v>0</v>
      </c>
      <c r="F8469" t="s">
        <v>6</v>
      </c>
      <c r="G8469" t="s">
        <v>16</v>
      </c>
    </row>
    <row r="8470" spans="1:7" x14ac:dyDescent="0.35">
      <c r="A8470" s="1">
        <v>41773.928368055553</v>
      </c>
      <c r="B8470" s="6">
        <f>WEEKDAY(instacart[[#This Row],[order_date]],2)</f>
        <v>3</v>
      </c>
      <c r="C8470">
        <v>240879</v>
      </c>
      <c r="D8470">
        <v>5</v>
      </c>
      <c r="E8470">
        <v>0</v>
      </c>
      <c r="F8470" t="s">
        <v>6</v>
      </c>
      <c r="G8470" t="s">
        <v>16</v>
      </c>
    </row>
    <row r="8471" spans="1:7" x14ac:dyDescent="0.35">
      <c r="A8471" s="1">
        <v>41773.91542824074</v>
      </c>
      <c r="B8471" s="6">
        <f>WEEKDAY(instacart[[#This Row],[order_date]],2)</f>
        <v>3</v>
      </c>
      <c r="C8471">
        <v>240553</v>
      </c>
      <c r="D8471">
        <v>5</v>
      </c>
      <c r="E8471">
        <v>0</v>
      </c>
      <c r="F8471" t="s">
        <v>6</v>
      </c>
      <c r="G8471" t="s">
        <v>16</v>
      </c>
    </row>
    <row r="8472" spans="1:7" x14ac:dyDescent="0.35">
      <c r="A8472" s="1">
        <v>41773.909618055557</v>
      </c>
      <c r="B8472" s="6">
        <f>WEEKDAY(instacart[[#This Row],[order_date]],2)</f>
        <v>3</v>
      </c>
      <c r="C8472">
        <v>240203</v>
      </c>
      <c r="D8472">
        <v>5</v>
      </c>
      <c r="E8472">
        <v>0</v>
      </c>
      <c r="F8472" t="s">
        <v>6</v>
      </c>
      <c r="G8472" t="s">
        <v>16</v>
      </c>
    </row>
    <row r="8473" spans="1:7" x14ac:dyDescent="0.35">
      <c r="A8473" s="1">
        <v>41773.905011574076</v>
      </c>
      <c r="B8473" s="6">
        <f>WEEKDAY(instacart[[#This Row],[order_date]],2)</f>
        <v>3</v>
      </c>
      <c r="C8473">
        <v>240940</v>
      </c>
      <c r="D8473">
        <v>5</v>
      </c>
      <c r="E8473">
        <v>0</v>
      </c>
      <c r="F8473" t="s">
        <v>6</v>
      </c>
      <c r="G8473" t="s">
        <v>16</v>
      </c>
    </row>
    <row r="8474" spans="1:7" x14ac:dyDescent="0.35">
      <c r="A8474" s="1">
        <v>41773.903252314813</v>
      </c>
      <c r="B8474" s="6">
        <f>WEEKDAY(instacart[[#This Row],[order_date]],2)</f>
        <v>3</v>
      </c>
      <c r="C8474">
        <v>240926</v>
      </c>
      <c r="D8474">
        <v>5</v>
      </c>
      <c r="E8474">
        <v>0</v>
      </c>
      <c r="F8474" t="s">
        <v>6</v>
      </c>
      <c r="G8474" t="s">
        <v>16</v>
      </c>
    </row>
    <row r="8475" spans="1:7" x14ac:dyDescent="0.35">
      <c r="A8475" s="1">
        <v>41773.899097222224</v>
      </c>
      <c r="B8475" s="6">
        <f>WEEKDAY(instacart[[#This Row],[order_date]],2)</f>
        <v>3</v>
      </c>
      <c r="C8475">
        <v>233614231</v>
      </c>
      <c r="D8475">
        <v>1</v>
      </c>
      <c r="E8475">
        <v>0</v>
      </c>
      <c r="F8475" t="s">
        <v>6</v>
      </c>
      <c r="G8475" t="s">
        <v>16</v>
      </c>
    </row>
    <row r="8476" spans="1:7" x14ac:dyDescent="0.35">
      <c r="A8476" s="1">
        <v>41773.885046296295</v>
      </c>
      <c r="B8476" s="6">
        <f>WEEKDAY(instacart[[#This Row],[order_date]],2)</f>
        <v>3</v>
      </c>
      <c r="C8476">
        <v>240789</v>
      </c>
      <c r="D8476">
        <v>5</v>
      </c>
      <c r="E8476">
        <v>0</v>
      </c>
      <c r="F8476" t="s">
        <v>6</v>
      </c>
      <c r="G8476" t="s">
        <v>16</v>
      </c>
    </row>
    <row r="8477" spans="1:7" x14ac:dyDescent="0.35">
      <c r="A8477" s="1">
        <v>41773.881666666668</v>
      </c>
      <c r="B8477" s="6">
        <f>WEEKDAY(instacart[[#This Row],[order_date]],2)</f>
        <v>3</v>
      </c>
      <c r="C8477">
        <v>240839</v>
      </c>
      <c r="D8477">
        <v>5</v>
      </c>
      <c r="E8477">
        <v>0</v>
      </c>
      <c r="F8477" t="s">
        <v>6</v>
      </c>
      <c r="G8477" t="s">
        <v>16</v>
      </c>
    </row>
    <row r="8478" spans="1:7" x14ac:dyDescent="0.35">
      <c r="A8478" s="1">
        <v>41773.873622685183</v>
      </c>
      <c r="B8478" s="6">
        <f>WEEKDAY(instacart[[#This Row],[order_date]],2)</f>
        <v>3</v>
      </c>
      <c r="C8478">
        <v>240893</v>
      </c>
      <c r="D8478">
        <v>3</v>
      </c>
      <c r="E8478">
        <v>1</v>
      </c>
      <c r="F8478" t="s">
        <v>10</v>
      </c>
      <c r="G8478" t="s">
        <v>16</v>
      </c>
    </row>
    <row r="8479" spans="1:7" x14ac:dyDescent="0.35">
      <c r="A8479" s="1">
        <v>41773.860451388886</v>
      </c>
      <c r="B8479" s="6">
        <f>WEEKDAY(instacart[[#This Row],[order_date]],2)</f>
        <v>3</v>
      </c>
      <c r="C8479">
        <v>240790</v>
      </c>
      <c r="D8479">
        <v>5</v>
      </c>
      <c r="E8479">
        <v>0</v>
      </c>
      <c r="F8479" t="s">
        <v>6</v>
      </c>
      <c r="G8479" t="s">
        <v>16</v>
      </c>
    </row>
    <row r="8480" spans="1:7" x14ac:dyDescent="0.35">
      <c r="A8480" s="1">
        <v>41773.851539351854</v>
      </c>
      <c r="B8480" s="6">
        <f>WEEKDAY(instacart[[#This Row],[order_date]],2)</f>
        <v>3</v>
      </c>
      <c r="C8480">
        <v>240344</v>
      </c>
      <c r="D8480">
        <v>5</v>
      </c>
      <c r="E8480">
        <v>0</v>
      </c>
      <c r="F8480" t="s">
        <v>6</v>
      </c>
      <c r="G8480" t="s">
        <v>16</v>
      </c>
    </row>
    <row r="8481" spans="1:7" x14ac:dyDescent="0.35">
      <c r="A8481" s="1">
        <v>41773.838518518518</v>
      </c>
      <c r="B8481" s="6">
        <f>WEEKDAY(instacart[[#This Row],[order_date]],2)</f>
        <v>3</v>
      </c>
      <c r="C8481">
        <v>240767</v>
      </c>
      <c r="D8481">
        <v>5</v>
      </c>
      <c r="E8481">
        <v>0</v>
      </c>
      <c r="F8481" t="s">
        <v>6</v>
      </c>
      <c r="G8481" t="s">
        <v>16</v>
      </c>
    </row>
    <row r="8482" spans="1:7" x14ac:dyDescent="0.35">
      <c r="A8482" s="1">
        <v>41773.82472222222</v>
      </c>
      <c r="B8482" s="6">
        <f>WEEKDAY(instacart[[#This Row],[order_date]],2)</f>
        <v>3</v>
      </c>
      <c r="C8482">
        <v>240723</v>
      </c>
      <c r="D8482">
        <v>5</v>
      </c>
      <c r="E8482">
        <v>0</v>
      </c>
      <c r="F8482" t="s">
        <v>6</v>
      </c>
      <c r="G8482" t="s">
        <v>16</v>
      </c>
    </row>
    <row r="8483" spans="1:7" x14ac:dyDescent="0.35">
      <c r="A8483" s="1">
        <v>41773.822962962964</v>
      </c>
      <c r="B8483" s="6">
        <f>WEEKDAY(instacart[[#This Row],[order_date]],2)</f>
        <v>3</v>
      </c>
      <c r="C8483">
        <v>240686</v>
      </c>
      <c r="D8483">
        <v>5</v>
      </c>
      <c r="E8483">
        <v>0</v>
      </c>
      <c r="F8483" t="s">
        <v>6</v>
      </c>
      <c r="G8483" t="s">
        <v>16</v>
      </c>
    </row>
    <row r="8484" spans="1:7" x14ac:dyDescent="0.35">
      <c r="A8484" s="1">
        <v>41773.8205787037</v>
      </c>
      <c r="B8484" s="6">
        <f>WEEKDAY(instacart[[#This Row],[order_date]],2)</f>
        <v>3</v>
      </c>
      <c r="C8484">
        <v>233612631</v>
      </c>
      <c r="D8484">
        <v>3</v>
      </c>
      <c r="E8484">
        <v>1</v>
      </c>
      <c r="F8484" t="s">
        <v>10</v>
      </c>
      <c r="G8484" t="s">
        <v>16</v>
      </c>
    </row>
    <row r="8485" spans="1:7" x14ac:dyDescent="0.35">
      <c r="A8485" s="1">
        <v>41773.817824074074</v>
      </c>
      <c r="B8485" s="6">
        <f>WEEKDAY(instacart[[#This Row],[order_date]],2)</f>
        <v>3</v>
      </c>
      <c r="C8485">
        <v>240278</v>
      </c>
      <c r="D8485">
        <v>5</v>
      </c>
      <c r="E8485">
        <v>0</v>
      </c>
      <c r="F8485" t="s">
        <v>6</v>
      </c>
      <c r="G8485" t="s">
        <v>16</v>
      </c>
    </row>
    <row r="8486" spans="1:7" x14ac:dyDescent="0.35">
      <c r="A8486" s="1">
        <v>41773.814305555556</v>
      </c>
      <c r="B8486" s="6">
        <f>WEEKDAY(instacart[[#This Row],[order_date]],2)</f>
        <v>3</v>
      </c>
      <c r="C8486">
        <v>240598</v>
      </c>
      <c r="D8486">
        <v>5</v>
      </c>
      <c r="E8486">
        <v>0</v>
      </c>
      <c r="F8486" t="s">
        <v>6</v>
      </c>
      <c r="G8486" t="s">
        <v>16</v>
      </c>
    </row>
    <row r="8487" spans="1:7" x14ac:dyDescent="0.35">
      <c r="A8487" s="1">
        <v>41773.80300925926</v>
      </c>
      <c r="B8487" s="6">
        <f>WEEKDAY(instacart[[#This Row],[order_date]],2)</f>
        <v>3</v>
      </c>
      <c r="C8487">
        <v>240616</v>
      </c>
      <c r="D8487">
        <v>5</v>
      </c>
      <c r="E8487">
        <v>0</v>
      </c>
      <c r="F8487" t="s">
        <v>6</v>
      </c>
      <c r="G8487" t="s">
        <v>16</v>
      </c>
    </row>
    <row r="8488" spans="1:7" x14ac:dyDescent="0.35">
      <c r="A8488" s="1">
        <v>41773.786064814813</v>
      </c>
      <c r="B8488" s="6">
        <f>WEEKDAY(instacart[[#This Row],[order_date]],2)</f>
        <v>3</v>
      </c>
      <c r="C8488">
        <v>240261</v>
      </c>
      <c r="D8488">
        <v>5</v>
      </c>
      <c r="E8488">
        <v>0</v>
      </c>
      <c r="F8488" t="s">
        <v>6</v>
      </c>
      <c r="G8488" t="s">
        <v>16</v>
      </c>
    </row>
    <row r="8489" spans="1:7" x14ac:dyDescent="0.35">
      <c r="A8489" s="1">
        <v>41773.775590277779</v>
      </c>
      <c r="B8489" s="6">
        <f>WEEKDAY(instacart[[#This Row],[order_date]],2)</f>
        <v>3</v>
      </c>
      <c r="C8489">
        <v>239987</v>
      </c>
      <c r="D8489">
        <v>1</v>
      </c>
      <c r="E8489">
        <v>0</v>
      </c>
      <c r="F8489" t="s">
        <v>6</v>
      </c>
      <c r="G8489" t="s">
        <v>16</v>
      </c>
    </row>
    <row r="8490" spans="1:7" x14ac:dyDescent="0.35">
      <c r="A8490" s="1">
        <v>41773.766655092593</v>
      </c>
      <c r="B8490" s="6">
        <f>WEEKDAY(instacart[[#This Row],[order_date]],2)</f>
        <v>3</v>
      </c>
      <c r="C8490">
        <v>240446</v>
      </c>
      <c r="D8490">
        <v>5</v>
      </c>
      <c r="E8490">
        <v>0</v>
      </c>
      <c r="F8490" t="s">
        <v>6</v>
      </c>
      <c r="G8490" t="s">
        <v>16</v>
      </c>
    </row>
    <row r="8491" spans="1:7" x14ac:dyDescent="0.35">
      <c r="A8491" s="1">
        <v>41773.763518518521</v>
      </c>
      <c r="B8491" s="6">
        <f>WEEKDAY(instacart[[#This Row],[order_date]],2)</f>
        <v>3</v>
      </c>
      <c r="C8491">
        <v>240269</v>
      </c>
      <c r="D8491">
        <v>5</v>
      </c>
      <c r="E8491">
        <v>0</v>
      </c>
      <c r="F8491" t="s">
        <v>6</v>
      </c>
      <c r="G8491" t="s">
        <v>16</v>
      </c>
    </row>
    <row r="8492" spans="1:7" x14ac:dyDescent="0.35">
      <c r="A8492" s="1">
        <v>41773.76284722222</v>
      </c>
      <c r="B8492" s="6">
        <f>WEEKDAY(instacart[[#This Row],[order_date]],2)</f>
        <v>3</v>
      </c>
      <c r="C8492">
        <v>240525</v>
      </c>
      <c r="D8492">
        <v>5</v>
      </c>
      <c r="E8492">
        <v>0</v>
      </c>
      <c r="F8492" t="s">
        <v>6</v>
      </c>
      <c r="G8492" t="s">
        <v>16</v>
      </c>
    </row>
    <row r="8493" spans="1:7" x14ac:dyDescent="0.35">
      <c r="A8493" s="1">
        <v>41773.751400462963</v>
      </c>
      <c r="B8493" s="6">
        <f>WEEKDAY(instacart[[#This Row],[order_date]],2)</f>
        <v>3</v>
      </c>
      <c r="C8493">
        <v>240260</v>
      </c>
      <c r="D8493">
        <v>0</v>
      </c>
      <c r="E8493">
        <v>0</v>
      </c>
      <c r="F8493" t="s">
        <v>6</v>
      </c>
      <c r="G8493" t="s">
        <v>16</v>
      </c>
    </row>
    <row r="8494" spans="1:7" x14ac:dyDescent="0.35">
      <c r="A8494" s="1">
        <v>41773.747546296298</v>
      </c>
      <c r="B8494" s="6">
        <f>WEEKDAY(instacart[[#This Row],[order_date]],2)</f>
        <v>3</v>
      </c>
      <c r="C8494">
        <v>240207</v>
      </c>
      <c r="D8494">
        <v>5</v>
      </c>
      <c r="E8494">
        <v>0</v>
      </c>
      <c r="F8494" t="s">
        <v>6</v>
      </c>
      <c r="G8494" t="s">
        <v>16</v>
      </c>
    </row>
    <row r="8495" spans="1:7" x14ac:dyDescent="0.35">
      <c r="A8495" s="1">
        <v>41773.741273148145</v>
      </c>
      <c r="B8495" s="6">
        <f>WEEKDAY(instacart[[#This Row],[order_date]],2)</f>
        <v>3</v>
      </c>
      <c r="C8495">
        <v>240561</v>
      </c>
      <c r="D8495">
        <v>5</v>
      </c>
      <c r="E8495">
        <v>0</v>
      </c>
      <c r="F8495" t="s">
        <v>6</v>
      </c>
      <c r="G8495" t="s">
        <v>16</v>
      </c>
    </row>
    <row r="8496" spans="1:7" x14ac:dyDescent="0.35">
      <c r="A8496" s="1">
        <v>41773.740891203706</v>
      </c>
      <c r="B8496" s="6">
        <f>WEEKDAY(instacart[[#This Row],[order_date]],2)</f>
        <v>3</v>
      </c>
      <c r="C8496">
        <v>240510</v>
      </c>
      <c r="D8496">
        <v>5</v>
      </c>
      <c r="E8496">
        <v>0</v>
      </c>
      <c r="F8496" t="s">
        <v>6</v>
      </c>
      <c r="G8496" t="s">
        <v>16</v>
      </c>
    </row>
    <row r="8497" spans="1:7" x14ac:dyDescent="0.35">
      <c r="A8497" s="1">
        <v>41773.740324074075</v>
      </c>
      <c r="B8497" s="6">
        <f>WEEKDAY(instacart[[#This Row],[order_date]],2)</f>
        <v>3</v>
      </c>
      <c r="C8497">
        <v>239498</v>
      </c>
      <c r="D8497">
        <v>5</v>
      </c>
      <c r="E8497">
        <v>0</v>
      </c>
      <c r="F8497" t="s">
        <v>6</v>
      </c>
      <c r="G8497" t="s">
        <v>16</v>
      </c>
    </row>
    <row r="8498" spans="1:7" x14ac:dyDescent="0.35">
      <c r="A8498" s="1">
        <v>41773.736932870372</v>
      </c>
      <c r="B8498" s="6">
        <f>WEEKDAY(instacart[[#This Row],[order_date]],2)</f>
        <v>3</v>
      </c>
      <c r="C8498">
        <v>239692</v>
      </c>
      <c r="D8498">
        <v>5</v>
      </c>
      <c r="E8498">
        <v>0</v>
      </c>
      <c r="F8498" t="s">
        <v>6</v>
      </c>
      <c r="G8498" t="s">
        <v>16</v>
      </c>
    </row>
    <row r="8499" spans="1:7" x14ac:dyDescent="0.35">
      <c r="A8499" s="1">
        <v>41773.736898148149</v>
      </c>
      <c r="B8499" s="6">
        <f>WEEKDAY(instacart[[#This Row],[order_date]],2)</f>
        <v>3</v>
      </c>
      <c r="C8499">
        <v>240479</v>
      </c>
      <c r="D8499">
        <v>5</v>
      </c>
      <c r="E8499">
        <v>0</v>
      </c>
      <c r="F8499" t="s">
        <v>6</v>
      </c>
      <c r="G8499" t="s">
        <v>16</v>
      </c>
    </row>
    <row r="8500" spans="1:7" x14ac:dyDescent="0.35">
      <c r="A8500" s="1">
        <v>41773.734895833331</v>
      </c>
      <c r="B8500" s="6">
        <f>WEEKDAY(instacart[[#This Row],[order_date]],2)</f>
        <v>3</v>
      </c>
      <c r="C8500">
        <v>240593</v>
      </c>
      <c r="D8500">
        <v>2</v>
      </c>
      <c r="E8500">
        <v>0</v>
      </c>
      <c r="F8500" t="s">
        <v>6</v>
      </c>
      <c r="G8500" t="s">
        <v>16</v>
      </c>
    </row>
    <row r="8501" spans="1:7" x14ac:dyDescent="0.35">
      <c r="A8501" s="1">
        <v>41773.733113425929</v>
      </c>
      <c r="B8501" s="6">
        <f>WEEKDAY(instacart[[#This Row],[order_date]],2)</f>
        <v>3</v>
      </c>
      <c r="C8501">
        <v>240519</v>
      </c>
      <c r="D8501">
        <v>5</v>
      </c>
      <c r="E8501">
        <v>0</v>
      </c>
      <c r="F8501" t="s">
        <v>6</v>
      </c>
      <c r="G8501" t="s">
        <v>16</v>
      </c>
    </row>
    <row r="8502" spans="1:7" x14ac:dyDescent="0.35">
      <c r="A8502" s="1">
        <v>41773.726747685185</v>
      </c>
      <c r="B8502" s="6">
        <f>WEEKDAY(instacart[[#This Row],[order_date]],2)</f>
        <v>3</v>
      </c>
      <c r="C8502">
        <v>239589</v>
      </c>
      <c r="D8502">
        <v>5</v>
      </c>
      <c r="E8502">
        <v>0</v>
      </c>
      <c r="F8502" t="s">
        <v>6</v>
      </c>
      <c r="G8502" t="s">
        <v>16</v>
      </c>
    </row>
    <row r="8503" spans="1:7" x14ac:dyDescent="0.35">
      <c r="A8503" s="1">
        <v>41773.723993055559</v>
      </c>
      <c r="B8503" s="6">
        <f>WEEKDAY(instacart[[#This Row],[order_date]],2)</f>
        <v>3</v>
      </c>
      <c r="C8503">
        <v>240442</v>
      </c>
      <c r="D8503">
        <v>5</v>
      </c>
      <c r="E8503">
        <v>0</v>
      </c>
      <c r="F8503" t="s">
        <v>6</v>
      </c>
      <c r="G8503" t="s">
        <v>16</v>
      </c>
    </row>
    <row r="8504" spans="1:7" x14ac:dyDescent="0.35">
      <c r="A8504" s="1">
        <v>41773.71534722222</v>
      </c>
      <c r="B8504" s="6">
        <f>WEEKDAY(instacart[[#This Row],[order_date]],2)</f>
        <v>3</v>
      </c>
      <c r="C8504">
        <v>240357</v>
      </c>
      <c r="D8504">
        <v>4</v>
      </c>
      <c r="E8504">
        <v>0</v>
      </c>
      <c r="F8504" t="s">
        <v>6</v>
      </c>
      <c r="G8504" t="s">
        <v>16</v>
      </c>
    </row>
    <row r="8505" spans="1:7" x14ac:dyDescent="0.35">
      <c r="A8505" s="1">
        <v>41773.715312499997</v>
      </c>
      <c r="B8505" s="6">
        <f>WEEKDAY(instacart[[#This Row],[order_date]],2)</f>
        <v>3</v>
      </c>
      <c r="C8505">
        <v>239847</v>
      </c>
      <c r="D8505">
        <v>5</v>
      </c>
      <c r="E8505">
        <v>0</v>
      </c>
      <c r="F8505" t="s">
        <v>6</v>
      </c>
      <c r="G8505" t="s">
        <v>16</v>
      </c>
    </row>
    <row r="8506" spans="1:7" x14ac:dyDescent="0.35">
      <c r="A8506" s="1">
        <v>41773.707638888889</v>
      </c>
      <c r="B8506" s="6">
        <f>WEEKDAY(instacart[[#This Row],[order_date]],2)</f>
        <v>3</v>
      </c>
      <c r="C8506">
        <v>233613621</v>
      </c>
      <c r="D8506">
        <v>2</v>
      </c>
      <c r="E8506">
        <v>0</v>
      </c>
      <c r="F8506" t="s">
        <v>6</v>
      </c>
      <c r="G8506" t="s">
        <v>16</v>
      </c>
    </row>
    <row r="8507" spans="1:7" x14ac:dyDescent="0.35">
      <c r="A8507" s="1">
        <v>41773.707060185188</v>
      </c>
      <c r="B8507" s="6">
        <f>WEEKDAY(instacart[[#This Row],[order_date]],2)</f>
        <v>3</v>
      </c>
      <c r="C8507">
        <v>240459</v>
      </c>
      <c r="D8507">
        <v>5</v>
      </c>
      <c r="E8507">
        <v>0</v>
      </c>
      <c r="F8507" t="s">
        <v>6</v>
      </c>
      <c r="G8507" t="s">
        <v>16</v>
      </c>
    </row>
    <row r="8508" spans="1:7" x14ac:dyDescent="0.35">
      <c r="A8508" s="1">
        <v>41773.706180555557</v>
      </c>
      <c r="B8508" s="6">
        <f>WEEKDAY(instacart[[#This Row],[order_date]],2)</f>
        <v>3</v>
      </c>
      <c r="C8508">
        <v>240477</v>
      </c>
      <c r="D8508">
        <v>5</v>
      </c>
      <c r="E8508">
        <v>0</v>
      </c>
      <c r="F8508" t="s">
        <v>6</v>
      </c>
      <c r="G8508" t="s">
        <v>16</v>
      </c>
    </row>
    <row r="8509" spans="1:7" x14ac:dyDescent="0.35">
      <c r="A8509" s="1">
        <v>41773.697546296295</v>
      </c>
      <c r="B8509" s="6">
        <f>WEEKDAY(instacart[[#This Row],[order_date]],2)</f>
        <v>3</v>
      </c>
      <c r="C8509">
        <v>233612641</v>
      </c>
      <c r="D8509">
        <v>3</v>
      </c>
      <c r="E8509">
        <v>1</v>
      </c>
      <c r="F8509" t="s">
        <v>10</v>
      </c>
      <c r="G8509" t="s">
        <v>16</v>
      </c>
    </row>
    <row r="8510" spans="1:7" x14ac:dyDescent="0.35">
      <c r="A8510" s="1">
        <v>41773.697395833333</v>
      </c>
      <c r="B8510" s="6">
        <f>WEEKDAY(instacart[[#This Row],[order_date]],2)</f>
        <v>3</v>
      </c>
      <c r="C8510">
        <v>240377</v>
      </c>
      <c r="D8510">
        <v>3</v>
      </c>
      <c r="E8510">
        <v>0</v>
      </c>
      <c r="F8510" t="s">
        <v>6</v>
      </c>
      <c r="G8510" t="s">
        <v>16</v>
      </c>
    </row>
    <row r="8511" spans="1:7" x14ac:dyDescent="0.35">
      <c r="A8511" s="1">
        <v>41773.296249999999</v>
      </c>
      <c r="B8511" s="6">
        <f>WEEKDAY(instacart[[#This Row],[order_date]],2)</f>
        <v>3</v>
      </c>
      <c r="C8511">
        <v>233614581</v>
      </c>
      <c r="D8511">
        <v>0</v>
      </c>
      <c r="E8511">
        <v>0</v>
      </c>
      <c r="F8511" t="s">
        <v>6</v>
      </c>
      <c r="G8511" t="s">
        <v>16</v>
      </c>
    </row>
    <row r="8512" spans="1:7" x14ac:dyDescent="0.35">
      <c r="A8512" s="1">
        <v>41773.260023148148</v>
      </c>
      <c r="B8512" s="6">
        <f>WEEKDAY(instacart[[#This Row],[order_date]],2)</f>
        <v>3</v>
      </c>
      <c r="C8512">
        <v>240137</v>
      </c>
      <c r="D8512">
        <v>5</v>
      </c>
      <c r="E8512">
        <v>0</v>
      </c>
      <c r="F8512" t="s">
        <v>6</v>
      </c>
      <c r="G8512" t="s">
        <v>16</v>
      </c>
    </row>
    <row r="8513" spans="1:7" x14ac:dyDescent="0.35">
      <c r="A8513" s="1">
        <v>41773.234120370369</v>
      </c>
      <c r="B8513" s="6">
        <f>WEEKDAY(instacart[[#This Row],[order_date]],2)</f>
        <v>3</v>
      </c>
      <c r="C8513">
        <v>240180</v>
      </c>
      <c r="D8513">
        <v>5</v>
      </c>
      <c r="E8513">
        <v>0</v>
      </c>
      <c r="F8513" t="s">
        <v>6</v>
      </c>
      <c r="G8513" t="s">
        <v>16</v>
      </c>
    </row>
    <row r="8514" spans="1:7" x14ac:dyDescent="0.35">
      <c r="A8514" s="1">
        <v>41773.2028587963</v>
      </c>
      <c r="B8514" s="6">
        <f>WEEKDAY(instacart[[#This Row],[order_date]],2)</f>
        <v>3</v>
      </c>
      <c r="C8514">
        <v>240170</v>
      </c>
      <c r="D8514">
        <v>5</v>
      </c>
      <c r="E8514">
        <v>0</v>
      </c>
      <c r="F8514" t="s">
        <v>6</v>
      </c>
      <c r="G8514" t="s">
        <v>16</v>
      </c>
    </row>
    <row r="8515" spans="1:7" x14ac:dyDescent="0.35">
      <c r="A8515" s="1">
        <v>41773.189432870371</v>
      </c>
      <c r="B8515" s="6">
        <f>WEEKDAY(instacart[[#This Row],[order_date]],2)</f>
        <v>3</v>
      </c>
      <c r="C8515">
        <v>240125</v>
      </c>
      <c r="D8515">
        <v>4</v>
      </c>
      <c r="E8515">
        <v>0</v>
      </c>
      <c r="F8515" t="s">
        <v>6</v>
      </c>
      <c r="G8515" t="s">
        <v>16</v>
      </c>
    </row>
    <row r="8516" spans="1:7" x14ac:dyDescent="0.35">
      <c r="A8516" s="1">
        <v>41773.178090277775</v>
      </c>
      <c r="B8516" s="6">
        <f>WEEKDAY(instacart[[#This Row],[order_date]],2)</f>
        <v>3</v>
      </c>
      <c r="C8516">
        <v>240140</v>
      </c>
      <c r="D8516">
        <v>5</v>
      </c>
      <c r="E8516">
        <v>0</v>
      </c>
      <c r="F8516" t="s">
        <v>6</v>
      </c>
      <c r="G8516" t="s">
        <v>16</v>
      </c>
    </row>
    <row r="8517" spans="1:7" x14ac:dyDescent="0.35">
      <c r="A8517" s="1">
        <v>41773.173888888887</v>
      </c>
      <c r="B8517" s="6">
        <f>WEEKDAY(instacart[[#This Row],[order_date]],2)</f>
        <v>3</v>
      </c>
      <c r="C8517">
        <v>240122</v>
      </c>
      <c r="D8517">
        <v>5</v>
      </c>
      <c r="E8517">
        <v>0</v>
      </c>
      <c r="F8517" t="s">
        <v>6</v>
      </c>
      <c r="G8517" t="s">
        <v>16</v>
      </c>
    </row>
    <row r="8518" spans="1:7" x14ac:dyDescent="0.35">
      <c r="A8518" s="1">
        <v>41773.165532407409</v>
      </c>
      <c r="B8518" s="6">
        <f>WEEKDAY(instacart[[#This Row],[order_date]],2)</f>
        <v>3</v>
      </c>
      <c r="C8518">
        <v>240079</v>
      </c>
      <c r="D8518">
        <v>5</v>
      </c>
      <c r="E8518">
        <v>0</v>
      </c>
      <c r="F8518" t="s">
        <v>6</v>
      </c>
      <c r="G8518" t="s">
        <v>16</v>
      </c>
    </row>
    <row r="8519" spans="1:7" x14ac:dyDescent="0.35">
      <c r="A8519" s="1">
        <v>41773.164513888885</v>
      </c>
      <c r="B8519" s="6">
        <f>WEEKDAY(instacart[[#This Row],[order_date]],2)</f>
        <v>3</v>
      </c>
      <c r="C8519">
        <v>240080</v>
      </c>
      <c r="D8519">
        <v>4</v>
      </c>
      <c r="E8519">
        <v>0</v>
      </c>
      <c r="F8519" t="s">
        <v>6</v>
      </c>
      <c r="G8519" t="s">
        <v>16</v>
      </c>
    </row>
    <row r="8520" spans="1:7" x14ac:dyDescent="0.35">
      <c r="A8520" s="1">
        <v>41773.161504629628</v>
      </c>
      <c r="B8520" s="6">
        <f>WEEKDAY(instacart[[#This Row],[order_date]],2)</f>
        <v>3</v>
      </c>
      <c r="C8520">
        <v>240004</v>
      </c>
      <c r="D8520">
        <v>5</v>
      </c>
      <c r="E8520">
        <v>0</v>
      </c>
      <c r="F8520" t="s">
        <v>6</v>
      </c>
      <c r="G8520" t="s">
        <v>16</v>
      </c>
    </row>
    <row r="8521" spans="1:7" x14ac:dyDescent="0.35">
      <c r="A8521" s="1">
        <v>41773.16097222222</v>
      </c>
      <c r="B8521" s="6">
        <f>WEEKDAY(instacart[[#This Row],[order_date]],2)</f>
        <v>3</v>
      </c>
      <c r="C8521">
        <v>238757</v>
      </c>
      <c r="D8521">
        <v>5</v>
      </c>
      <c r="E8521">
        <v>0</v>
      </c>
      <c r="F8521" t="s">
        <v>6</v>
      </c>
      <c r="G8521" t="s">
        <v>16</v>
      </c>
    </row>
    <row r="8522" spans="1:7" x14ac:dyDescent="0.35">
      <c r="A8522" s="1">
        <v>41773.160694444443</v>
      </c>
      <c r="B8522" s="6">
        <f>WEEKDAY(instacart[[#This Row],[order_date]],2)</f>
        <v>3</v>
      </c>
      <c r="C8522">
        <v>240087</v>
      </c>
      <c r="D8522">
        <v>5</v>
      </c>
      <c r="E8522">
        <v>0</v>
      </c>
      <c r="F8522" t="s">
        <v>6</v>
      </c>
      <c r="G8522" t="s">
        <v>16</v>
      </c>
    </row>
    <row r="8523" spans="1:7" x14ac:dyDescent="0.35">
      <c r="A8523" s="1">
        <v>41773.160520833335</v>
      </c>
      <c r="B8523" s="6">
        <f>WEEKDAY(instacart[[#This Row],[order_date]],2)</f>
        <v>3</v>
      </c>
      <c r="C8523">
        <v>240031</v>
      </c>
      <c r="D8523">
        <v>2</v>
      </c>
      <c r="E8523">
        <v>0</v>
      </c>
      <c r="F8523" t="s">
        <v>6</v>
      </c>
      <c r="G8523" t="s">
        <v>16</v>
      </c>
    </row>
    <row r="8524" spans="1:7" x14ac:dyDescent="0.35">
      <c r="A8524" s="1">
        <v>41773.157256944447</v>
      </c>
      <c r="B8524" s="6">
        <f>WEEKDAY(instacart[[#This Row],[order_date]],2)</f>
        <v>3</v>
      </c>
      <c r="C8524">
        <v>238473</v>
      </c>
      <c r="D8524">
        <v>5</v>
      </c>
      <c r="E8524">
        <v>0</v>
      </c>
      <c r="F8524" t="s">
        <v>6</v>
      </c>
      <c r="G8524" t="s">
        <v>16</v>
      </c>
    </row>
    <row r="8525" spans="1:7" x14ac:dyDescent="0.35">
      <c r="A8525" s="1">
        <v>41773.156145833331</v>
      </c>
      <c r="B8525" s="6">
        <f>WEEKDAY(instacart[[#This Row],[order_date]],2)</f>
        <v>3</v>
      </c>
      <c r="C8525">
        <v>240109</v>
      </c>
      <c r="D8525">
        <v>5</v>
      </c>
      <c r="E8525">
        <v>0</v>
      </c>
      <c r="F8525" t="s">
        <v>6</v>
      </c>
      <c r="G8525" t="s">
        <v>16</v>
      </c>
    </row>
    <row r="8526" spans="1:7" x14ac:dyDescent="0.35">
      <c r="A8526" s="1">
        <v>41773.153969907406</v>
      </c>
      <c r="B8526" s="6">
        <f>WEEKDAY(instacart[[#This Row],[order_date]],2)</f>
        <v>3</v>
      </c>
      <c r="C8526">
        <v>240013</v>
      </c>
      <c r="D8526">
        <v>5</v>
      </c>
      <c r="E8526">
        <v>0</v>
      </c>
      <c r="F8526" t="s">
        <v>6</v>
      </c>
      <c r="G8526" t="s">
        <v>16</v>
      </c>
    </row>
    <row r="8527" spans="1:7" x14ac:dyDescent="0.35">
      <c r="A8527" s="1">
        <v>41773.151041666664</v>
      </c>
      <c r="B8527" s="6">
        <f>WEEKDAY(instacart[[#This Row],[order_date]],2)</f>
        <v>3</v>
      </c>
      <c r="C8527">
        <v>238751</v>
      </c>
      <c r="D8527">
        <v>5</v>
      </c>
      <c r="E8527">
        <v>0</v>
      </c>
      <c r="F8527" t="s">
        <v>6</v>
      </c>
      <c r="G8527" t="s">
        <v>16</v>
      </c>
    </row>
    <row r="8528" spans="1:7" x14ac:dyDescent="0.35">
      <c r="A8528" s="1">
        <v>41773.149039351854</v>
      </c>
      <c r="B8528" s="6">
        <f>WEEKDAY(instacart[[#This Row],[order_date]],2)</f>
        <v>3</v>
      </c>
      <c r="C8528">
        <v>238781</v>
      </c>
      <c r="D8528">
        <v>5</v>
      </c>
      <c r="E8528">
        <v>0</v>
      </c>
      <c r="F8528" t="s">
        <v>6</v>
      </c>
      <c r="G8528" t="s">
        <v>16</v>
      </c>
    </row>
    <row r="8529" spans="1:7" x14ac:dyDescent="0.35">
      <c r="A8529" s="1">
        <v>41773.148541666669</v>
      </c>
      <c r="B8529" s="6">
        <f>WEEKDAY(instacart[[#This Row],[order_date]],2)</f>
        <v>3</v>
      </c>
      <c r="C8529">
        <v>240099</v>
      </c>
      <c r="D8529">
        <v>5</v>
      </c>
      <c r="E8529">
        <v>0</v>
      </c>
      <c r="F8529" t="s">
        <v>6</v>
      </c>
      <c r="G8529" t="s">
        <v>16</v>
      </c>
    </row>
    <row r="8530" spans="1:7" x14ac:dyDescent="0.35">
      <c r="A8530" s="1">
        <v>41773.146307870367</v>
      </c>
      <c r="B8530" s="6">
        <f>WEEKDAY(instacart[[#This Row],[order_date]],2)</f>
        <v>3</v>
      </c>
      <c r="C8530">
        <v>239946</v>
      </c>
      <c r="D8530">
        <v>5</v>
      </c>
      <c r="E8530">
        <v>0</v>
      </c>
      <c r="F8530" t="s">
        <v>6</v>
      </c>
      <c r="G8530" t="s">
        <v>16</v>
      </c>
    </row>
    <row r="8531" spans="1:7" x14ac:dyDescent="0.35">
      <c r="A8531" s="1">
        <v>41773.144618055558</v>
      </c>
      <c r="B8531" s="6">
        <f>WEEKDAY(instacart[[#This Row],[order_date]],2)</f>
        <v>3</v>
      </c>
      <c r="C8531">
        <v>238785</v>
      </c>
      <c r="D8531">
        <v>5</v>
      </c>
      <c r="E8531">
        <v>0</v>
      </c>
      <c r="F8531" t="s">
        <v>6</v>
      </c>
      <c r="G8531" t="s">
        <v>16</v>
      </c>
    </row>
    <row r="8532" spans="1:7" x14ac:dyDescent="0.35">
      <c r="A8532" s="1">
        <v>41773.143275462964</v>
      </c>
      <c r="B8532" s="6">
        <f>WEEKDAY(instacart[[#This Row],[order_date]],2)</f>
        <v>3</v>
      </c>
      <c r="C8532">
        <v>240069</v>
      </c>
      <c r="D8532">
        <v>5</v>
      </c>
      <c r="E8532">
        <v>0</v>
      </c>
      <c r="F8532" t="s">
        <v>6</v>
      </c>
      <c r="G8532" t="s">
        <v>16</v>
      </c>
    </row>
    <row r="8533" spans="1:7" x14ac:dyDescent="0.35">
      <c r="A8533" s="1">
        <v>41773.142962962964</v>
      </c>
      <c r="B8533" s="6">
        <f>WEEKDAY(instacart[[#This Row],[order_date]],2)</f>
        <v>3</v>
      </c>
      <c r="C8533">
        <v>239978</v>
      </c>
      <c r="D8533">
        <v>5</v>
      </c>
      <c r="E8533">
        <v>0</v>
      </c>
      <c r="F8533" t="s">
        <v>6</v>
      </c>
      <c r="G8533" t="s">
        <v>16</v>
      </c>
    </row>
    <row r="8534" spans="1:7" x14ac:dyDescent="0.35">
      <c r="A8534" s="1">
        <v>41773.138136574074</v>
      </c>
      <c r="B8534" s="6">
        <f>WEEKDAY(instacart[[#This Row],[order_date]],2)</f>
        <v>3</v>
      </c>
      <c r="C8534">
        <v>239927</v>
      </c>
      <c r="D8534">
        <v>5</v>
      </c>
      <c r="E8534">
        <v>0</v>
      </c>
      <c r="F8534" t="s">
        <v>6</v>
      </c>
      <c r="G8534" t="s">
        <v>16</v>
      </c>
    </row>
    <row r="8535" spans="1:7" x14ac:dyDescent="0.35">
      <c r="A8535" s="1">
        <v>41773.134351851855</v>
      </c>
      <c r="B8535" s="6">
        <f>WEEKDAY(instacart[[#This Row],[order_date]],2)</f>
        <v>3</v>
      </c>
      <c r="C8535">
        <v>240058</v>
      </c>
      <c r="D8535">
        <v>0</v>
      </c>
      <c r="E8535">
        <v>0</v>
      </c>
      <c r="F8535" t="s">
        <v>6</v>
      </c>
      <c r="G8535" t="s">
        <v>16</v>
      </c>
    </row>
    <row r="8536" spans="1:7" x14ac:dyDescent="0.35">
      <c r="A8536" s="1">
        <v>41773.12704861111</v>
      </c>
      <c r="B8536" s="6">
        <f>WEEKDAY(instacart[[#This Row],[order_date]],2)</f>
        <v>3</v>
      </c>
      <c r="C8536">
        <v>238746</v>
      </c>
      <c r="D8536">
        <v>5</v>
      </c>
      <c r="E8536">
        <v>0</v>
      </c>
      <c r="F8536" t="s">
        <v>6</v>
      </c>
      <c r="G8536" t="s">
        <v>16</v>
      </c>
    </row>
    <row r="8537" spans="1:7" x14ac:dyDescent="0.35">
      <c r="A8537" s="1">
        <v>41773.126770833333</v>
      </c>
      <c r="B8537" s="6">
        <f>WEEKDAY(instacart[[#This Row],[order_date]],2)</f>
        <v>3</v>
      </c>
      <c r="C8537">
        <v>239751</v>
      </c>
      <c r="D8537">
        <v>5</v>
      </c>
      <c r="E8537">
        <v>0</v>
      </c>
      <c r="F8537" t="s">
        <v>6</v>
      </c>
      <c r="G8537" t="s">
        <v>16</v>
      </c>
    </row>
    <row r="8538" spans="1:7" x14ac:dyDescent="0.35">
      <c r="A8538" s="1">
        <v>41773.115347222221</v>
      </c>
      <c r="B8538" s="6">
        <f>WEEKDAY(instacart[[#This Row],[order_date]],2)</f>
        <v>3</v>
      </c>
      <c r="C8538">
        <v>239469</v>
      </c>
      <c r="D8538">
        <v>5</v>
      </c>
      <c r="E8538">
        <v>0</v>
      </c>
      <c r="F8538" t="s">
        <v>6</v>
      </c>
      <c r="G8538" t="s">
        <v>16</v>
      </c>
    </row>
    <row r="8539" spans="1:7" x14ac:dyDescent="0.35">
      <c r="A8539" s="1">
        <v>41773.114317129628</v>
      </c>
      <c r="B8539" s="6">
        <f>WEEKDAY(instacart[[#This Row],[order_date]],2)</f>
        <v>3</v>
      </c>
      <c r="C8539">
        <v>238717</v>
      </c>
      <c r="D8539">
        <v>5</v>
      </c>
      <c r="E8539">
        <v>0</v>
      </c>
      <c r="F8539" t="s">
        <v>6</v>
      </c>
      <c r="G8539" t="s">
        <v>16</v>
      </c>
    </row>
    <row r="8540" spans="1:7" x14ac:dyDescent="0.35">
      <c r="A8540" s="1">
        <v>41773.114236111112</v>
      </c>
      <c r="B8540" s="6">
        <f>WEEKDAY(instacart[[#This Row],[order_date]],2)</f>
        <v>3</v>
      </c>
      <c r="C8540">
        <v>239883</v>
      </c>
      <c r="D8540">
        <v>5</v>
      </c>
      <c r="E8540">
        <v>0</v>
      </c>
      <c r="F8540" t="s">
        <v>6</v>
      </c>
      <c r="G8540" t="s">
        <v>16</v>
      </c>
    </row>
    <row r="8541" spans="1:7" x14ac:dyDescent="0.35">
      <c r="A8541" s="1">
        <v>41773.113310185188</v>
      </c>
      <c r="B8541" s="6">
        <f>WEEKDAY(instacart[[#This Row],[order_date]],2)</f>
        <v>3</v>
      </c>
      <c r="C8541">
        <v>238188</v>
      </c>
      <c r="D8541">
        <v>4</v>
      </c>
      <c r="E8541">
        <v>0</v>
      </c>
      <c r="F8541" t="s">
        <v>6</v>
      </c>
      <c r="G8541" t="s">
        <v>16</v>
      </c>
    </row>
    <row r="8542" spans="1:7" x14ac:dyDescent="0.35">
      <c r="A8542" s="1">
        <v>41773.113252314812</v>
      </c>
      <c r="B8542" s="6">
        <f>WEEKDAY(instacart[[#This Row],[order_date]],2)</f>
        <v>3</v>
      </c>
      <c r="C8542">
        <v>239983</v>
      </c>
      <c r="D8542">
        <v>5</v>
      </c>
      <c r="E8542">
        <v>0</v>
      </c>
      <c r="F8542" t="s">
        <v>6</v>
      </c>
      <c r="G8542" t="s">
        <v>16</v>
      </c>
    </row>
    <row r="8543" spans="1:7" x14ac:dyDescent="0.35">
      <c r="A8543" s="1">
        <v>41773.112314814818</v>
      </c>
      <c r="B8543" s="6">
        <f>WEEKDAY(instacart[[#This Row],[order_date]],2)</f>
        <v>3</v>
      </c>
      <c r="C8543">
        <v>239995</v>
      </c>
      <c r="D8543">
        <v>5</v>
      </c>
      <c r="E8543">
        <v>0</v>
      </c>
      <c r="F8543" t="s">
        <v>6</v>
      </c>
      <c r="G8543" t="s">
        <v>16</v>
      </c>
    </row>
    <row r="8544" spans="1:7" x14ac:dyDescent="0.35">
      <c r="A8544" s="1">
        <v>41773.105671296296</v>
      </c>
      <c r="B8544" s="6">
        <f>WEEKDAY(instacart[[#This Row],[order_date]],2)</f>
        <v>3</v>
      </c>
      <c r="C8544">
        <v>239925</v>
      </c>
      <c r="D8544">
        <v>5</v>
      </c>
      <c r="E8544">
        <v>0</v>
      </c>
      <c r="F8544" t="s">
        <v>6</v>
      </c>
      <c r="G8544" t="s">
        <v>16</v>
      </c>
    </row>
    <row r="8545" spans="1:7" x14ac:dyDescent="0.35">
      <c r="A8545" s="1">
        <v>41773.103819444441</v>
      </c>
      <c r="B8545" s="6">
        <f>WEEKDAY(instacart[[#This Row],[order_date]],2)</f>
        <v>3</v>
      </c>
      <c r="C8545">
        <v>239918</v>
      </c>
      <c r="D8545">
        <v>5</v>
      </c>
      <c r="E8545">
        <v>0</v>
      </c>
      <c r="F8545" t="s">
        <v>6</v>
      </c>
      <c r="G8545" t="s">
        <v>16</v>
      </c>
    </row>
    <row r="8546" spans="1:7" x14ac:dyDescent="0.35">
      <c r="A8546" s="1">
        <v>41773.102256944447</v>
      </c>
      <c r="B8546" s="6">
        <f>WEEKDAY(instacart[[#This Row],[order_date]],2)</f>
        <v>3</v>
      </c>
      <c r="C8546">
        <v>239998</v>
      </c>
      <c r="D8546">
        <v>5</v>
      </c>
      <c r="E8546">
        <v>0</v>
      </c>
      <c r="F8546" t="s">
        <v>6</v>
      </c>
      <c r="G8546" t="s">
        <v>16</v>
      </c>
    </row>
    <row r="8547" spans="1:7" x14ac:dyDescent="0.35">
      <c r="A8547" s="1">
        <v>41773.101585648146</v>
      </c>
      <c r="B8547" s="6">
        <f>WEEKDAY(instacart[[#This Row],[order_date]],2)</f>
        <v>3</v>
      </c>
      <c r="C8547">
        <v>239595</v>
      </c>
      <c r="D8547">
        <v>1</v>
      </c>
      <c r="E8547">
        <v>0</v>
      </c>
      <c r="F8547" t="s">
        <v>6</v>
      </c>
      <c r="G8547" t="s">
        <v>16</v>
      </c>
    </row>
    <row r="8548" spans="1:7" x14ac:dyDescent="0.35">
      <c r="A8548" s="1">
        <v>41773.100115740737</v>
      </c>
      <c r="B8548" s="6">
        <f>WEEKDAY(instacart[[#This Row],[order_date]],2)</f>
        <v>3</v>
      </c>
      <c r="C8548">
        <v>239979</v>
      </c>
      <c r="D8548">
        <v>4</v>
      </c>
      <c r="E8548">
        <v>0</v>
      </c>
      <c r="F8548" t="s">
        <v>6</v>
      </c>
      <c r="G8548" t="s">
        <v>16</v>
      </c>
    </row>
    <row r="8549" spans="1:7" x14ac:dyDescent="0.35">
      <c r="A8549" s="1">
        <v>41773.099178240744</v>
      </c>
      <c r="B8549" s="6">
        <f>WEEKDAY(instacart[[#This Row],[order_date]],2)</f>
        <v>3</v>
      </c>
      <c r="C8549">
        <v>239860</v>
      </c>
      <c r="D8549">
        <v>2</v>
      </c>
      <c r="E8549">
        <v>0</v>
      </c>
      <c r="F8549" t="s">
        <v>6</v>
      </c>
      <c r="G8549" t="s">
        <v>16</v>
      </c>
    </row>
    <row r="8550" spans="1:7" x14ac:dyDescent="0.35">
      <c r="A8550" s="1">
        <v>41773.094618055555</v>
      </c>
      <c r="B8550" s="6">
        <f>WEEKDAY(instacart[[#This Row],[order_date]],2)</f>
        <v>3</v>
      </c>
      <c r="C8550">
        <v>238783</v>
      </c>
      <c r="D8550">
        <v>5</v>
      </c>
      <c r="E8550">
        <v>0</v>
      </c>
      <c r="F8550" t="s">
        <v>6</v>
      </c>
      <c r="G8550" t="s">
        <v>16</v>
      </c>
    </row>
    <row r="8551" spans="1:7" x14ac:dyDescent="0.35">
      <c r="A8551" s="1">
        <v>41773.093275462961</v>
      </c>
      <c r="B8551" s="6">
        <f>WEEKDAY(instacart[[#This Row],[order_date]],2)</f>
        <v>3</v>
      </c>
      <c r="C8551">
        <v>239643</v>
      </c>
      <c r="D8551">
        <v>5</v>
      </c>
      <c r="E8551">
        <v>0</v>
      </c>
      <c r="F8551" t="s">
        <v>6</v>
      </c>
      <c r="G8551" t="s">
        <v>16</v>
      </c>
    </row>
    <row r="8552" spans="1:7" x14ac:dyDescent="0.35">
      <c r="A8552" s="1">
        <v>41773.084282407406</v>
      </c>
      <c r="B8552" s="6">
        <f>WEEKDAY(instacart[[#This Row],[order_date]],2)</f>
        <v>3</v>
      </c>
      <c r="C8552">
        <v>239225</v>
      </c>
      <c r="D8552">
        <v>5</v>
      </c>
      <c r="E8552">
        <v>0</v>
      </c>
      <c r="F8552" t="s">
        <v>6</v>
      </c>
      <c r="G8552" t="s">
        <v>16</v>
      </c>
    </row>
    <row r="8553" spans="1:7" x14ac:dyDescent="0.35">
      <c r="A8553" s="1">
        <v>41773.082974537036</v>
      </c>
      <c r="B8553" s="6">
        <f>WEEKDAY(instacart[[#This Row],[order_date]],2)</f>
        <v>3</v>
      </c>
      <c r="C8553">
        <v>238679</v>
      </c>
      <c r="D8553">
        <v>5</v>
      </c>
      <c r="E8553">
        <v>0</v>
      </c>
      <c r="F8553" t="s">
        <v>6</v>
      </c>
      <c r="G8553" t="s">
        <v>16</v>
      </c>
    </row>
    <row r="8554" spans="1:7" x14ac:dyDescent="0.35">
      <c r="A8554" s="1">
        <v>41773.080590277779</v>
      </c>
      <c r="B8554" s="6">
        <f>WEEKDAY(instacart[[#This Row],[order_date]],2)</f>
        <v>3</v>
      </c>
      <c r="C8554">
        <v>239905</v>
      </c>
      <c r="D8554">
        <v>3</v>
      </c>
      <c r="E8554">
        <v>0</v>
      </c>
      <c r="F8554" t="s">
        <v>6</v>
      </c>
      <c r="G8554" t="s">
        <v>16</v>
      </c>
    </row>
    <row r="8555" spans="1:7" x14ac:dyDescent="0.35">
      <c r="A8555" s="1">
        <v>41773.079340277778</v>
      </c>
      <c r="B8555" s="6">
        <f>WEEKDAY(instacart[[#This Row],[order_date]],2)</f>
        <v>3</v>
      </c>
      <c r="C8555">
        <v>239043</v>
      </c>
      <c r="D8555">
        <v>5</v>
      </c>
      <c r="E8555">
        <v>0</v>
      </c>
      <c r="F8555" t="s">
        <v>6</v>
      </c>
      <c r="G8555" t="s">
        <v>16</v>
      </c>
    </row>
    <row r="8556" spans="1:7" x14ac:dyDescent="0.35">
      <c r="A8556" s="1">
        <v>41773.078784722224</v>
      </c>
      <c r="B8556" s="6">
        <f>WEEKDAY(instacart[[#This Row],[order_date]],2)</f>
        <v>3</v>
      </c>
      <c r="C8556">
        <v>239959</v>
      </c>
      <c r="D8556">
        <v>5</v>
      </c>
      <c r="E8556">
        <v>0</v>
      </c>
      <c r="F8556" t="s">
        <v>6</v>
      </c>
      <c r="G8556" t="s">
        <v>16</v>
      </c>
    </row>
    <row r="8557" spans="1:7" x14ac:dyDescent="0.35">
      <c r="A8557" s="1">
        <v>41773.076724537037</v>
      </c>
      <c r="B8557" s="6">
        <f>WEEKDAY(instacart[[#This Row],[order_date]],2)</f>
        <v>3</v>
      </c>
      <c r="C8557">
        <v>239961</v>
      </c>
      <c r="D8557">
        <v>5</v>
      </c>
      <c r="E8557">
        <v>0</v>
      </c>
      <c r="F8557" t="s">
        <v>6</v>
      </c>
      <c r="G8557" t="s">
        <v>16</v>
      </c>
    </row>
    <row r="8558" spans="1:7" x14ac:dyDescent="0.35">
      <c r="A8558" s="1">
        <v>41773.075196759259</v>
      </c>
      <c r="B8558" s="6">
        <f>WEEKDAY(instacart[[#This Row],[order_date]],2)</f>
        <v>3</v>
      </c>
      <c r="C8558">
        <v>238800</v>
      </c>
      <c r="D8558">
        <v>5</v>
      </c>
      <c r="E8558">
        <v>0</v>
      </c>
      <c r="F8558" t="s">
        <v>6</v>
      </c>
      <c r="G8558" t="s">
        <v>16</v>
      </c>
    </row>
    <row r="8559" spans="1:7" x14ac:dyDescent="0.35">
      <c r="A8559" s="1">
        <v>41773.075150462966</v>
      </c>
      <c r="B8559" s="6">
        <f>WEEKDAY(instacart[[#This Row],[order_date]],2)</f>
        <v>3</v>
      </c>
      <c r="C8559">
        <v>239683</v>
      </c>
      <c r="D8559">
        <v>5</v>
      </c>
      <c r="E8559">
        <v>0</v>
      </c>
      <c r="F8559" t="s">
        <v>6</v>
      </c>
      <c r="G8559" t="s">
        <v>16</v>
      </c>
    </row>
    <row r="8560" spans="1:7" x14ac:dyDescent="0.35">
      <c r="A8560" s="1">
        <v>41773.073472222219</v>
      </c>
      <c r="B8560" s="6">
        <f>WEEKDAY(instacart[[#This Row],[order_date]],2)</f>
        <v>3</v>
      </c>
      <c r="C8560">
        <v>239514</v>
      </c>
      <c r="D8560">
        <v>5</v>
      </c>
      <c r="E8560">
        <v>0</v>
      </c>
      <c r="F8560" t="s">
        <v>6</v>
      </c>
      <c r="G8560" t="s">
        <v>16</v>
      </c>
    </row>
    <row r="8561" spans="1:7" x14ac:dyDescent="0.35">
      <c r="A8561" s="1">
        <v>41773.073460648149</v>
      </c>
      <c r="B8561" s="6">
        <f>WEEKDAY(instacart[[#This Row],[order_date]],2)</f>
        <v>3</v>
      </c>
      <c r="C8561">
        <v>239624</v>
      </c>
      <c r="D8561">
        <v>5</v>
      </c>
      <c r="E8561">
        <v>0</v>
      </c>
      <c r="F8561" t="s">
        <v>6</v>
      </c>
      <c r="G8561" t="s">
        <v>16</v>
      </c>
    </row>
    <row r="8562" spans="1:7" x14ac:dyDescent="0.35">
      <c r="A8562" s="1">
        <v>41773.069548611114</v>
      </c>
      <c r="B8562" s="6">
        <f>WEEKDAY(instacart[[#This Row],[order_date]],2)</f>
        <v>3</v>
      </c>
      <c r="C8562">
        <v>233614586</v>
      </c>
      <c r="D8562">
        <v>0</v>
      </c>
      <c r="E8562">
        <v>0</v>
      </c>
      <c r="F8562" t="s">
        <v>6</v>
      </c>
      <c r="G8562" t="s">
        <v>16</v>
      </c>
    </row>
    <row r="8563" spans="1:7" x14ac:dyDescent="0.35">
      <c r="A8563" s="1">
        <v>41773.053148148145</v>
      </c>
      <c r="B8563" s="6">
        <f>WEEKDAY(instacart[[#This Row],[order_date]],2)</f>
        <v>3</v>
      </c>
      <c r="C8563">
        <v>239767</v>
      </c>
      <c r="D8563">
        <v>4</v>
      </c>
      <c r="E8563">
        <v>0</v>
      </c>
      <c r="F8563" t="s">
        <v>6</v>
      </c>
      <c r="G8563" t="s">
        <v>16</v>
      </c>
    </row>
    <row r="8564" spans="1:7" x14ac:dyDescent="0.35">
      <c r="A8564" s="1">
        <v>41773.052812499998</v>
      </c>
      <c r="B8564" s="6">
        <f>WEEKDAY(instacart[[#This Row],[order_date]],2)</f>
        <v>3</v>
      </c>
      <c r="C8564">
        <v>239855</v>
      </c>
      <c r="D8564">
        <v>5</v>
      </c>
      <c r="E8564">
        <v>0</v>
      </c>
      <c r="F8564" t="s">
        <v>6</v>
      </c>
      <c r="G8564" t="s">
        <v>16</v>
      </c>
    </row>
    <row r="8565" spans="1:7" x14ac:dyDescent="0.35">
      <c r="A8565" s="1">
        <v>41773.047384259262</v>
      </c>
      <c r="B8565" s="6">
        <f>WEEKDAY(instacart[[#This Row],[order_date]],2)</f>
        <v>3</v>
      </c>
      <c r="C8565">
        <v>233613626</v>
      </c>
      <c r="D8565">
        <v>2</v>
      </c>
      <c r="E8565">
        <v>0</v>
      </c>
      <c r="F8565" t="s">
        <v>6</v>
      </c>
      <c r="G8565" t="s">
        <v>16</v>
      </c>
    </row>
    <row r="8566" spans="1:7" x14ac:dyDescent="0.35">
      <c r="A8566" s="1">
        <v>41773.0471875</v>
      </c>
      <c r="B8566" s="6">
        <f>WEEKDAY(instacart[[#This Row],[order_date]],2)</f>
        <v>3</v>
      </c>
      <c r="C8566">
        <v>239924</v>
      </c>
      <c r="D8566">
        <v>5</v>
      </c>
      <c r="E8566">
        <v>0</v>
      </c>
      <c r="F8566" t="s">
        <v>6</v>
      </c>
      <c r="G8566" t="s">
        <v>16</v>
      </c>
    </row>
    <row r="8567" spans="1:7" x14ac:dyDescent="0.35">
      <c r="A8567" s="1">
        <v>41773.046585648146</v>
      </c>
      <c r="B8567" s="6">
        <f>WEEKDAY(instacart[[#This Row],[order_date]],2)</f>
        <v>3</v>
      </c>
      <c r="C8567">
        <v>239866</v>
      </c>
      <c r="D8567">
        <v>5</v>
      </c>
      <c r="E8567">
        <v>0</v>
      </c>
      <c r="F8567" t="s">
        <v>6</v>
      </c>
      <c r="G8567" t="s">
        <v>16</v>
      </c>
    </row>
    <row r="8568" spans="1:7" x14ac:dyDescent="0.35">
      <c r="A8568" s="1">
        <v>41773.040972222225</v>
      </c>
      <c r="B8568" s="6">
        <f>WEEKDAY(instacart[[#This Row],[order_date]],2)</f>
        <v>3</v>
      </c>
      <c r="C8568">
        <v>239920</v>
      </c>
      <c r="D8568">
        <v>5</v>
      </c>
      <c r="E8568">
        <v>0</v>
      </c>
      <c r="F8568" t="s">
        <v>6</v>
      </c>
      <c r="G8568" t="s">
        <v>16</v>
      </c>
    </row>
    <row r="8569" spans="1:7" x14ac:dyDescent="0.35">
      <c r="A8569" s="1">
        <v>41773.039837962962</v>
      </c>
      <c r="B8569" s="6">
        <f>WEEKDAY(instacart[[#This Row],[order_date]],2)</f>
        <v>3</v>
      </c>
      <c r="C8569">
        <v>239872</v>
      </c>
      <c r="D8569">
        <v>5</v>
      </c>
      <c r="E8569">
        <v>0</v>
      </c>
      <c r="F8569" t="s">
        <v>6</v>
      </c>
      <c r="G8569" t="s">
        <v>16</v>
      </c>
    </row>
    <row r="8570" spans="1:7" x14ac:dyDescent="0.35">
      <c r="A8570" s="1">
        <v>41773.038553240738</v>
      </c>
      <c r="B8570" s="6">
        <f>WEEKDAY(instacart[[#This Row],[order_date]],2)</f>
        <v>3</v>
      </c>
      <c r="C8570">
        <v>239928</v>
      </c>
      <c r="D8570">
        <v>5</v>
      </c>
      <c r="E8570">
        <v>0</v>
      </c>
      <c r="F8570" t="s">
        <v>6</v>
      </c>
      <c r="G8570" t="s">
        <v>16</v>
      </c>
    </row>
    <row r="8571" spans="1:7" x14ac:dyDescent="0.35">
      <c r="A8571" s="1">
        <v>41773.037118055552</v>
      </c>
      <c r="B8571" s="6">
        <f>WEEKDAY(instacart[[#This Row],[order_date]],2)</f>
        <v>3</v>
      </c>
      <c r="C8571">
        <v>239858</v>
      </c>
      <c r="D8571">
        <v>5</v>
      </c>
      <c r="E8571">
        <v>0</v>
      </c>
      <c r="F8571" t="s">
        <v>6</v>
      </c>
      <c r="G8571" t="s">
        <v>16</v>
      </c>
    </row>
    <row r="8572" spans="1:7" x14ac:dyDescent="0.35">
      <c r="A8572" s="1">
        <v>41773.033125000002</v>
      </c>
      <c r="B8572" s="6">
        <f>WEEKDAY(instacart[[#This Row],[order_date]],2)</f>
        <v>3</v>
      </c>
      <c r="C8572">
        <v>239678</v>
      </c>
      <c r="D8572">
        <v>5</v>
      </c>
      <c r="E8572">
        <v>0</v>
      </c>
      <c r="F8572" t="s">
        <v>6</v>
      </c>
      <c r="G8572" t="s">
        <v>16</v>
      </c>
    </row>
    <row r="8573" spans="1:7" x14ac:dyDescent="0.35">
      <c r="A8573" s="1">
        <v>41773.026747685188</v>
      </c>
      <c r="B8573" s="6">
        <f>WEEKDAY(instacart[[#This Row],[order_date]],2)</f>
        <v>3</v>
      </c>
      <c r="C8573">
        <v>233614236</v>
      </c>
      <c r="D8573">
        <v>1</v>
      </c>
      <c r="E8573">
        <v>0</v>
      </c>
      <c r="F8573" t="s">
        <v>6</v>
      </c>
      <c r="G8573" t="s">
        <v>16</v>
      </c>
    </row>
    <row r="8574" spans="1:7" x14ac:dyDescent="0.35">
      <c r="A8574" s="1">
        <v>41773.022800925923</v>
      </c>
      <c r="B8574" s="6">
        <f>WEEKDAY(instacart[[#This Row],[order_date]],2)</f>
        <v>3</v>
      </c>
      <c r="C8574">
        <v>239295</v>
      </c>
      <c r="D8574">
        <v>5</v>
      </c>
      <c r="E8574">
        <v>0</v>
      </c>
      <c r="F8574" t="s">
        <v>6</v>
      </c>
      <c r="G8574" t="s">
        <v>16</v>
      </c>
    </row>
    <row r="8575" spans="1:7" x14ac:dyDescent="0.35">
      <c r="A8575" s="1">
        <v>41773.021921296298</v>
      </c>
      <c r="B8575" s="6">
        <f>WEEKDAY(instacart[[#This Row],[order_date]],2)</f>
        <v>3</v>
      </c>
      <c r="C8575">
        <v>239436</v>
      </c>
      <c r="D8575">
        <v>5</v>
      </c>
      <c r="E8575">
        <v>0</v>
      </c>
      <c r="F8575" t="s">
        <v>6</v>
      </c>
      <c r="G8575" t="s">
        <v>16</v>
      </c>
    </row>
    <row r="8576" spans="1:7" x14ac:dyDescent="0.35">
      <c r="A8576" s="1">
        <v>41773.014120370368</v>
      </c>
      <c r="B8576" s="6">
        <f>WEEKDAY(instacart[[#This Row],[order_date]],2)</f>
        <v>3</v>
      </c>
      <c r="C8576">
        <v>239678</v>
      </c>
      <c r="D8576">
        <v>5</v>
      </c>
      <c r="E8576">
        <v>0</v>
      </c>
      <c r="F8576" t="s">
        <v>6</v>
      </c>
      <c r="G8576" t="s">
        <v>16</v>
      </c>
    </row>
    <row r="8577" spans="1:7" x14ac:dyDescent="0.35">
      <c r="A8577" s="1">
        <v>41773.012604166666</v>
      </c>
      <c r="B8577" s="6">
        <f>WEEKDAY(instacart[[#This Row],[order_date]],2)</f>
        <v>3</v>
      </c>
      <c r="C8577">
        <v>239148</v>
      </c>
      <c r="D8577">
        <v>5</v>
      </c>
      <c r="E8577">
        <v>0</v>
      </c>
      <c r="F8577" t="s">
        <v>6</v>
      </c>
      <c r="G8577" t="s">
        <v>16</v>
      </c>
    </row>
    <row r="8578" spans="1:7" x14ac:dyDescent="0.35">
      <c r="A8578" s="1">
        <v>41773.006307870368</v>
      </c>
      <c r="B8578" s="6">
        <f>WEEKDAY(instacart[[#This Row],[order_date]],2)</f>
        <v>3</v>
      </c>
      <c r="C8578">
        <v>239608</v>
      </c>
      <c r="D8578">
        <v>5</v>
      </c>
      <c r="E8578">
        <v>0</v>
      </c>
      <c r="F8578" t="s">
        <v>6</v>
      </c>
      <c r="G8578" t="s">
        <v>16</v>
      </c>
    </row>
    <row r="8579" spans="1:7" x14ac:dyDescent="0.35">
      <c r="A8579" s="1">
        <v>41773.005624999998</v>
      </c>
      <c r="B8579" s="6">
        <f>WEEKDAY(instacart[[#This Row],[order_date]],2)</f>
        <v>3</v>
      </c>
      <c r="C8579">
        <v>239286</v>
      </c>
      <c r="D8579">
        <v>4</v>
      </c>
      <c r="E8579">
        <v>0</v>
      </c>
      <c r="F8579" t="s">
        <v>6</v>
      </c>
      <c r="G8579" t="s">
        <v>16</v>
      </c>
    </row>
    <row r="8580" spans="1:7" x14ac:dyDescent="0.35">
      <c r="A8580" s="1">
        <v>41773.004803240743</v>
      </c>
      <c r="B8580" s="6">
        <f>WEEKDAY(instacart[[#This Row],[order_date]],2)</f>
        <v>3</v>
      </c>
      <c r="C8580">
        <v>239436</v>
      </c>
      <c r="D8580">
        <v>5</v>
      </c>
      <c r="E8580">
        <v>0</v>
      </c>
      <c r="F8580" t="s">
        <v>6</v>
      </c>
      <c r="G8580" t="s">
        <v>16</v>
      </c>
    </row>
    <row r="8581" spans="1:7" x14ac:dyDescent="0.35">
      <c r="A8581" s="1">
        <v>41773.002303240741</v>
      </c>
      <c r="B8581" s="6">
        <f>WEEKDAY(instacart[[#This Row],[order_date]],2)</f>
        <v>3</v>
      </c>
      <c r="C8581">
        <v>239779</v>
      </c>
      <c r="D8581">
        <v>5</v>
      </c>
      <c r="E8581">
        <v>0</v>
      </c>
      <c r="F8581" t="s">
        <v>6</v>
      </c>
      <c r="G8581" t="s">
        <v>16</v>
      </c>
    </row>
    <row r="8582" spans="1:7" x14ac:dyDescent="0.35">
      <c r="A8582" s="1">
        <v>41772.989039351851</v>
      </c>
      <c r="B8582" s="6">
        <f>WEEKDAY(instacart[[#This Row],[order_date]],2)</f>
        <v>2</v>
      </c>
      <c r="C8582">
        <v>239688</v>
      </c>
      <c r="D8582">
        <v>5</v>
      </c>
      <c r="E8582">
        <v>0</v>
      </c>
      <c r="F8582" t="s">
        <v>6</v>
      </c>
      <c r="G8582" t="s">
        <v>16</v>
      </c>
    </row>
    <row r="8583" spans="1:7" x14ac:dyDescent="0.35">
      <c r="A8583" s="1">
        <v>41772.977916666663</v>
      </c>
      <c r="B8583" s="6">
        <f>WEEKDAY(instacart[[#This Row],[order_date]],2)</f>
        <v>2</v>
      </c>
      <c r="C8583">
        <v>239189</v>
      </c>
      <c r="D8583">
        <v>4</v>
      </c>
      <c r="E8583">
        <v>0</v>
      </c>
      <c r="F8583" t="s">
        <v>6</v>
      </c>
      <c r="G8583" t="s">
        <v>16</v>
      </c>
    </row>
    <row r="8584" spans="1:7" x14ac:dyDescent="0.35">
      <c r="A8584" s="1">
        <v>41772.975914351853</v>
      </c>
      <c r="B8584" s="6">
        <f>WEEKDAY(instacart[[#This Row],[order_date]],2)</f>
        <v>2</v>
      </c>
      <c r="C8584">
        <v>233613631</v>
      </c>
      <c r="D8584">
        <v>2</v>
      </c>
      <c r="E8584">
        <v>0</v>
      </c>
      <c r="F8584" t="s">
        <v>6</v>
      </c>
      <c r="G8584" t="s">
        <v>16</v>
      </c>
    </row>
    <row r="8585" spans="1:7" x14ac:dyDescent="0.35">
      <c r="A8585" s="1">
        <v>41772.970231481479</v>
      </c>
      <c r="B8585" s="6">
        <f>WEEKDAY(instacart[[#This Row],[order_date]],2)</f>
        <v>2</v>
      </c>
      <c r="C8585">
        <v>238269</v>
      </c>
      <c r="D8585">
        <v>5</v>
      </c>
      <c r="E8585">
        <v>0</v>
      </c>
      <c r="F8585" t="s">
        <v>6</v>
      </c>
      <c r="G8585" t="s">
        <v>16</v>
      </c>
    </row>
    <row r="8586" spans="1:7" x14ac:dyDescent="0.35">
      <c r="A8586" s="1">
        <v>41772.968275462961</v>
      </c>
      <c r="B8586" s="6">
        <f>WEEKDAY(instacart[[#This Row],[order_date]],2)</f>
        <v>2</v>
      </c>
      <c r="C8586">
        <v>239644</v>
      </c>
      <c r="D8586">
        <v>5</v>
      </c>
      <c r="E8586">
        <v>0</v>
      </c>
      <c r="F8586" t="s">
        <v>6</v>
      </c>
      <c r="G8586" t="s">
        <v>16</v>
      </c>
    </row>
    <row r="8587" spans="1:7" x14ac:dyDescent="0.35">
      <c r="A8587" s="1">
        <v>41772.961967592593</v>
      </c>
      <c r="B8587" s="6">
        <f>WEEKDAY(instacart[[#This Row],[order_date]],2)</f>
        <v>2</v>
      </c>
      <c r="C8587">
        <v>239667</v>
      </c>
      <c r="D8587">
        <v>5</v>
      </c>
      <c r="E8587">
        <v>0</v>
      </c>
      <c r="F8587" t="s">
        <v>6</v>
      </c>
      <c r="G8587" t="s">
        <v>16</v>
      </c>
    </row>
    <row r="8588" spans="1:7" x14ac:dyDescent="0.35">
      <c r="A8588" s="1">
        <v>41772.956932870373</v>
      </c>
      <c r="B8588" s="6">
        <f>WEEKDAY(instacart[[#This Row],[order_date]],2)</f>
        <v>2</v>
      </c>
      <c r="C8588">
        <v>238628</v>
      </c>
      <c r="D8588">
        <v>5</v>
      </c>
      <c r="E8588">
        <v>0</v>
      </c>
      <c r="F8588" t="s">
        <v>6</v>
      </c>
      <c r="G8588" t="s">
        <v>16</v>
      </c>
    </row>
    <row r="8589" spans="1:7" x14ac:dyDescent="0.35">
      <c r="A8589" s="1">
        <v>41772.954293981478</v>
      </c>
      <c r="B8589" s="6">
        <f>WEEKDAY(instacart[[#This Row],[order_date]],2)</f>
        <v>2</v>
      </c>
      <c r="C8589">
        <v>239660</v>
      </c>
      <c r="D8589">
        <v>5</v>
      </c>
      <c r="E8589">
        <v>0</v>
      </c>
      <c r="F8589" t="s">
        <v>6</v>
      </c>
      <c r="G8589" t="s">
        <v>16</v>
      </c>
    </row>
    <row r="8590" spans="1:7" x14ac:dyDescent="0.35">
      <c r="A8590" s="1">
        <v>41772.954016203701</v>
      </c>
      <c r="B8590" s="6">
        <f>WEEKDAY(instacart[[#This Row],[order_date]],2)</f>
        <v>2</v>
      </c>
      <c r="C8590">
        <v>239665</v>
      </c>
      <c r="D8590">
        <v>4</v>
      </c>
      <c r="E8590">
        <v>0</v>
      </c>
      <c r="F8590" t="s">
        <v>6</v>
      </c>
      <c r="G8590" t="s">
        <v>16</v>
      </c>
    </row>
    <row r="8591" spans="1:7" x14ac:dyDescent="0.35">
      <c r="A8591" s="1">
        <v>41772.947002314817</v>
      </c>
      <c r="B8591" s="6">
        <f>WEEKDAY(instacart[[#This Row],[order_date]],2)</f>
        <v>2</v>
      </c>
      <c r="C8591">
        <v>239662</v>
      </c>
      <c r="D8591">
        <v>5</v>
      </c>
      <c r="E8591">
        <v>0</v>
      </c>
      <c r="F8591" t="s">
        <v>6</v>
      </c>
      <c r="G8591" t="s">
        <v>16</v>
      </c>
    </row>
    <row r="8592" spans="1:7" x14ac:dyDescent="0.35">
      <c r="A8592" s="1">
        <v>41772.946562500001</v>
      </c>
      <c r="B8592" s="6">
        <f>WEEKDAY(instacart[[#This Row],[order_date]],2)</f>
        <v>2</v>
      </c>
      <c r="C8592">
        <v>239700</v>
      </c>
      <c r="D8592">
        <v>1</v>
      </c>
      <c r="E8592">
        <v>0</v>
      </c>
      <c r="F8592" t="s">
        <v>6</v>
      </c>
      <c r="G8592" t="s">
        <v>16</v>
      </c>
    </row>
    <row r="8593" spans="1:7" x14ac:dyDescent="0.35">
      <c r="A8593" s="1">
        <v>41772.936006944445</v>
      </c>
      <c r="B8593" s="6">
        <f>WEEKDAY(instacart[[#This Row],[order_date]],2)</f>
        <v>2</v>
      </c>
      <c r="C8593">
        <v>239238</v>
      </c>
      <c r="D8593">
        <v>5</v>
      </c>
      <c r="E8593">
        <v>0</v>
      </c>
      <c r="F8593" t="s">
        <v>6</v>
      </c>
      <c r="G8593" t="s">
        <v>16</v>
      </c>
    </row>
    <row r="8594" spans="1:7" x14ac:dyDescent="0.35">
      <c r="A8594" s="1">
        <v>41772.929791666669</v>
      </c>
      <c r="B8594" s="6">
        <f>WEEKDAY(instacart[[#This Row],[order_date]],2)</f>
        <v>2</v>
      </c>
      <c r="C8594">
        <v>239161</v>
      </c>
      <c r="D8594">
        <v>5</v>
      </c>
      <c r="E8594">
        <v>0</v>
      </c>
      <c r="F8594" t="s">
        <v>6</v>
      </c>
      <c r="G8594" t="s">
        <v>16</v>
      </c>
    </row>
    <row r="8595" spans="1:7" x14ac:dyDescent="0.35">
      <c r="A8595" s="1">
        <v>41772.924212962964</v>
      </c>
      <c r="B8595" s="6">
        <f>WEEKDAY(instacart[[#This Row],[order_date]],2)</f>
        <v>2</v>
      </c>
      <c r="C8595">
        <v>239438</v>
      </c>
      <c r="D8595">
        <v>5</v>
      </c>
      <c r="E8595">
        <v>0</v>
      </c>
      <c r="F8595" t="s">
        <v>6</v>
      </c>
      <c r="G8595" t="s">
        <v>16</v>
      </c>
    </row>
    <row r="8596" spans="1:7" x14ac:dyDescent="0.35">
      <c r="A8596" s="1">
        <v>41772.923692129632</v>
      </c>
      <c r="B8596" s="6">
        <f>WEEKDAY(instacart[[#This Row],[order_date]],2)</f>
        <v>2</v>
      </c>
      <c r="C8596">
        <v>239560</v>
      </c>
      <c r="D8596">
        <v>5</v>
      </c>
      <c r="E8596">
        <v>0</v>
      </c>
      <c r="F8596" t="s">
        <v>6</v>
      </c>
      <c r="G8596" t="s">
        <v>16</v>
      </c>
    </row>
    <row r="8597" spans="1:7" x14ac:dyDescent="0.35">
      <c r="A8597" s="1">
        <v>41772.920497685183</v>
      </c>
      <c r="B8597" s="6">
        <f>WEEKDAY(instacart[[#This Row],[order_date]],2)</f>
        <v>2</v>
      </c>
      <c r="C8597">
        <v>233614241</v>
      </c>
      <c r="D8597">
        <v>1</v>
      </c>
      <c r="E8597">
        <v>0</v>
      </c>
      <c r="F8597" t="s">
        <v>6</v>
      </c>
      <c r="G8597" t="s">
        <v>16</v>
      </c>
    </row>
    <row r="8598" spans="1:7" x14ac:dyDescent="0.35">
      <c r="A8598" s="1">
        <v>41772.915833333333</v>
      </c>
      <c r="B8598" s="6">
        <f>WEEKDAY(instacart[[#This Row],[order_date]],2)</f>
        <v>2</v>
      </c>
      <c r="C8598">
        <v>239489</v>
      </c>
      <c r="D8598">
        <v>5</v>
      </c>
      <c r="E8598">
        <v>0</v>
      </c>
      <c r="F8598" t="s">
        <v>6</v>
      </c>
      <c r="G8598" t="s">
        <v>16</v>
      </c>
    </row>
    <row r="8599" spans="1:7" x14ac:dyDescent="0.35">
      <c r="A8599" s="1">
        <v>41772.904953703706</v>
      </c>
      <c r="B8599" s="6">
        <f>WEEKDAY(instacart[[#This Row],[order_date]],2)</f>
        <v>2</v>
      </c>
      <c r="C8599">
        <v>239352</v>
      </c>
      <c r="D8599">
        <v>5</v>
      </c>
      <c r="E8599">
        <v>0</v>
      </c>
      <c r="F8599" t="s">
        <v>6</v>
      </c>
      <c r="G8599" t="s">
        <v>16</v>
      </c>
    </row>
    <row r="8600" spans="1:7" x14ac:dyDescent="0.35">
      <c r="A8600" s="1">
        <v>41772.895127314812</v>
      </c>
      <c r="B8600" s="6">
        <f>WEEKDAY(instacart[[#This Row],[order_date]],2)</f>
        <v>2</v>
      </c>
      <c r="C8600">
        <v>239352</v>
      </c>
      <c r="D8600">
        <v>5</v>
      </c>
      <c r="E8600">
        <v>0</v>
      </c>
      <c r="F8600" t="s">
        <v>6</v>
      </c>
      <c r="G8600" t="s">
        <v>16</v>
      </c>
    </row>
    <row r="8601" spans="1:7" x14ac:dyDescent="0.35">
      <c r="A8601" s="1">
        <v>41772.892835648148</v>
      </c>
      <c r="B8601" s="6">
        <f>WEEKDAY(instacart[[#This Row],[order_date]],2)</f>
        <v>2</v>
      </c>
      <c r="C8601">
        <v>239492</v>
      </c>
      <c r="D8601">
        <v>5</v>
      </c>
      <c r="E8601">
        <v>0</v>
      </c>
      <c r="F8601" t="s">
        <v>6</v>
      </c>
      <c r="G8601" t="s">
        <v>16</v>
      </c>
    </row>
    <row r="8602" spans="1:7" x14ac:dyDescent="0.35">
      <c r="A8602" s="1">
        <v>41772.889756944445</v>
      </c>
      <c r="B8602" s="6">
        <f>WEEKDAY(instacart[[#This Row],[order_date]],2)</f>
        <v>2</v>
      </c>
      <c r="C8602">
        <v>239352</v>
      </c>
      <c r="D8602">
        <v>5</v>
      </c>
      <c r="E8602">
        <v>0</v>
      </c>
      <c r="F8602" t="s">
        <v>6</v>
      </c>
      <c r="G8602" t="s">
        <v>16</v>
      </c>
    </row>
    <row r="8603" spans="1:7" x14ac:dyDescent="0.35">
      <c r="A8603" s="1">
        <v>41772.887731481482</v>
      </c>
      <c r="B8603" s="6">
        <f>WEEKDAY(instacart[[#This Row],[order_date]],2)</f>
        <v>2</v>
      </c>
      <c r="C8603">
        <v>239372</v>
      </c>
      <c r="D8603">
        <v>5</v>
      </c>
      <c r="E8603">
        <v>0</v>
      </c>
      <c r="F8603" t="s">
        <v>6</v>
      </c>
      <c r="G8603" t="s">
        <v>16</v>
      </c>
    </row>
    <row r="8604" spans="1:7" x14ac:dyDescent="0.35">
      <c r="A8604" s="1">
        <v>41772.87804398148</v>
      </c>
      <c r="B8604" s="6">
        <f>WEEKDAY(instacart[[#This Row],[order_date]],2)</f>
        <v>2</v>
      </c>
      <c r="C8604">
        <v>233614246</v>
      </c>
      <c r="D8604">
        <v>1</v>
      </c>
      <c r="E8604">
        <v>0</v>
      </c>
      <c r="F8604" t="s">
        <v>6</v>
      </c>
      <c r="G8604" t="s">
        <v>16</v>
      </c>
    </row>
    <row r="8605" spans="1:7" x14ac:dyDescent="0.35">
      <c r="A8605" s="1">
        <v>41772.877997685187</v>
      </c>
      <c r="B8605" s="6">
        <f>WEEKDAY(instacart[[#This Row],[order_date]],2)</f>
        <v>2</v>
      </c>
      <c r="C8605">
        <v>239299</v>
      </c>
      <c r="D8605">
        <v>5</v>
      </c>
      <c r="E8605">
        <v>0</v>
      </c>
      <c r="F8605" t="s">
        <v>6</v>
      </c>
      <c r="G8605" t="s">
        <v>16</v>
      </c>
    </row>
    <row r="8606" spans="1:7" x14ac:dyDescent="0.35">
      <c r="A8606" s="1">
        <v>41772.873842592591</v>
      </c>
      <c r="B8606" s="6">
        <f>WEEKDAY(instacart[[#This Row],[order_date]],2)</f>
        <v>2</v>
      </c>
      <c r="C8606">
        <v>239411</v>
      </c>
      <c r="D8606">
        <v>5</v>
      </c>
      <c r="E8606">
        <v>0</v>
      </c>
      <c r="F8606" t="s">
        <v>6</v>
      </c>
      <c r="G8606" t="s">
        <v>16</v>
      </c>
    </row>
    <row r="8607" spans="1:7" x14ac:dyDescent="0.35">
      <c r="A8607" s="1">
        <v>41772.87290509259</v>
      </c>
      <c r="B8607" s="6">
        <f>WEEKDAY(instacart[[#This Row],[order_date]],2)</f>
        <v>2</v>
      </c>
      <c r="C8607">
        <v>239368</v>
      </c>
      <c r="D8607">
        <v>5</v>
      </c>
      <c r="E8607">
        <v>0</v>
      </c>
      <c r="F8607" t="s">
        <v>6</v>
      </c>
      <c r="G8607" t="s">
        <v>16</v>
      </c>
    </row>
    <row r="8608" spans="1:7" x14ac:dyDescent="0.35">
      <c r="A8608" s="1">
        <v>41772.872488425928</v>
      </c>
      <c r="B8608" s="6">
        <f>WEEKDAY(instacart[[#This Row],[order_date]],2)</f>
        <v>2</v>
      </c>
      <c r="C8608">
        <v>239428</v>
      </c>
      <c r="D8608">
        <v>4</v>
      </c>
      <c r="E8608">
        <v>0</v>
      </c>
      <c r="F8608" t="s">
        <v>6</v>
      </c>
      <c r="G8608" t="s">
        <v>16</v>
      </c>
    </row>
    <row r="8609" spans="1:7" x14ac:dyDescent="0.35">
      <c r="A8609" s="1">
        <v>41772.870787037034</v>
      </c>
      <c r="B8609" s="6">
        <f>WEEKDAY(instacart[[#This Row],[order_date]],2)</f>
        <v>2</v>
      </c>
      <c r="C8609">
        <v>239470</v>
      </c>
      <c r="D8609">
        <v>5</v>
      </c>
      <c r="E8609">
        <v>0</v>
      </c>
      <c r="F8609" t="s">
        <v>6</v>
      </c>
      <c r="G8609" t="s">
        <v>16</v>
      </c>
    </row>
    <row r="8610" spans="1:7" x14ac:dyDescent="0.35">
      <c r="A8610" s="1">
        <v>41772.869699074072</v>
      </c>
      <c r="B8610" s="6">
        <f>WEEKDAY(instacart[[#This Row],[order_date]],2)</f>
        <v>2</v>
      </c>
      <c r="C8610">
        <v>239458</v>
      </c>
      <c r="D8610">
        <v>5</v>
      </c>
      <c r="E8610">
        <v>0</v>
      </c>
      <c r="F8610" t="s">
        <v>6</v>
      </c>
      <c r="G8610" t="s">
        <v>16</v>
      </c>
    </row>
    <row r="8611" spans="1:7" x14ac:dyDescent="0.35">
      <c r="A8611" s="1">
        <v>41772.859155092592</v>
      </c>
      <c r="B8611" s="6">
        <f>WEEKDAY(instacart[[#This Row],[order_date]],2)</f>
        <v>2</v>
      </c>
      <c r="C8611">
        <v>239449</v>
      </c>
      <c r="D8611">
        <v>5</v>
      </c>
      <c r="E8611">
        <v>0</v>
      </c>
      <c r="F8611" t="s">
        <v>6</v>
      </c>
      <c r="G8611" t="s">
        <v>16</v>
      </c>
    </row>
    <row r="8612" spans="1:7" x14ac:dyDescent="0.35">
      <c r="A8612" s="1">
        <v>41772.8518287037</v>
      </c>
      <c r="B8612" s="6">
        <f>WEEKDAY(instacart[[#This Row],[order_date]],2)</f>
        <v>2</v>
      </c>
      <c r="C8612">
        <v>239313</v>
      </c>
      <c r="D8612">
        <v>5</v>
      </c>
      <c r="E8612">
        <v>0</v>
      </c>
      <c r="F8612" t="s">
        <v>6</v>
      </c>
      <c r="G8612" t="s">
        <v>16</v>
      </c>
    </row>
    <row r="8613" spans="1:7" x14ac:dyDescent="0.35">
      <c r="A8613" s="1">
        <v>41772.839432870373</v>
      </c>
      <c r="B8613" s="6">
        <f>WEEKDAY(instacart[[#This Row],[order_date]],2)</f>
        <v>2</v>
      </c>
      <c r="C8613">
        <v>239210</v>
      </c>
      <c r="D8613">
        <v>5</v>
      </c>
      <c r="E8613">
        <v>0</v>
      </c>
      <c r="F8613" t="s">
        <v>6</v>
      </c>
      <c r="G8613" t="s">
        <v>16</v>
      </c>
    </row>
    <row r="8614" spans="1:7" x14ac:dyDescent="0.35">
      <c r="A8614" s="1">
        <v>41772.839108796295</v>
      </c>
      <c r="B8614" s="6">
        <f>WEEKDAY(instacart[[#This Row],[order_date]],2)</f>
        <v>2</v>
      </c>
      <c r="C8614">
        <v>239317</v>
      </c>
      <c r="D8614">
        <v>5</v>
      </c>
      <c r="E8614">
        <v>0</v>
      </c>
      <c r="F8614" t="s">
        <v>6</v>
      </c>
      <c r="G8614" t="s">
        <v>16</v>
      </c>
    </row>
    <row r="8615" spans="1:7" x14ac:dyDescent="0.35">
      <c r="A8615" s="1">
        <v>41772.836261574077</v>
      </c>
      <c r="B8615" s="6">
        <f>WEEKDAY(instacart[[#This Row],[order_date]],2)</f>
        <v>2</v>
      </c>
      <c r="C8615">
        <v>238680</v>
      </c>
      <c r="D8615">
        <v>5</v>
      </c>
      <c r="E8615">
        <v>0</v>
      </c>
      <c r="F8615" t="s">
        <v>6</v>
      </c>
      <c r="G8615" t="s">
        <v>16</v>
      </c>
    </row>
    <row r="8616" spans="1:7" x14ac:dyDescent="0.35">
      <c r="A8616" s="1">
        <v>41772.835763888892</v>
      </c>
      <c r="B8616" s="6">
        <f>WEEKDAY(instacart[[#This Row],[order_date]],2)</f>
        <v>2</v>
      </c>
      <c r="C8616">
        <v>239240</v>
      </c>
      <c r="D8616">
        <v>5</v>
      </c>
      <c r="E8616">
        <v>0</v>
      </c>
      <c r="F8616" t="s">
        <v>6</v>
      </c>
      <c r="G8616" t="s">
        <v>16</v>
      </c>
    </row>
    <row r="8617" spans="1:7" x14ac:dyDescent="0.35">
      <c r="A8617" s="1">
        <v>41772.826365740744</v>
      </c>
      <c r="B8617" s="6">
        <f>WEEKDAY(instacart[[#This Row],[order_date]],2)</f>
        <v>2</v>
      </c>
      <c r="C8617">
        <v>239260</v>
      </c>
      <c r="D8617">
        <v>5</v>
      </c>
      <c r="E8617">
        <v>0</v>
      </c>
      <c r="F8617" t="s">
        <v>6</v>
      </c>
      <c r="G8617" t="s">
        <v>16</v>
      </c>
    </row>
    <row r="8618" spans="1:7" x14ac:dyDescent="0.35">
      <c r="A8618" s="1">
        <v>41772.819664351853</v>
      </c>
      <c r="B8618" s="6">
        <f>WEEKDAY(instacart[[#This Row],[order_date]],2)</f>
        <v>2</v>
      </c>
      <c r="C8618">
        <v>239326</v>
      </c>
      <c r="D8618">
        <v>5</v>
      </c>
      <c r="E8618">
        <v>0</v>
      </c>
      <c r="F8618" t="s">
        <v>6</v>
      </c>
      <c r="G8618" t="s">
        <v>16</v>
      </c>
    </row>
    <row r="8619" spans="1:7" x14ac:dyDescent="0.35">
      <c r="A8619" s="1">
        <v>41772.819537037038</v>
      </c>
      <c r="B8619" s="6">
        <f>WEEKDAY(instacart[[#This Row],[order_date]],2)</f>
        <v>2</v>
      </c>
      <c r="C8619">
        <v>239042</v>
      </c>
      <c r="D8619">
        <v>5</v>
      </c>
      <c r="E8619">
        <v>0</v>
      </c>
      <c r="F8619" t="s">
        <v>6</v>
      </c>
      <c r="G8619" t="s">
        <v>16</v>
      </c>
    </row>
    <row r="8620" spans="1:7" x14ac:dyDescent="0.35">
      <c r="A8620" s="1">
        <v>41772.815347222226</v>
      </c>
      <c r="B8620" s="6">
        <f>WEEKDAY(instacart[[#This Row],[order_date]],2)</f>
        <v>2</v>
      </c>
      <c r="C8620">
        <v>238772</v>
      </c>
      <c r="D8620">
        <v>5</v>
      </c>
      <c r="E8620">
        <v>0</v>
      </c>
      <c r="F8620" t="s">
        <v>6</v>
      </c>
      <c r="G8620" t="s">
        <v>16</v>
      </c>
    </row>
    <row r="8621" spans="1:7" x14ac:dyDescent="0.35">
      <c r="A8621" s="1">
        <v>41772.813090277778</v>
      </c>
      <c r="B8621" s="6">
        <f>WEEKDAY(instacart[[#This Row],[order_date]],2)</f>
        <v>2</v>
      </c>
      <c r="C8621">
        <v>238801</v>
      </c>
      <c r="D8621">
        <v>1</v>
      </c>
      <c r="E8621">
        <v>0</v>
      </c>
      <c r="F8621" t="s">
        <v>6</v>
      </c>
      <c r="G8621" t="s">
        <v>16</v>
      </c>
    </row>
    <row r="8622" spans="1:7" x14ac:dyDescent="0.35">
      <c r="A8622" s="1">
        <v>41772.793032407404</v>
      </c>
      <c r="B8622" s="6">
        <f>WEEKDAY(instacart[[#This Row],[order_date]],2)</f>
        <v>2</v>
      </c>
      <c r="C8622">
        <v>238801</v>
      </c>
      <c r="D8622">
        <v>0</v>
      </c>
      <c r="E8622">
        <v>0</v>
      </c>
      <c r="F8622" t="s">
        <v>6</v>
      </c>
      <c r="G8622" t="s">
        <v>16</v>
      </c>
    </row>
    <row r="8623" spans="1:7" x14ac:dyDescent="0.35">
      <c r="A8623" s="1">
        <v>41772.792187500003</v>
      </c>
      <c r="B8623" s="6">
        <f>WEEKDAY(instacart[[#This Row],[order_date]],2)</f>
        <v>2</v>
      </c>
      <c r="C8623">
        <v>239195</v>
      </c>
      <c r="D8623">
        <v>5</v>
      </c>
      <c r="E8623">
        <v>0</v>
      </c>
      <c r="F8623" t="s">
        <v>6</v>
      </c>
      <c r="G8623" t="s">
        <v>16</v>
      </c>
    </row>
    <row r="8624" spans="1:7" x14ac:dyDescent="0.35">
      <c r="A8624" s="1">
        <v>41772.789444444446</v>
      </c>
      <c r="B8624" s="6">
        <f>WEEKDAY(instacart[[#This Row],[order_date]],2)</f>
        <v>2</v>
      </c>
      <c r="C8624">
        <v>237948</v>
      </c>
      <c r="D8624">
        <v>5</v>
      </c>
      <c r="E8624">
        <v>0</v>
      </c>
      <c r="F8624" t="s">
        <v>6</v>
      </c>
      <c r="G8624" t="s">
        <v>16</v>
      </c>
    </row>
    <row r="8625" spans="1:7" x14ac:dyDescent="0.35">
      <c r="A8625" s="1">
        <v>41772.787997685184</v>
      </c>
      <c r="B8625" s="6">
        <f>WEEKDAY(instacart[[#This Row],[order_date]],2)</f>
        <v>2</v>
      </c>
      <c r="C8625">
        <v>238571</v>
      </c>
      <c r="D8625">
        <v>0</v>
      </c>
      <c r="E8625">
        <v>0</v>
      </c>
      <c r="F8625" t="s">
        <v>6</v>
      </c>
      <c r="G8625" t="s">
        <v>16</v>
      </c>
    </row>
    <row r="8626" spans="1:7" x14ac:dyDescent="0.35">
      <c r="A8626" s="1">
        <v>41772.787800925929</v>
      </c>
      <c r="B8626" s="6">
        <f>WEEKDAY(instacart[[#This Row],[order_date]],2)</f>
        <v>2</v>
      </c>
      <c r="C8626">
        <v>239187</v>
      </c>
      <c r="D8626">
        <v>5</v>
      </c>
      <c r="E8626">
        <v>0</v>
      </c>
      <c r="F8626" t="s">
        <v>6</v>
      </c>
      <c r="G8626" t="s">
        <v>16</v>
      </c>
    </row>
    <row r="8627" spans="1:7" x14ac:dyDescent="0.35">
      <c r="A8627" s="1">
        <v>41772.786909722221</v>
      </c>
      <c r="B8627" s="6">
        <f>WEEKDAY(instacart[[#This Row],[order_date]],2)</f>
        <v>2</v>
      </c>
      <c r="C8627">
        <v>239172</v>
      </c>
      <c r="D8627">
        <v>4</v>
      </c>
      <c r="E8627">
        <v>1</v>
      </c>
      <c r="F8627" t="s">
        <v>12</v>
      </c>
      <c r="G8627" t="s">
        <v>16</v>
      </c>
    </row>
    <row r="8628" spans="1:7" x14ac:dyDescent="0.35">
      <c r="A8628" s="1">
        <v>41772.786631944444</v>
      </c>
      <c r="B8628" s="6">
        <f>WEEKDAY(instacart[[#This Row],[order_date]],2)</f>
        <v>2</v>
      </c>
      <c r="C8628">
        <v>238772</v>
      </c>
      <c r="D8628">
        <v>5</v>
      </c>
      <c r="E8628">
        <v>0</v>
      </c>
      <c r="F8628" t="s">
        <v>6</v>
      </c>
      <c r="G8628" t="s">
        <v>16</v>
      </c>
    </row>
    <row r="8629" spans="1:7" x14ac:dyDescent="0.35">
      <c r="A8629" s="1">
        <v>41772.782511574071</v>
      </c>
      <c r="B8629" s="6">
        <f>WEEKDAY(instacart[[#This Row],[order_date]],2)</f>
        <v>2</v>
      </c>
      <c r="C8629">
        <v>239162</v>
      </c>
      <c r="D8629">
        <v>5</v>
      </c>
      <c r="E8629">
        <v>0</v>
      </c>
      <c r="F8629" t="s">
        <v>6</v>
      </c>
      <c r="G8629" t="s">
        <v>16</v>
      </c>
    </row>
    <row r="8630" spans="1:7" x14ac:dyDescent="0.35">
      <c r="A8630" s="1">
        <v>41772.782395833332</v>
      </c>
      <c r="B8630" s="6">
        <f>WEEKDAY(instacart[[#This Row],[order_date]],2)</f>
        <v>2</v>
      </c>
      <c r="C8630">
        <v>239240</v>
      </c>
      <c r="D8630">
        <v>5</v>
      </c>
      <c r="E8630">
        <v>0</v>
      </c>
      <c r="F8630" t="s">
        <v>6</v>
      </c>
      <c r="G8630" t="s">
        <v>16</v>
      </c>
    </row>
    <row r="8631" spans="1:7" x14ac:dyDescent="0.35">
      <c r="A8631" s="1">
        <v>41772.782187500001</v>
      </c>
      <c r="B8631" s="6">
        <f>WEEKDAY(instacart[[#This Row],[order_date]],2)</f>
        <v>2</v>
      </c>
      <c r="C8631">
        <v>237451</v>
      </c>
      <c r="D8631">
        <v>5</v>
      </c>
      <c r="E8631">
        <v>0</v>
      </c>
      <c r="F8631" t="s">
        <v>6</v>
      </c>
      <c r="G8631" t="s">
        <v>16</v>
      </c>
    </row>
    <row r="8632" spans="1:7" x14ac:dyDescent="0.35">
      <c r="A8632" s="1">
        <v>41772.778495370374</v>
      </c>
      <c r="B8632" s="6">
        <f>WEEKDAY(instacart[[#This Row],[order_date]],2)</f>
        <v>2</v>
      </c>
      <c r="C8632">
        <v>238780</v>
      </c>
      <c r="D8632">
        <v>5</v>
      </c>
      <c r="E8632">
        <v>0</v>
      </c>
      <c r="F8632" t="s">
        <v>6</v>
      </c>
      <c r="G8632" t="s">
        <v>16</v>
      </c>
    </row>
    <row r="8633" spans="1:7" x14ac:dyDescent="0.35">
      <c r="A8633" s="1">
        <v>41772.77548611111</v>
      </c>
      <c r="B8633" s="6">
        <f>WEEKDAY(instacart[[#This Row],[order_date]],2)</f>
        <v>2</v>
      </c>
      <c r="C8633">
        <v>238558</v>
      </c>
      <c r="D8633">
        <v>5</v>
      </c>
      <c r="E8633">
        <v>0</v>
      </c>
      <c r="F8633" t="s">
        <v>6</v>
      </c>
      <c r="G8633" t="s">
        <v>16</v>
      </c>
    </row>
    <row r="8634" spans="1:7" x14ac:dyDescent="0.35">
      <c r="A8634" s="1">
        <v>41772.76766203704</v>
      </c>
      <c r="B8634" s="6">
        <f>WEEKDAY(instacart[[#This Row],[order_date]],2)</f>
        <v>2</v>
      </c>
      <c r="C8634">
        <v>238558</v>
      </c>
      <c r="D8634">
        <v>5</v>
      </c>
      <c r="E8634">
        <v>0</v>
      </c>
      <c r="F8634" t="s">
        <v>6</v>
      </c>
      <c r="G8634" t="s">
        <v>16</v>
      </c>
    </row>
    <row r="8635" spans="1:7" x14ac:dyDescent="0.35">
      <c r="A8635" s="1">
        <v>41772.758506944447</v>
      </c>
      <c r="B8635" s="6">
        <f>WEEKDAY(instacart[[#This Row],[order_date]],2)</f>
        <v>2</v>
      </c>
      <c r="C8635">
        <v>238699</v>
      </c>
      <c r="D8635">
        <v>5</v>
      </c>
      <c r="E8635">
        <v>0</v>
      </c>
      <c r="F8635" t="s">
        <v>6</v>
      </c>
      <c r="G8635" t="s">
        <v>16</v>
      </c>
    </row>
    <row r="8636" spans="1:7" x14ac:dyDescent="0.35">
      <c r="A8636" s="1">
        <v>41772.749421296299</v>
      </c>
      <c r="B8636" s="6">
        <f>WEEKDAY(instacart[[#This Row],[order_date]],2)</f>
        <v>2</v>
      </c>
      <c r="C8636">
        <v>239150</v>
      </c>
      <c r="D8636">
        <v>5</v>
      </c>
      <c r="E8636">
        <v>0</v>
      </c>
      <c r="F8636" t="s">
        <v>6</v>
      </c>
      <c r="G8636" t="s">
        <v>16</v>
      </c>
    </row>
    <row r="8637" spans="1:7" x14ac:dyDescent="0.35">
      <c r="A8637" s="1">
        <v>41772.747361111113</v>
      </c>
      <c r="B8637" s="6">
        <f>WEEKDAY(instacart[[#This Row],[order_date]],2)</f>
        <v>2</v>
      </c>
      <c r="C8637">
        <v>239130</v>
      </c>
      <c r="D8637">
        <v>5</v>
      </c>
      <c r="E8637">
        <v>0</v>
      </c>
      <c r="F8637" t="s">
        <v>6</v>
      </c>
      <c r="G8637" t="s">
        <v>16</v>
      </c>
    </row>
    <row r="8638" spans="1:7" x14ac:dyDescent="0.35">
      <c r="A8638" s="1">
        <v>41772.746516203704</v>
      </c>
      <c r="B8638" s="6">
        <f>WEEKDAY(instacart[[#This Row],[order_date]],2)</f>
        <v>2</v>
      </c>
      <c r="C8638">
        <v>238826</v>
      </c>
      <c r="D8638">
        <v>4</v>
      </c>
      <c r="E8638">
        <v>0</v>
      </c>
      <c r="F8638" t="s">
        <v>6</v>
      </c>
      <c r="G8638" t="s">
        <v>16</v>
      </c>
    </row>
    <row r="8639" spans="1:7" x14ac:dyDescent="0.35">
      <c r="A8639" s="1">
        <v>41772.743032407408</v>
      </c>
      <c r="B8639" s="6">
        <f>WEEKDAY(instacart[[#This Row],[order_date]],2)</f>
        <v>2</v>
      </c>
      <c r="C8639">
        <v>238795</v>
      </c>
      <c r="D8639">
        <v>5</v>
      </c>
      <c r="E8639">
        <v>0</v>
      </c>
      <c r="F8639" t="s">
        <v>6</v>
      </c>
      <c r="G8639" t="s">
        <v>16</v>
      </c>
    </row>
    <row r="8640" spans="1:7" x14ac:dyDescent="0.35">
      <c r="A8640" s="1">
        <v>41772.739594907405</v>
      </c>
      <c r="B8640" s="6">
        <f>WEEKDAY(instacart[[#This Row],[order_date]],2)</f>
        <v>2</v>
      </c>
      <c r="C8640">
        <v>238964</v>
      </c>
      <c r="D8640">
        <v>5</v>
      </c>
      <c r="E8640">
        <v>0</v>
      </c>
      <c r="F8640" t="s">
        <v>6</v>
      </c>
      <c r="G8640" t="s">
        <v>16</v>
      </c>
    </row>
    <row r="8641" spans="1:7" x14ac:dyDescent="0.35">
      <c r="A8641" s="1">
        <v>41772.737870370373</v>
      </c>
      <c r="B8641" s="6">
        <f>WEEKDAY(instacart[[#This Row],[order_date]],2)</f>
        <v>2</v>
      </c>
      <c r="C8641">
        <v>239167</v>
      </c>
      <c r="D8641">
        <v>4</v>
      </c>
      <c r="E8641">
        <v>0</v>
      </c>
      <c r="F8641" t="s">
        <v>6</v>
      </c>
      <c r="G8641" t="s">
        <v>16</v>
      </c>
    </row>
    <row r="8642" spans="1:7" x14ac:dyDescent="0.35">
      <c r="A8642" s="1">
        <v>41772.737268518518</v>
      </c>
      <c r="B8642" s="6">
        <f>WEEKDAY(instacart[[#This Row],[order_date]],2)</f>
        <v>2</v>
      </c>
      <c r="C8642">
        <v>238763</v>
      </c>
      <c r="D8642">
        <v>5</v>
      </c>
      <c r="E8642">
        <v>0</v>
      </c>
      <c r="F8642" t="s">
        <v>6</v>
      </c>
      <c r="G8642" t="s">
        <v>16</v>
      </c>
    </row>
    <row r="8643" spans="1:7" x14ac:dyDescent="0.35">
      <c r="A8643" s="1">
        <v>41772.731874999998</v>
      </c>
      <c r="B8643" s="6">
        <f>WEEKDAY(instacart[[#This Row],[order_date]],2)</f>
        <v>2</v>
      </c>
      <c r="C8643">
        <v>238732</v>
      </c>
      <c r="D8643">
        <v>5</v>
      </c>
      <c r="E8643">
        <v>0</v>
      </c>
      <c r="F8643" t="s">
        <v>6</v>
      </c>
      <c r="G8643" t="s">
        <v>16</v>
      </c>
    </row>
    <row r="8644" spans="1:7" x14ac:dyDescent="0.35">
      <c r="A8644" s="1">
        <v>41772.730775462966</v>
      </c>
      <c r="B8644" s="6">
        <f>WEEKDAY(instacart[[#This Row],[order_date]],2)</f>
        <v>2</v>
      </c>
      <c r="C8644">
        <v>237871</v>
      </c>
      <c r="D8644">
        <v>5</v>
      </c>
      <c r="E8644">
        <v>0</v>
      </c>
      <c r="F8644" t="s">
        <v>6</v>
      </c>
      <c r="G8644" t="s">
        <v>16</v>
      </c>
    </row>
    <row r="8645" spans="1:7" x14ac:dyDescent="0.35">
      <c r="A8645" s="1">
        <v>41772.72084490741</v>
      </c>
      <c r="B8645" s="6">
        <f>WEEKDAY(instacart[[#This Row],[order_date]],2)</f>
        <v>2</v>
      </c>
      <c r="C8645">
        <v>238824</v>
      </c>
      <c r="D8645">
        <v>3</v>
      </c>
      <c r="E8645">
        <v>0</v>
      </c>
      <c r="F8645" t="s">
        <v>6</v>
      </c>
      <c r="G8645" t="s">
        <v>16</v>
      </c>
    </row>
    <row r="8646" spans="1:7" x14ac:dyDescent="0.35">
      <c r="A8646" s="1">
        <v>41772.708715277775</v>
      </c>
      <c r="B8646" s="6">
        <f>WEEKDAY(instacart[[#This Row],[order_date]],2)</f>
        <v>2</v>
      </c>
      <c r="C8646">
        <v>238646</v>
      </c>
      <c r="D8646">
        <v>5</v>
      </c>
      <c r="E8646">
        <v>0</v>
      </c>
      <c r="F8646" t="s">
        <v>6</v>
      </c>
      <c r="G8646" t="s">
        <v>16</v>
      </c>
    </row>
    <row r="8647" spans="1:7" x14ac:dyDescent="0.35">
      <c r="A8647" s="1">
        <v>41772.706458333334</v>
      </c>
      <c r="B8647" s="6">
        <f>WEEKDAY(instacart[[#This Row],[order_date]],2)</f>
        <v>2</v>
      </c>
      <c r="C8647">
        <v>237451</v>
      </c>
      <c r="D8647">
        <v>5</v>
      </c>
      <c r="E8647">
        <v>0</v>
      </c>
      <c r="F8647" t="s">
        <v>6</v>
      </c>
      <c r="G8647" t="s">
        <v>16</v>
      </c>
    </row>
    <row r="8648" spans="1:7" x14ac:dyDescent="0.35">
      <c r="A8648" s="1">
        <v>41772.706006944441</v>
      </c>
      <c r="B8648" s="6">
        <f>WEEKDAY(instacart[[#This Row],[order_date]],2)</f>
        <v>2</v>
      </c>
      <c r="C8648">
        <v>239018</v>
      </c>
      <c r="D8648">
        <v>5</v>
      </c>
      <c r="E8648">
        <v>0</v>
      </c>
      <c r="F8648" t="s">
        <v>6</v>
      </c>
      <c r="G8648" t="s">
        <v>16</v>
      </c>
    </row>
    <row r="8649" spans="1:7" x14ac:dyDescent="0.35">
      <c r="A8649" s="1">
        <v>41772.696226851855</v>
      </c>
      <c r="B8649" s="6">
        <f>WEEKDAY(instacart[[#This Row],[order_date]],2)</f>
        <v>2</v>
      </c>
      <c r="C8649">
        <v>239056</v>
      </c>
      <c r="D8649">
        <v>5</v>
      </c>
      <c r="E8649">
        <v>0</v>
      </c>
      <c r="F8649" t="s">
        <v>6</v>
      </c>
      <c r="G8649" t="s">
        <v>16</v>
      </c>
    </row>
    <row r="8650" spans="1:7" x14ac:dyDescent="0.35">
      <c r="A8650" s="1">
        <v>41772.695462962962</v>
      </c>
      <c r="B8650" s="6">
        <f>WEEKDAY(instacart[[#This Row],[order_date]],2)</f>
        <v>2</v>
      </c>
      <c r="C8650">
        <v>238993</v>
      </c>
      <c r="D8650">
        <v>5</v>
      </c>
      <c r="E8650">
        <v>0</v>
      </c>
      <c r="F8650" t="s">
        <v>6</v>
      </c>
      <c r="G8650" t="s">
        <v>16</v>
      </c>
    </row>
    <row r="8651" spans="1:7" x14ac:dyDescent="0.35">
      <c r="A8651" s="1">
        <v>41772.692002314812</v>
      </c>
      <c r="B8651" s="6">
        <f>WEEKDAY(instacart[[#This Row],[order_date]],2)</f>
        <v>2</v>
      </c>
      <c r="C8651">
        <v>233612656</v>
      </c>
      <c r="D8651">
        <v>3</v>
      </c>
      <c r="E8651">
        <v>1</v>
      </c>
      <c r="F8651" t="s">
        <v>14</v>
      </c>
      <c r="G8651" t="s">
        <v>16</v>
      </c>
    </row>
    <row r="8652" spans="1:7" x14ac:dyDescent="0.35">
      <c r="A8652" s="1">
        <v>41772.689918981479</v>
      </c>
      <c r="B8652" s="6">
        <f>WEEKDAY(instacart[[#This Row],[order_date]],2)</f>
        <v>2</v>
      </c>
      <c r="C8652">
        <v>239017</v>
      </c>
      <c r="D8652">
        <v>4</v>
      </c>
      <c r="E8652">
        <v>0</v>
      </c>
      <c r="F8652" t="s">
        <v>6</v>
      </c>
      <c r="G8652" t="s">
        <v>16</v>
      </c>
    </row>
    <row r="8653" spans="1:7" x14ac:dyDescent="0.35">
      <c r="A8653" s="1">
        <v>41772.312592592592</v>
      </c>
      <c r="B8653" s="6">
        <f>WEEKDAY(instacart[[#This Row],[order_date]],2)</f>
        <v>2</v>
      </c>
      <c r="C8653">
        <v>233612661</v>
      </c>
      <c r="D8653">
        <v>3</v>
      </c>
      <c r="E8653">
        <v>0</v>
      </c>
      <c r="F8653" t="s">
        <v>6</v>
      </c>
      <c r="G8653" t="s">
        <v>16</v>
      </c>
    </row>
    <row r="8654" spans="1:7" x14ac:dyDescent="0.35">
      <c r="A8654" s="1">
        <v>41772.251192129632</v>
      </c>
      <c r="B8654" s="6">
        <f>WEEKDAY(instacart[[#This Row],[order_date]],2)</f>
        <v>2</v>
      </c>
      <c r="C8654">
        <v>233614591</v>
      </c>
      <c r="D8654">
        <v>0</v>
      </c>
      <c r="E8654">
        <v>0</v>
      </c>
      <c r="F8654" t="s">
        <v>6</v>
      </c>
      <c r="G8654" t="s">
        <v>16</v>
      </c>
    </row>
    <row r="8655" spans="1:7" x14ac:dyDescent="0.35">
      <c r="A8655" s="1">
        <v>41772.251168981478</v>
      </c>
      <c r="B8655" s="6">
        <f>WEEKDAY(instacart[[#This Row],[order_date]],2)</f>
        <v>2</v>
      </c>
      <c r="C8655">
        <v>233614256</v>
      </c>
      <c r="D8655">
        <v>1</v>
      </c>
      <c r="E8655">
        <v>0</v>
      </c>
      <c r="F8655" t="s">
        <v>6</v>
      </c>
      <c r="G8655" t="s">
        <v>16</v>
      </c>
    </row>
    <row r="8656" spans="1:7" x14ac:dyDescent="0.35">
      <c r="A8656" s="1">
        <v>41772.24359953704</v>
      </c>
      <c r="B8656" s="6">
        <f>WEEKDAY(instacart[[#This Row],[order_date]],2)</f>
        <v>2</v>
      </c>
      <c r="C8656">
        <v>238663</v>
      </c>
      <c r="D8656">
        <v>5</v>
      </c>
      <c r="E8656">
        <v>0</v>
      </c>
      <c r="F8656" t="s">
        <v>6</v>
      </c>
      <c r="G8656" t="s">
        <v>16</v>
      </c>
    </row>
    <row r="8657" spans="1:7" x14ac:dyDescent="0.35">
      <c r="A8657" s="1">
        <v>41772.239722222221</v>
      </c>
      <c r="B8657" s="6">
        <f>WEEKDAY(instacart[[#This Row],[order_date]],2)</f>
        <v>2</v>
      </c>
      <c r="C8657">
        <v>238696</v>
      </c>
      <c r="D8657">
        <v>5</v>
      </c>
      <c r="E8657">
        <v>0</v>
      </c>
      <c r="F8657" t="s">
        <v>6</v>
      </c>
      <c r="G8657" t="s">
        <v>16</v>
      </c>
    </row>
    <row r="8658" spans="1:7" x14ac:dyDescent="0.35">
      <c r="A8658" s="1">
        <v>41772.239039351851</v>
      </c>
      <c r="B8658" s="6">
        <f>WEEKDAY(instacart[[#This Row],[order_date]],2)</f>
        <v>2</v>
      </c>
      <c r="C8658">
        <v>238660</v>
      </c>
      <c r="D8658">
        <v>5</v>
      </c>
      <c r="E8658">
        <v>0</v>
      </c>
      <c r="F8658" t="s">
        <v>6</v>
      </c>
      <c r="G8658" t="s">
        <v>16</v>
      </c>
    </row>
    <row r="8659" spans="1:7" x14ac:dyDescent="0.35">
      <c r="A8659" s="1">
        <v>41772.232048611113</v>
      </c>
      <c r="B8659" s="6">
        <f>WEEKDAY(instacart[[#This Row],[order_date]],2)</f>
        <v>2</v>
      </c>
      <c r="C8659">
        <v>238691</v>
      </c>
      <c r="D8659">
        <v>5</v>
      </c>
      <c r="E8659">
        <v>0</v>
      </c>
      <c r="F8659" t="s">
        <v>6</v>
      </c>
      <c r="G8659" t="s">
        <v>16</v>
      </c>
    </row>
    <row r="8660" spans="1:7" x14ac:dyDescent="0.35">
      <c r="A8660" s="1">
        <v>41772.229201388887</v>
      </c>
      <c r="B8660" s="6">
        <f>WEEKDAY(instacart[[#This Row],[order_date]],2)</f>
        <v>2</v>
      </c>
      <c r="C8660">
        <v>238423</v>
      </c>
      <c r="D8660">
        <v>5</v>
      </c>
      <c r="E8660">
        <v>0</v>
      </c>
      <c r="F8660" t="s">
        <v>6</v>
      </c>
      <c r="G8660" t="s">
        <v>16</v>
      </c>
    </row>
    <row r="8661" spans="1:7" x14ac:dyDescent="0.35">
      <c r="A8661" s="1">
        <v>41772.222222222219</v>
      </c>
      <c r="B8661" s="6">
        <f>WEEKDAY(instacart[[#This Row],[order_date]],2)</f>
        <v>2</v>
      </c>
      <c r="C8661">
        <v>238705</v>
      </c>
      <c r="D8661">
        <v>5</v>
      </c>
      <c r="E8661">
        <v>0</v>
      </c>
      <c r="F8661" t="s">
        <v>6</v>
      </c>
      <c r="G8661" t="s">
        <v>16</v>
      </c>
    </row>
    <row r="8662" spans="1:7" x14ac:dyDescent="0.35">
      <c r="A8662" s="1">
        <v>41772.218194444446</v>
      </c>
      <c r="B8662" s="6">
        <f>WEEKDAY(instacart[[#This Row],[order_date]],2)</f>
        <v>2</v>
      </c>
      <c r="C8662">
        <v>238582</v>
      </c>
      <c r="D8662">
        <v>5</v>
      </c>
      <c r="E8662">
        <v>0</v>
      </c>
      <c r="F8662" t="s">
        <v>6</v>
      </c>
      <c r="G8662" t="s">
        <v>16</v>
      </c>
    </row>
    <row r="8663" spans="1:7" x14ac:dyDescent="0.35">
      <c r="A8663" s="1">
        <v>41772.214409722219</v>
      </c>
      <c r="B8663" s="6">
        <f>WEEKDAY(instacart[[#This Row],[order_date]],2)</f>
        <v>2</v>
      </c>
      <c r="C8663">
        <v>238686</v>
      </c>
      <c r="D8663">
        <v>5</v>
      </c>
      <c r="E8663">
        <v>0</v>
      </c>
      <c r="F8663" t="s">
        <v>6</v>
      </c>
      <c r="G8663" t="s">
        <v>16</v>
      </c>
    </row>
    <row r="8664" spans="1:7" x14ac:dyDescent="0.35">
      <c r="A8664" s="1">
        <v>41772.210069444445</v>
      </c>
      <c r="B8664" s="6">
        <f>WEEKDAY(instacart[[#This Row],[order_date]],2)</f>
        <v>2</v>
      </c>
      <c r="C8664">
        <v>238652</v>
      </c>
      <c r="D8664">
        <v>5</v>
      </c>
      <c r="E8664">
        <v>0</v>
      </c>
      <c r="F8664" t="s">
        <v>6</v>
      </c>
      <c r="G8664" t="s">
        <v>16</v>
      </c>
    </row>
    <row r="8665" spans="1:7" x14ac:dyDescent="0.35">
      <c r="A8665" s="1">
        <v>41772.205381944441</v>
      </c>
      <c r="B8665" s="6">
        <f>WEEKDAY(instacart[[#This Row],[order_date]],2)</f>
        <v>2</v>
      </c>
      <c r="C8665">
        <v>238710</v>
      </c>
      <c r="D8665">
        <v>5</v>
      </c>
      <c r="E8665">
        <v>0</v>
      </c>
      <c r="F8665" t="s">
        <v>6</v>
      </c>
      <c r="G8665" t="s">
        <v>16</v>
      </c>
    </row>
    <row r="8666" spans="1:7" x14ac:dyDescent="0.35">
      <c r="A8666" s="1">
        <v>41772.202013888891</v>
      </c>
      <c r="B8666" s="6">
        <f>WEEKDAY(instacart[[#This Row],[order_date]],2)</f>
        <v>2</v>
      </c>
      <c r="C8666">
        <v>238577</v>
      </c>
      <c r="D8666">
        <v>5</v>
      </c>
      <c r="E8666">
        <v>0</v>
      </c>
      <c r="F8666" t="s">
        <v>6</v>
      </c>
      <c r="G8666" t="s">
        <v>16</v>
      </c>
    </row>
    <row r="8667" spans="1:7" x14ac:dyDescent="0.35">
      <c r="A8667" s="1">
        <v>41772.199641203704</v>
      </c>
      <c r="B8667" s="6">
        <f>WEEKDAY(instacart[[#This Row],[order_date]],2)</f>
        <v>2</v>
      </c>
      <c r="C8667">
        <v>238597</v>
      </c>
      <c r="D8667">
        <v>3</v>
      </c>
      <c r="E8667">
        <v>0</v>
      </c>
      <c r="F8667" t="s">
        <v>6</v>
      </c>
      <c r="G8667" t="s">
        <v>16</v>
      </c>
    </row>
    <row r="8668" spans="1:7" x14ac:dyDescent="0.35">
      <c r="A8668" s="1">
        <v>41772.198680555557</v>
      </c>
      <c r="B8668" s="6">
        <f>WEEKDAY(instacart[[#This Row],[order_date]],2)</f>
        <v>2</v>
      </c>
      <c r="C8668">
        <v>238595</v>
      </c>
      <c r="D8668">
        <v>4</v>
      </c>
      <c r="E8668">
        <v>1</v>
      </c>
      <c r="F8668" t="s">
        <v>10</v>
      </c>
      <c r="G8668" t="s">
        <v>16</v>
      </c>
    </row>
    <row r="8669" spans="1:7" x14ac:dyDescent="0.35">
      <c r="A8669" s="1">
        <v>41772.198530092595</v>
      </c>
      <c r="B8669" s="6">
        <f>WEEKDAY(instacart[[#This Row],[order_date]],2)</f>
        <v>2</v>
      </c>
      <c r="C8669">
        <v>238591</v>
      </c>
      <c r="D8669">
        <v>5</v>
      </c>
      <c r="E8669">
        <v>0</v>
      </c>
      <c r="F8669" t="s">
        <v>6</v>
      </c>
      <c r="G8669" t="s">
        <v>16</v>
      </c>
    </row>
    <row r="8670" spans="1:7" x14ac:dyDescent="0.35">
      <c r="A8670" s="1">
        <v>41772.198009259257</v>
      </c>
      <c r="B8670" s="6">
        <f>WEEKDAY(instacart[[#This Row],[order_date]],2)</f>
        <v>2</v>
      </c>
      <c r="C8670">
        <v>238617</v>
      </c>
      <c r="D8670">
        <v>5</v>
      </c>
      <c r="E8670">
        <v>0</v>
      </c>
      <c r="F8670" t="s">
        <v>6</v>
      </c>
      <c r="G8670" t="s">
        <v>16</v>
      </c>
    </row>
    <row r="8671" spans="1:7" x14ac:dyDescent="0.35">
      <c r="A8671" s="1">
        <v>41772.196863425925</v>
      </c>
      <c r="B8671" s="6">
        <f>WEEKDAY(instacart[[#This Row],[order_date]],2)</f>
        <v>2</v>
      </c>
      <c r="C8671">
        <v>238533</v>
      </c>
      <c r="D8671">
        <v>5</v>
      </c>
      <c r="E8671">
        <v>0</v>
      </c>
      <c r="F8671" t="s">
        <v>6</v>
      </c>
      <c r="G8671" t="s">
        <v>16</v>
      </c>
    </row>
    <row r="8672" spans="1:7" x14ac:dyDescent="0.35">
      <c r="A8672" s="1">
        <v>41772.194594907407</v>
      </c>
      <c r="B8672" s="6">
        <f>WEEKDAY(instacart[[#This Row],[order_date]],2)</f>
        <v>2</v>
      </c>
      <c r="C8672">
        <v>236740</v>
      </c>
      <c r="D8672">
        <v>5</v>
      </c>
      <c r="E8672">
        <v>0</v>
      </c>
      <c r="F8672" t="s">
        <v>6</v>
      </c>
      <c r="G8672" t="s">
        <v>16</v>
      </c>
    </row>
    <row r="8673" spans="1:7" x14ac:dyDescent="0.35">
      <c r="A8673" s="1">
        <v>41772.194479166668</v>
      </c>
      <c r="B8673" s="6">
        <f>WEEKDAY(instacart[[#This Row],[order_date]],2)</f>
        <v>2</v>
      </c>
      <c r="C8673">
        <v>236740</v>
      </c>
      <c r="D8673">
        <v>5</v>
      </c>
      <c r="E8673">
        <v>0</v>
      </c>
      <c r="F8673" t="s">
        <v>6</v>
      </c>
      <c r="G8673" t="s">
        <v>16</v>
      </c>
    </row>
    <row r="8674" spans="1:7" x14ac:dyDescent="0.35">
      <c r="A8674" s="1">
        <v>41772.190821759257</v>
      </c>
      <c r="B8674" s="6">
        <f>WEEKDAY(instacart[[#This Row],[order_date]],2)</f>
        <v>2</v>
      </c>
      <c r="C8674">
        <v>238501</v>
      </c>
      <c r="D8674">
        <v>5</v>
      </c>
      <c r="E8674">
        <v>1</v>
      </c>
      <c r="F8674" t="s">
        <v>11</v>
      </c>
      <c r="G8674" t="s">
        <v>16</v>
      </c>
    </row>
    <row r="8675" spans="1:7" x14ac:dyDescent="0.35">
      <c r="A8675" s="1">
        <v>41772.189745370371</v>
      </c>
      <c r="B8675" s="6">
        <f>WEEKDAY(instacart[[#This Row],[order_date]],2)</f>
        <v>2</v>
      </c>
      <c r="C8675">
        <v>238604</v>
      </c>
      <c r="D8675">
        <v>5</v>
      </c>
      <c r="E8675">
        <v>0</v>
      </c>
      <c r="F8675" t="s">
        <v>6</v>
      </c>
      <c r="G8675" t="s">
        <v>16</v>
      </c>
    </row>
    <row r="8676" spans="1:7" x14ac:dyDescent="0.35">
      <c r="A8676" s="1">
        <v>41772.187384259261</v>
      </c>
      <c r="B8676" s="6">
        <f>WEEKDAY(instacart[[#This Row],[order_date]],2)</f>
        <v>2</v>
      </c>
      <c r="C8676">
        <v>238485</v>
      </c>
      <c r="D8676">
        <v>5</v>
      </c>
      <c r="E8676">
        <v>0</v>
      </c>
      <c r="F8676" t="s">
        <v>6</v>
      </c>
      <c r="G8676" t="s">
        <v>16</v>
      </c>
    </row>
    <row r="8677" spans="1:7" x14ac:dyDescent="0.35">
      <c r="A8677" s="1">
        <v>41772.18277777778</v>
      </c>
      <c r="B8677" s="6">
        <f>WEEKDAY(instacart[[#This Row],[order_date]],2)</f>
        <v>2</v>
      </c>
      <c r="C8677">
        <v>238574</v>
      </c>
      <c r="D8677">
        <v>1</v>
      </c>
      <c r="E8677">
        <v>0</v>
      </c>
      <c r="F8677" t="s">
        <v>6</v>
      </c>
      <c r="G8677" t="s">
        <v>16</v>
      </c>
    </row>
    <row r="8678" spans="1:7" x14ac:dyDescent="0.35">
      <c r="A8678" s="1">
        <v>41772.180601851855</v>
      </c>
      <c r="B8678" s="6">
        <f>WEEKDAY(instacart[[#This Row],[order_date]],2)</f>
        <v>2</v>
      </c>
      <c r="C8678">
        <v>238638</v>
      </c>
      <c r="D8678">
        <v>5</v>
      </c>
      <c r="E8678">
        <v>0</v>
      </c>
      <c r="F8678" t="s">
        <v>6</v>
      </c>
      <c r="G8678" t="s">
        <v>16</v>
      </c>
    </row>
    <row r="8679" spans="1:7" x14ac:dyDescent="0.35">
      <c r="A8679" s="1">
        <v>41772.171643518515</v>
      </c>
      <c r="B8679" s="6">
        <f>WEEKDAY(instacart[[#This Row],[order_date]],2)</f>
        <v>2</v>
      </c>
      <c r="C8679">
        <v>236820</v>
      </c>
      <c r="D8679">
        <v>3</v>
      </c>
      <c r="E8679">
        <v>0</v>
      </c>
      <c r="F8679" t="s">
        <v>6</v>
      </c>
      <c r="G8679" t="s">
        <v>16</v>
      </c>
    </row>
    <row r="8680" spans="1:7" x14ac:dyDescent="0.35">
      <c r="A8680" s="1">
        <v>41772.170740740738</v>
      </c>
      <c r="B8680" s="6">
        <f>WEEKDAY(instacart[[#This Row],[order_date]],2)</f>
        <v>2</v>
      </c>
      <c r="C8680">
        <v>236616</v>
      </c>
      <c r="D8680">
        <v>5</v>
      </c>
      <c r="E8680">
        <v>0</v>
      </c>
      <c r="F8680" t="s">
        <v>6</v>
      </c>
      <c r="G8680" t="s">
        <v>16</v>
      </c>
    </row>
    <row r="8681" spans="1:7" x14ac:dyDescent="0.35">
      <c r="A8681" s="1">
        <v>41772.168530092589</v>
      </c>
      <c r="B8681" s="6">
        <f>WEEKDAY(instacart[[#This Row],[order_date]],2)</f>
        <v>2</v>
      </c>
      <c r="C8681">
        <v>238413</v>
      </c>
      <c r="D8681">
        <v>5</v>
      </c>
      <c r="E8681">
        <v>0</v>
      </c>
      <c r="F8681" t="s">
        <v>6</v>
      </c>
      <c r="G8681" t="s">
        <v>16</v>
      </c>
    </row>
    <row r="8682" spans="1:7" x14ac:dyDescent="0.35">
      <c r="A8682" s="1">
        <v>41772.166458333333</v>
      </c>
      <c r="B8682" s="6">
        <f>WEEKDAY(instacart[[#This Row],[order_date]],2)</f>
        <v>2</v>
      </c>
      <c r="C8682">
        <v>238527</v>
      </c>
      <c r="D8682">
        <v>5</v>
      </c>
      <c r="E8682">
        <v>0</v>
      </c>
      <c r="F8682" t="s">
        <v>6</v>
      </c>
      <c r="G8682" t="s">
        <v>16</v>
      </c>
    </row>
    <row r="8683" spans="1:7" x14ac:dyDescent="0.35">
      <c r="A8683" s="1">
        <v>41772.165162037039</v>
      </c>
      <c r="B8683" s="6">
        <f>WEEKDAY(instacart[[#This Row],[order_date]],2)</f>
        <v>2</v>
      </c>
      <c r="C8683">
        <v>238594</v>
      </c>
      <c r="D8683">
        <v>5</v>
      </c>
      <c r="E8683">
        <v>0</v>
      </c>
      <c r="F8683" t="s">
        <v>6</v>
      </c>
      <c r="G8683" t="s">
        <v>16</v>
      </c>
    </row>
    <row r="8684" spans="1:7" x14ac:dyDescent="0.35">
      <c r="A8684" s="1">
        <v>41772.164247685185</v>
      </c>
      <c r="B8684" s="6">
        <f>WEEKDAY(instacart[[#This Row],[order_date]],2)</f>
        <v>2</v>
      </c>
      <c r="C8684">
        <v>236859</v>
      </c>
      <c r="D8684">
        <v>5</v>
      </c>
      <c r="E8684">
        <v>0</v>
      </c>
      <c r="F8684" t="s">
        <v>6</v>
      </c>
      <c r="G8684" t="s">
        <v>16</v>
      </c>
    </row>
    <row r="8685" spans="1:7" x14ac:dyDescent="0.35">
      <c r="A8685" s="1">
        <v>41772.162407407406</v>
      </c>
      <c r="B8685" s="6">
        <f>WEEKDAY(instacart[[#This Row],[order_date]],2)</f>
        <v>2</v>
      </c>
      <c r="C8685">
        <v>238311</v>
      </c>
      <c r="D8685">
        <v>5</v>
      </c>
      <c r="E8685">
        <v>0</v>
      </c>
      <c r="F8685" t="s">
        <v>6</v>
      </c>
      <c r="G8685" t="s">
        <v>16</v>
      </c>
    </row>
    <row r="8686" spans="1:7" x14ac:dyDescent="0.35">
      <c r="A8686" s="1">
        <v>41772.161111111112</v>
      </c>
      <c r="B8686" s="6">
        <f>WEEKDAY(instacart[[#This Row],[order_date]],2)</f>
        <v>2</v>
      </c>
      <c r="C8686">
        <v>238460</v>
      </c>
      <c r="D8686">
        <v>5</v>
      </c>
      <c r="E8686">
        <v>0</v>
      </c>
      <c r="F8686" t="s">
        <v>6</v>
      </c>
      <c r="G8686" t="s">
        <v>16</v>
      </c>
    </row>
    <row r="8687" spans="1:7" x14ac:dyDescent="0.35">
      <c r="A8687" s="1">
        <v>41772.158125000002</v>
      </c>
      <c r="B8687" s="6">
        <f>WEEKDAY(instacart[[#This Row],[order_date]],2)</f>
        <v>2</v>
      </c>
      <c r="C8687">
        <v>237069</v>
      </c>
      <c r="D8687">
        <v>5</v>
      </c>
      <c r="E8687">
        <v>0</v>
      </c>
      <c r="F8687" t="s">
        <v>6</v>
      </c>
      <c r="G8687" t="s">
        <v>16</v>
      </c>
    </row>
    <row r="8688" spans="1:7" x14ac:dyDescent="0.35">
      <c r="A8688" s="1">
        <v>41772.153796296298</v>
      </c>
      <c r="B8688" s="6">
        <f>WEEKDAY(instacart[[#This Row],[order_date]],2)</f>
        <v>2</v>
      </c>
      <c r="C8688">
        <v>238490</v>
      </c>
      <c r="D8688">
        <v>5</v>
      </c>
      <c r="E8688">
        <v>0</v>
      </c>
      <c r="F8688" t="s">
        <v>6</v>
      </c>
      <c r="G8688" t="s">
        <v>16</v>
      </c>
    </row>
    <row r="8689" spans="1:7" x14ac:dyDescent="0.35">
      <c r="A8689" s="1">
        <v>41772.152002314811</v>
      </c>
      <c r="B8689" s="6">
        <f>WEEKDAY(instacart[[#This Row],[order_date]],2)</f>
        <v>2</v>
      </c>
      <c r="C8689">
        <v>238481</v>
      </c>
      <c r="D8689">
        <v>3</v>
      </c>
      <c r="E8689">
        <v>0</v>
      </c>
      <c r="F8689" t="s">
        <v>6</v>
      </c>
      <c r="G8689" t="s">
        <v>16</v>
      </c>
    </row>
    <row r="8690" spans="1:7" x14ac:dyDescent="0.35">
      <c r="A8690" s="1">
        <v>41772.151747685188</v>
      </c>
      <c r="B8690" s="6">
        <f>WEEKDAY(instacart[[#This Row],[order_date]],2)</f>
        <v>2</v>
      </c>
      <c r="C8690">
        <v>237222</v>
      </c>
      <c r="D8690">
        <v>5</v>
      </c>
      <c r="E8690">
        <v>0</v>
      </c>
      <c r="F8690" t="s">
        <v>6</v>
      </c>
      <c r="G8690" t="s">
        <v>16</v>
      </c>
    </row>
    <row r="8691" spans="1:7" x14ac:dyDescent="0.35">
      <c r="A8691" s="1">
        <v>41772.150821759256</v>
      </c>
      <c r="B8691" s="6">
        <f>WEEKDAY(instacart[[#This Row],[order_date]],2)</f>
        <v>2</v>
      </c>
      <c r="C8691">
        <v>238571</v>
      </c>
      <c r="D8691">
        <v>0</v>
      </c>
      <c r="E8691">
        <v>0</v>
      </c>
      <c r="F8691" t="s">
        <v>6</v>
      </c>
      <c r="G8691" t="s">
        <v>16</v>
      </c>
    </row>
    <row r="8692" spans="1:7" x14ac:dyDescent="0.35">
      <c r="A8692" s="1">
        <v>41772.147928240738</v>
      </c>
      <c r="B8692" s="6">
        <f>WEEKDAY(instacart[[#This Row],[order_date]],2)</f>
        <v>2</v>
      </c>
      <c r="C8692">
        <v>238551</v>
      </c>
      <c r="D8692">
        <v>4</v>
      </c>
      <c r="E8692">
        <v>0</v>
      </c>
      <c r="F8692" t="s">
        <v>6</v>
      </c>
      <c r="G8692" t="s">
        <v>16</v>
      </c>
    </row>
    <row r="8693" spans="1:7" x14ac:dyDescent="0.35">
      <c r="A8693" s="1">
        <v>41772.145879629628</v>
      </c>
      <c r="B8693" s="6">
        <f>WEEKDAY(instacart[[#This Row],[order_date]],2)</f>
        <v>2</v>
      </c>
      <c r="C8693">
        <v>238244</v>
      </c>
      <c r="D8693">
        <v>1</v>
      </c>
      <c r="E8693">
        <v>1</v>
      </c>
      <c r="F8693" t="s">
        <v>11</v>
      </c>
      <c r="G8693" t="s">
        <v>16</v>
      </c>
    </row>
    <row r="8694" spans="1:7" x14ac:dyDescent="0.35">
      <c r="A8694" s="1">
        <v>41772.14329861111</v>
      </c>
      <c r="B8694" s="6">
        <f>WEEKDAY(instacart[[#This Row],[order_date]],2)</f>
        <v>2</v>
      </c>
      <c r="C8694">
        <v>238571</v>
      </c>
      <c r="D8694">
        <v>4</v>
      </c>
      <c r="E8694">
        <v>0</v>
      </c>
      <c r="F8694" t="s">
        <v>6</v>
      </c>
      <c r="G8694" t="s">
        <v>16</v>
      </c>
    </row>
    <row r="8695" spans="1:7" x14ac:dyDescent="0.35">
      <c r="A8695" s="1">
        <v>41772.141886574071</v>
      </c>
      <c r="B8695" s="6">
        <f>WEEKDAY(instacart[[#This Row],[order_date]],2)</f>
        <v>2</v>
      </c>
      <c r="C8695">
        <v>238385</v>
      </c>
      <c r="D8695">
        <v>5</v>
      </c>
      <c r="E8695">
        <v>0</v>
      </c>
      <c r="F8695" t="s">
        <v>6</v>
      </c>
      <c r="G8695" t="s">
        <v>16</v>
      </c>
    </row>
    <row r="8696" spans="1:7" x14ac:dyDescent="0.35">
      <c r="A8696" s="1">
        <v>41772.140648148146</v>
      </c>
      <c r="B8696" s="6">
        <f>WEEKDAY(instacart[[#This Row],[order_date]],2)</f>
        <v>2</v>
      </c>
      <c r="C8696">
        <v>236805</v>
      </c>
      <c r="D8696">
        <v>5</v>
      </c>
      <c r="E8696">
        <v>0</v>
      </c>
      <c r="F8696" t="s">
        <v>6</v>
      </c>
      <c r="G8696" t="s">
        <v>16</v>
      </c>
    </row>
    <row r="8697" spans="1:7" x14ac:dyDescent="0.35">
      <c r="A8697" s="1">
        <v>41772.139131944445</v>
      </c>
      <c r="B8697" s="6">
        <f>WEEKDAY(instacart[[#This Row],[order_date]],2)</f>
        <v>2</v>
      </c>
      <c r="C8697">
        <v>238565</v>
      </c>
      <c r="D8697">
        <v>5</v>
      </c>
      <c r="E8697">
        <v>0</v>
      </c>
      <c r="F8697" t="s">
        <v>6</v>
      </c>
      <c r="G8697" t="s">
        <v>16</v>
      </c>
    </row>
    <row r="8698" spans="1:7" x14ac:dyDescent="0.35">
      <c r="A8698" s="1">
        <v>41772.134328703702</v>
      </c>
      <c r="B8698" s="6">
        <f>WEEKDAY(instacart[[#This Row],[order_date]],2)</f>
        <v>2</v>
      </c>
      <c r="C8698">
        <v>238429</v>
      </c>
      <c r="D8698">
        <v>5</v>
      </c>
      <c r="E8698">
        <v>0</v>
      </c>
      <c r="F8698" t="s">
        <v>6</v>
      </c>
      <c r="G8698" t="s">
        <v>16</v>
      </c>
    </row>
    <row r="8699" spans="1:7" x14ac:dyDescent="0.35">
      <c r="A8699" s="1">
        <v>41772.13349537037</v>
      </c>
      <c r="B8699" s="6">
        <f>WEEKDAY(instacart[[#This Row],[order_date]],2)</f>
        <v>2</v>
      </c>
      <c r="C8699">
        <v>236920</v>
      </c>
      <c r="D8699">
        <v>5</v>
      </c>
      <c r="E8699">
        <v>0</v>
      </c>
      <c r="F8699" t="s">
        <v>6</v>
      </c>
      <c r="G8699" t="s">
        <v>16</v>
      </c>
    </row>
    <row r="8700" spans="1:7" x14ac:dyDescent="0.35">
      <c r="A8700" s="1">
        <v>41772.132175925923</v>
      </c>
      <c r="B8700" s="6">
        <f>WEEKDAY(instacart[[#This Row],[order_date]],2)</f>
        <v>2</v>
      </c>
      <c r="C8700">
        <v>238376</v>
      </c>
      <c r="D8700">
        <v>4</v>
      </c>
      <c r="E8700">
        <v>0</v>
      </c>
      <c r="F8700" t="s">
        <v>6</v>
      </c>
      <c r="G8700" t="s">
        <v>16</v>
      </c>
    </row>
    <row r="8701" spans="1:7" x14ac:dyDescent="0.35">
      <c r="A8701" s="1">
        <v>41772.13177083333</v>
      </c>
      <c r="B8701" s="6">
        <f>WEEKDAY(instacart[[#This Row],[order_date]],2)</f>
        <v>2</v>
      </c>
      <c r="C8701">
        <v>238512</v>
      </c>
      <c r="D8701">
        <v>5</v>
      </c>
      <c r="E8701">
        <v>0</v>
      </c>
      <c r="F8701" t="s">
        <v>6</v>
      </c>
      <c r="G8701" t="s">
        <v>16</v>
      </c>
    </row>
    <row r="8702" spans="1:7" x14ac:dyDescent="0.35">
      <c r="A8702" s="1">
        <v>41772.131689814814</v>
      </c>
      <c r="B8702" s="6">
        <f>WEEKDAY(instacart[[#This Row],[order_date]],2)</f>
        <v>2</v>
      </c>
      <c r="C8702">
        <v>238439</v>
      </c>
      <c r="D8702">
        <v>5</v>
      </c>
      <c r="E8702">
        <v>0</v>
      </c>
      <c r="F8702" t="s">
        <v>6</v>
      </c>
      <c r="G8702" t="s">
        <v>16</v>
      </c>
    </row>
    <row r="8703" spans="1:7" x14ac:dyDescent="0.35">
      <c r="A8703" s="1">
        <v>41772.130254629628</v>
      </c>
      <c r="B8703" s="6">
        <f>WEEKDAY(instacart[[#This Row],[order_date]],2)</f>
        <v>2</v>
      </c>
      <c r="C8703">
        <v>236674</v>
      </c>
      <c r="D8703">
        <v>4</v>
      </c>
      <c r="E8703">
        <v>0</v>
      </c>
      <c r="F8703" t="s">
        <v>6</v>
      </c>
      <c r="G8703" t="s">
        <v>16</v>
      </c>
    </row>
    <row r="8704" spans="1:7" x14ac:dyDescent="0.35">
      <c r="A8704" s="1">
        <v>41772.126875000002</v>
      </c>
      <c r="B8704" s="6">
        <f>WEEKDAY(instacart[[#This Row],[order_date]],2)</f>
        <v>2</v>
      </c>
      <c r="C8704">
        <v>236927</v>
      </c>
      <c r="D8704">
        <v>5</v>
      </c>
      <c r="E8704">
        <v>0</v>
      </c>
      <c r="F8704" t="s">
        <v>6</v>
      </c>
      <c r="G8704" t="s">
        <v>16</v>
      </c>
    </row>
    <row r="8705" spans="1:7" x14ac:dyDescent="0.35">
      <c r="A8705" s="1">
        <v>41772.126759259256</v>
      </c>
      <c r="B8705" s="6">
        <f>WEEKDAY(instacart[[#This Row],[order_date]],2)</f>
        <v>2</v>
      </c>
      <c r="C8705">
        <v>238404</v>
      </c>
      <c r="D8705">
        <v>4</v>
      </c>
      <c r="E8705">
        <v>0</v>
      </c>
      <c r="F8705" t="s">
        <v>6</v>
      </c>
      <c r="G8705" t="s">
        <v>16</v>
      </c>
    </row>
    <row r="8706" spans="1:7" x14ac:dyDescent="0.35">
      <c r="A8706" s="1">
        <v>41772.125127314815</v>
      </c>
      <c r="B8706" s="6">
        <f>WEEKDAY(instacart[[#This Row],[order_date]],2)</f>
        <v>2</v>
      </c>
      <c r="C8706">
        <v>236674</v>
      </c>
      <c r="D8706">
        <v>4</v>
      </c>
      <c r="E8706">
        <v>0</v>
      </c>
      <c r="F8706" t="s">
        <v>6</v>
      </c>
      <c r="G8706" t="s">
        <v>16</v>
      </c>
    </row>
    <row r="8707" spans="1:7" x14ac:dyDescent="0.35">
      <c r="A8707" s="1">
        <v>41772.124490740738</v>
      </c>
      <c r="B8707" s="6">
        <f>WEEKDAY(instacart[[#This Row],[order_date]],2)</f>
        <v>2</v>
      </c>
      <c r="C8707">
        <v>238081</v>
      </c>
      <c r="D8707">
        <v>5</v>
      </c>
      <c r="E8707">
        <v>0</v>
      </c>
      <c r="F8707" t="s">
        <v>6</v>
      </c>
      <c r="G8707" t="s">
        <v>16</v>
      </c>
    </row>
    <row r="8708" spans="1:7" x14ac:dyDescent="0.35">
      <c r="A8708" s="1">
        <v>41772.123703703706</v>
      </c>
      <c r="B8708" s="6">
        <f>WEEKDAY(instacart[[#This Row],[order_date]],2)</f>
        <v>2</v>
      </c>
      <c r="C8708">
        <v>238405</v>
      </c>
      <c r="D8708">
        <v>5</v>
      </c>
      <c r="E8708">
        <v>0</v>
      </c>
      <c r="F8708" t="s">
        <v>6</v>
      </c>
      <c r="G8708" t="s">
        <v>16</v>
      </c>
    </row>
    <row r="8709" spans="1:7" x14ac:dyDescent="0.35">
      <c r="A8709" s="1">
        <v>41772.120856481481</v>
      </c>
      <c r="B8709" s="6">
        <f>WEEKDAY(instacart[[#This Row],[order_date]],2)</f>
        <v>2</v>
      </c>
      <c r="C8709">
        <v>237634</v>
      </c>
      <c r="D8709">
        <v>1</v>
      </c>
      <c r="E8709">
        <v>0</v>
      </c>
      <c r="F8709" t="s">
        <v>6</v>
      </c>
      <c r="G8709" t="s">
        <v>16</v>
      </c>
    </row>
    <row r="8710" spans="1:7" x14ac:dyDescent="0.35">
      <c r="A8710" s="1">
        <v>41772.119953703703</v>
      </c>
      <c r="B8710" s="6">
        <f>WEEKDAY(instacart[[#This Row],[order_date]],2)</f>
        <v>2</v>
      </c>
      <c r="C8710">
        <v>236607</v>
      </c>
      <c r="D8710">
        <v>4</v>
      </c>
      <c r="E8710">
        <v>0</v>
      </c>
      <c r="F8710" t="s">
        <v>6</v>
      </c>
      <c r="G8710" t="s">
        <v>16</v>
      </c>
    </row>
    <row r="8711" spans="1:7" x14ac:dyDescent="0.35">
      <c r="A8711" s="1">
        <v>41772.117060185185</v>
      </c>
      <c r="B8711" s="6">
        <f>WEEKDAY(instacart[[#This Row],[order_date]],2)</f>
        <v>2</v>
      </c>
      <c r="C8711">
        <v>238287</v>
      </c>
      <c r="D8711">
        <v>5</v>
      </c>
      <c r="E8711">
        <v>0</v>
      </c>
      <c r="F8711" t="s">
        <v>6</v>
      </c>
      <c r="G8711" t="s">
        <v>16</v>
      </c>
    </row>
    <row r="8712" spans="1:7" x14ac:dyDescent="0.35">
      <c r="A8712" s="1">
        <v>41772.116203703707</v>
      </c>
      <c r="B8712" s="6">
        <f>WEEKDAY(instacart[[#This Row],[order_date]],2)</f>
        <v>2</v>
      </c>
      <c r="C8712">
        <v>238589</v>
      </c>
      <c r="D8712">
        <v>5</v>
      </c>
      <c r="E8712">
        <v>0</v>
      </c>
      <c r="F8712" t="s">
        <v>6</v>
      </c>
      <c r="G8712" t="s">
        <v>16</v>
      </c>
    </row>
    <row r="8713" spans="1:7" x14ac:dyDescent="0.35">
      <c r="A8713" s="1">
        <v>41772.115648148145</v>
      </c>
      <c r="B8713" s="6">
        <f>WEEKDAY(instacart[[#This Row],[order_date]],2)</f>
        <v>2</v>
      </c>
      <c r="C8713">
        <v>238381</v>
      </c>
      <c r="D8713">
        <v>5</v>
      </c>
      <c r="E8713">
        <v>0</v>
      </c>
      <c r="F8713" t="s">
        <v>6</v>
      </c>
      <c r="G8713" t="s">
        <v>16</v>
      </c>
    </row>
    <row r="8714" spans="1:7" x14ac:dyDescent="0.35">
      <c r="A8714" s="1">
        <v>41772.112071759257</v>
      </c>
      <c r="B8714" s="6">
        <f>WEEKDAY(instacart[[#This Row],[order_date]],2)</f>
        <v>2</v>
      </c>
      <c r="C8714">
        <v>236674</v>
      </c>
      <c r="D8714">
        <v>4</v>
      </c>
      <c r="E8714">
        <v>0</v>
      </c>
      <c r="F8714" t="s">
        <v>6</v>
      </c>
      <c r="G8714" t="s">
        <v>16</v>
      </c>
    </row>
    <row r="8715" spans="1:7" x14ac:dyDescent="0.35">
      <c r="A8715" s="1">
        <v>41772.110127314816</v>
      </c>
      <c r="B8715" s="6">
        <f>WEEKDAY(instacart[[#This Row],[order_date]],2)</f>
        <v>2</v>
      </c>
      <c r="C8715">
        <v>236890</v>
      </c>
      <c r="D8715">
        <v>5</v>
      </c>
      <c r="E8715">
        <v>0</v>
      </c>
      <c r="F8715" t="s">
        <v>6</v>
      </c>
      <c r="G8715" t="s">
        <v>16</v>
      </c>
    </row>
    <row r="8716" spans="1:7" x14ac:dyDescent="0.35">
      <c r="A8716" s="1">
        <v>41772.105509259258</v>
      </c>
      <c r="B8716" s="6">
        <f>WEEKDAY(instacart[[#This Row],[order_date]],2)</f>
        <v>2</v>
      </c>
      <c r="C8716">
        <v>235428</v>
      </c>
      <c r="D8716">
        <v>5</v>
      </c>
      <c r="E8716">
        <v>0</v>
      </c>
      <c r="F8716" t="s">
        <v>6</v>
      </c>
      <c r="G8716" t="s">
        <v>16</v>
      </c>
    </row>
    <row r="8717" spans="1:7" x14ac:dyDescent="0.35">
      <c r="A8717" s="1">
        <v>41772.104629629626</v>
      </c>
      <c r="B8717" s="6">
        <f>WEEKDAY(instacart[[#This Row],[order_date]],2)</f>
        <v>2</v>
      </c>
      <c r="C8717">
        <v>238420</v>
      </c>
      <c r="D8717">
        <v>5</v>
      </c>
      <c r="E8717">
        <v>0</v>
      </c>
      <c r="F8717" t="s">
        <v>6</v>
      </c>
      <c r="G8717" t="s">
        <v>16</v>
      </c>
    </row>
    <row r="8718" spans="1:7" x14ac:dyDescent="0.35">
      <c r="A8718" s="1">
        <v>41772.098379629628</v>
      </c>
      <c r="B8718" s="6">
        <f>WEEKDAY(instacart[[#This Row],[order_date]],2)</f>
        <v>2</v>
      </c>
      <c r="C8718">
        <v>235961</v>
      </c>
      <c r="D8718">
        <v>5</v>
      </c>
      <c r="E8718">
        <v>0</v>
      </c>
      <c r="F8718" t="s">
        <v>6</v>
      </c>
      <c r="G8718" t="s">
        <v>16</v>
      </c>
    </row>
    <row r="8719" spans="1:7" x14ac:dyDescent="0.35">
      <c r="A8719" s="1">
        <v>41772.097233796296</v>
      </c>
      <c r="B8719" s="6">
        <f>WEEKDAY(instacart[[#This Row],[order_date]],2)</f>
        <v>2</v>
      </c>
      <c r="C8719">
        <v>238398</v>
      </c>
      <c r="D8719">
        <v>5</v>
      </c>
      <c r="E8719">
        <v>0</v>
      </c>
      <c r="F8719" t="s">
        <v>6</v>
      </c>
      <c r="G8719" t="s">
        <v>16</v>
      </c>
    </row>
    <row r="8720" spans="1:7" x14ac:dyDescent="0.35">
      <c r="A8720" s="1">
        <v>41772.096875000003</v>
      </c>
      <c r="B8720" s="6">
        <f>WEEKDAY(instacart[[#This Row],[order_date]],2)</f>
        <v>2</v>
      </c>
      <c r="C8720">
        <v>237107</v>
      </c>
      <c r="D8720">
        <v>5</v>
      </c>
      <c r="E8720">
        <v>0</v>
      </c>
      <c r="F8720" t="s">
        <v>6</v>
      </c>
      <c r="G8720" t="s">
        <v>16</v>
      </c>
    </row>
    <row r="8721" spans="1:7" x14ac:dyDescent="0.35">
      <c r="A8721" s="1">
        <v>41772.091238425928</v>
      </c>
      <c r="B8721" s="6">
        <f>WEEKDAY(instacart[[#This Row],[order_date]],2)</f>
        <v>2</v>
      </c>
      <c r="C8721">
        <v>238306</v>
      </c>
      <c r="D8721">
        <v>5</v>
      </c>
      <c r="E8721">
        <v>0</v>
      </c>
      <c r="F8721" t="s">
        <v>6</v>
      </c>
      <c r="G8721" t="s">
        <v>16</v>
      </c>
    </row>
    <row r="8722" spans="1:7" x14ac:dyDescent="0.35">
      <c r="A8722" s="1">
        <v>41772.088923611111</v>
      </c>
      <c r="B8722" s="6">
        <f>WEEKDAY(instacart[[#This Row],[order_date]],2)</f>
        <v>2</v>
      </c>
      <c r="C8722">
        <v>238314</v>
      </c>
      <c r="D8722">
        <v>5</v>
      </c>
      <c r="E8722">
        <v>0</v>
      </c>
      <c r="F8722" t="s">
        <v>6</v>
      </c>
      <c r="G8722" t="s">
        <v>16</v>
      </c>
    </row>
    <row r="8723" spans="1:7" x14ac:dyDescent="0.35">
      <c r="A8723" s="1">
        <v>41772.088414351849</v>
      </c>
      <c r="B8723" s="6">
        <f>WEEKDAY(instacart[[#This Row],[order_date]],2)</f>
        <v>2</v>
      </c>
      <c r="C8723">
        <v>237578</v>
      </c>
      <c r="D8723">
        <v>5</v>
      </c>
      <c r="E8723">
        <v>0</v>
      </c>
      <c r="F8723" t="s">
        <v>6</v>
      </c>
      <c r="G8723" t="s">
        <v>16</v>
      </c>
    </row>
    <row r="8724" spans="1:7" x14ac:dyDescent="0.35">
      <c r="A8724" s="1">
        <v>41772.086909722224</v>
      </c>
      <c r="B8724" s="6">
        <f>WEEKDAY(instacart[[#This Row],[order_date]],2)</f>
        <v>2</v>
      </c>
      <c r="C8724">
        <v>238416</v>
      </c>
      <c r="D8724">
        <v>5</v>
      </c>
      <c r="E8724">
        <v>0</v>
      </c>
      <c r="F8724" t="s">
        <v>6</v>
      </c>
      <c r="G8724" t="s">
        <v>16</v>
      </c>
    </row>
    <row r="8725" spans="1:7" x14ac:dyDescent="0.35">
      <c r="A8725" s="1">
        <v>41772.085127314815</v>
      </c>
      <c r="B8725" s="6">
        <f>WEEKDAY(instacart[[#This Row],[order_date]],2)</f>
        <v>2</v>
      </c>
      <c r="C8725">
        <v>238232</v>
      </c>
      <c r="D8725">
        <v>5</v>
      </c>
      <c r="E8725">
        <v>0</v>
      </c>
      <c r="F8725" t="s">
        <v>6</v>
      </c>
      <c r="G8725" t="s">
        <v>16</v>
      </c>
    </row>
    <row r="8726" spans="1:7" x14ac:dyDescent="0.35">
      <c r="A8726" s="1">
        <v>41772.082488425927</v>
      </c>
      <c r="B8726" s="6">
        <f>WEEKDAY(instacart[[#This Row],[order_date]],2)</f>
        <v>2</v>
      </c>
      <c r="C8726">
        <v>237980</v>
      </c>
      <c r="D8726">
        <v>4</v>
      </c>
      <c r="E8726">
        <v>0</v>
      </c>
      <c r="F8726" t="s">
        <v>6</v>
      </c>
      <c r="G8726" t="s">
        <v>16</v>
      </c>
    </row>
    <row r="8727" spans="1:7" x14ac:dyDescent="0.35">
      <c r="A8727" s="1">
        <v>41772.08116898148</v>
      </c>
      <c r="B8727" s="6">
        <f>WEEKDAY(instacart[[#This Row],[order_date]],2)</f>
        <v>2</v>
      </c>
      <c r="C8727">
        <v>238235</v>
      </c>
      <c r="D8727">
        <v>3</v>
      </c>
      <c r="E8727">
        <v>0</v>
      </c>
      <c r="F8727" t="s">
        <v>6</v>
      </c>
      <c r="G8727" t="s">
        <v>16</v>
      </c>
    </row>
    <row r="8728" spans="1:7" x14ac:dyDescent="0.35">
      <c r="A8728" s="1">
        <v>41772.080740740741</v>
      </c>
      <c r="B8728" s="6">
        <f>WEEKDAY(instacart[[#This Row],[order_date]],2)</f>
        <v>2</v>
      </c>
      <c r="C8728">
        <v>238260</v>
      </c>
      <c r="D8728">
        <v>5</v>
      </c>
      <c r="E8728">
        <v>0</v>
      </c>
      <c r="F8728" t="s">
        <v>6</v>
      </c>
      <c r="G8728" t="s">
        <v>16</v>
      </c>
    </row>
    <row r="8729" spans="1:7" x14ac:dyDescent="0.35">
      <c r="A8729" s="1">
        <v>41772.08017361111</v>
      </c>
      <c r="B8729" s="6">
        <f>WEEKDAY(instacart[[#This Row],[order_date]],2)</f>
        <v>2</v>
      </c>
      <c r="C8729">
        <v>238227</v>
      </c>
      <c r="D8729">
        <v>5</v>
      </c>
      <c r="E8729">
        <v>0</v>
      </c>
      <c r="F8729" t="s">
        <v>6</v>
      </c>
      <c r="G8729" t="s">
        <v>16</v>
      </c>
    </row>
    <row r="8730" spans="1:7" x14ac:dyDescent="0.35">
      <c r="A8730" s="1">
        <v>41772.07916666667</v>
      </c>
      <c r="B8730" s="6">
        <f>WEEKDAY(instacart[[#This Row],[order_date]],2)</f>
        <v>2</v>
      </c>
      <c r="C8730">
        <v>238237</v>
      </c>
      <c r="D8730">
        <v>5</v>
      </c>
      <c r="E8730">
        <v>0</v>
      </c>
      <c r="F8730" t="s">
        <v>6</v>
      </c>
      <c r="G8730" t="s">
        <v>16</v>
      </c>
    </row>
    <row r="8731" spans="1:7" x14ac:dyDescent="0.35">
      <c r="A8731" s="1">
        <v>41772.078981481478</v>
      </c>
      <c r="B8731" s="6">
        <f>WEEKDAY(instacart[[#This Row],[order_date]],2)</f>
        <v>2</v>
      </c>
      <c r="C8731">
        <v>233612666</v>
      </c>
      <c r="D8731">
        <v>3</v>
      </c>
      <c r="E8731">
        <v>0</v>
      </c>
      <c r="F8731" t="s">
        <v>6</v>
      </c>
      <c r="G8731" t="s">
        <v>16</v>
      </c>
    </row>
    <row r="8732" spans="1:7" x14ac:dyDescent="0.35">
      <c r="A8732" s="1">
        <v>41772.075428240743</v>
      </c>
      <c r="B8732" s="6">
        <f>WEEKDAY(instacart[[#This Row],[order_date]],2)</f>
        <v>2</v>
      </c>
      <c r="C8732">
        <v>238121</v>
      </c>
      <c r="D8732">
        <v>5</v>
      </c>
      <c r="E8732">
        <v>0</v>
      </c>
      <c r="F8732" t="s">
        <v>6</v>
      </c>
      <c r="G8732" t="s">
        <v>16</v>
      </c>
    </row>
    <row r="8733" spans="1:7" x14ac:dyDescent="0.35">
      <c r="A8733" s="1">
        <v>41772.072384259256</v>
      </c>
      <c r="B8733" s="6">
        <f>WEEKDAY(instacart[[#This Row],[order_date]],2)</f>
        <v>2</v>
      </c>
      <c r="C8733">
        <v>238160</v>
      </c>
      <c r="D8733">
        <v>4</v>
      </c>
      <c r="E8733">
        <v>0</v>
      </c>
      <c r="F8733" t="s">
        <v>6</v>
      </c>
      <c r="G8733" t="s">
        <v>16</v>
      </c>
    </row>
    <row r="8734" spans="1:7" x14ac:dyDescent="0.35">
      <c r="A8734" s="1">
        <v>41772.070474537039</v>
      </c>
      <c r="B8734" s="6">
        <f>WEEKDAY(instacart[[#This Row],[order_date]],2)</f>
        <v>2</v>
      </c>
      <c r="C8734">
        <v>237591</v>
      </c>
      <c r="D8734">
        <v>4</v>
      </c>
      <c r="E8734">
        <v>0</v>
      </c>
      <c r="F8734" t="s">
        <v>6</v>
      </c>
      <c r="G8734" t="s">
        <v>16</v>
      </c>
    </row>
    <row r="8735" spans="1:7" x14ac:dyDescent="0.35">
      <c r="A8735" s="1">
        <v>41772.067164351851</v>
      </c>
      <c r="B8735" s="6">
        <f>WEEKDAY(instacart[[#This Row],[order_date]],2)</f>
        <v>2</v>
      </c>
      <c r="C8735">
        <v>238093</v>
      </c>
      <c r="D8735">
        <v>5</v>
      </c>
      <c r="E8735">
        <v>0</v>
      </c>
      <c r="F8735" t="s">
        <v>6</v>
      </c>
      <c r="G8735" t="s">
        <v>16</v>
      </c>
    </row>
    <row r="8736" spans="1:7" x14ac:dyDescent="0.35">
      <c r="A8736" s="1">
        <v>41772.066712962966</v>
      </c>
      <c r="B8736" s="6">
        <f>WEEKDAY(instacart[[#This Row],[order_date]],2)</f>
        <v>2</v>
      </c>
      <c r="C8736">
        <v>233614596</v>
      </c>
      <c r="D8736">
        <v>0</v>
      </c>
      <c r="E8736">
        <v>0</v>
      </c>
      <c r="F8736" t="s">
        <v>6</v>
      </c>
      <c r="G8736" t="s">
        <v>16</v>
      </c>
    </row>
    <row r="8737" spans="1:7" x14ac:dyDescent="0.35">
      <c r="A8737" s="1">
        <v>41772.055405092593</v>
      </c>
      <c r="B8737" s="6">
        <f>WEEKDAY(instacart[[#This Row],[order_date]],2)</f>
        <v>2</v>
      </c>
      <c r="C8737">
        <v>233610716</v>
      </c>
      <c r="D8737">
        <v>4</v>
      </c>
      <c r="E8737">
        <v>0</v>
      </c>
      <c r="F8737" t="s">
        <v>6</v>
      </c>
      <c r="G8737" t="s">
        <v>16</v>
      </c>
    </row>
    <row r="8738" spans="1:7" x14ac:dyDescent="0.35">
      <c r="A8738" s="1">
        <v>41772.054131944446</v>
      </c>
      <c r="B8738" s="6">
        <f>WEEKDAY(instacart[[#This Row],[order_date]],2)</f>
        <v>2</v>
      </c>
      <c r="C8738">
        <v>238303</v>
      </c>
      <c r="D8738">
        <v>5</v>
      </c>
      <c r="E8738">
        <v>0</v>
      </c>
      <c r="F8738" t="s">
        <v>6</v>
      </c>
      <c r="G8738" t="s">
        <v>16</v>
      </c>
    </row>
    <row r="8739" spans="1:7" x14ac:dyDescent="0.35">
      <c r="A8739" s="1">
        <v>41772.051030092596</v>
      </c>
      <c r="B8739" s="6">
        <f>WEEKDAY(instacart[[#This Row],[order_date]],2)</f>
        <v>2</v>
      </c>
      <c r="C8739">
        <v>236923</v>
      </c>
      <c r="D8739">
        <v>3</v>
      </c>
      <c r="E8739">
        <v>0</v>
      </c>
      <c r="F8739" t="s">
        <v>6</v>
      </c>
      <c r="G8739" t="s">
        <v>16</v>
      </c>
    </row>
    <row r="8740" spans="1:7" x14ac:dyDescent="0.35">
      <c r="A8740" s="1">
        <v>41772.048263888886</v>
      </c>
      <c r="B8740" s="6">
        <f>WEEKDAY(instacart[[#This Row],[order_date]],2)</f>
        <v>2</v>
      </c>
      <c r="C8740">
        <v>237241</v>
      </c>
      <c r="D8740">
        <v>5</v>
      </c>
      <c r="E8740">
        <v>0</v>
      </c>
      <c r="F8740" t="s">
        <v>6</v>
      </c>
      <c r="G8740" t="s">
        <v>16</v>
      </c>
    </row>
    <row r="8741" spans="1:7" x14ac:dyDescent="0.35">
      <c r="A8741" s="1">
        <v>41772.047337962962</v>
      </c>
      <c r="B8741" s="6">
        <f>WEEKDAY(instacart[[#This Row],[order_date]],2)</f>
        <v>2</v>
      </c>
      <c r="C8741">
        <v>237907</v>
      </c>
      <c r="D8741">
        <v>4</v>
      </c>
      <c r="E8741">
        <v>0</v>
      </c>
      <c r="F8741" t="s">
        <v>6</v>
      </c>
      <c r="G8741" t="s">
        <v>16</v>
      </c>
    </row>
    <row r="8742" spans="1:7" x14ac:dyDescent="0.35">
      <c r="A8742" s="1">
        <v>41772.042939814812</v>
      </c>
      <c r="B8742" s="6">
        <f>WEEKDAY(instacart[[#This Row],[order_date]],2)</f>
        <v>2</v>
      </c>
      <c r="C8742">
        <v>238349</v>
      </c>
      <c r="D8742">
        <v>5</v>
      </c>
      <c r="E8742">
        <v>0</v>
      </c>
      <c r="F8742" t="s">
        <v>6</v>
      </c>
      <c r="G8742" t="s">
        <v>16</v>
      </c>
    </row>
    <row r="8743" spans="1:7" x14ac:dyDescent="0.35">
      <c r="A8743" s="1">
        <v>41772.042442129627</v>
      </c>
      <c r="B8743" s="6">
        <f>WEEKDAY(instacart[[#This Row],[order_date]],2)</f>
        <v>2</v>
      </c>
      <c r="C8743">
        <v>238258</v>
      </c>
      <c r="D8743">
        <v>4</v>
      </c>
      <c r="E8743">
        <v>0</v>
      </c>
      <c r="F8743" t="s">
        <v>6</v>
      </c>
      <c r="G8743" t="s">
        <v>16</v>
      </c>
    </row>
    <row r="8744" spans="1:7" x14ac:dyDescent="0.35">
      <c r="A8744" s="1">
        <v>41772.04210648148</v>
      </c>
      <c r="B8744" s="6">
        <f>WEEKDAY(instacart[[#This Row],[order_date]],2)</f>
        <v>2</v>
      </c>
      <c r="C8744">
        <v>238083</v>
      </c>
      <c r="D8744">
        <v>5</v>
      </c>
      <c r="E8744">
        <v>1</v>
      </c>
      <c r="F8744" t="s">
        <v>8</v>
      </c>
      <c r="G8744" t="s">
        <v>16</v>
      </c>
    </row>
    <row r="8745" spans="1:7" x14ac:dyDescent="0.35">
      <c r="A8745" s="1">
        <v>41772.041458333333</v>
      </c>
      <c r="B8745" s="6">
        <f>WEEKDAY(instacart[[#This Row],[order_date]],2)</f>
        <v>2</v>
      </c>
      <c r="C8745">
        <v>237854</v>
      </c>
      <c r="D8745">
        <v>5</v>
      </c>
      <c r="E8745">
        <v>0</v>
      </c>
      <c r="F8745" t="s">
        <v>6</v>
      </c>
      <c r="G8745" t="s">
        <v>16</v>
      </c>
    </row>
    <row r="8746" spans="1:7" x14ac:dyDescent="0.35">
      <c r="A8746" s="1">
        <v>41772.040324074071</v>
      </c>
      <c r="B8746" s="6">
        <f>WEEKDAY(instacart[[#This Row],[order_date]],2)</f>
        <v>2</v>
      </c>
      <c r="C8746">
        <v>237867</v>
      </c>
      <c r="D8746">
        <v>5</v>
      </c>
      <c r="E8746">
        <v>0</v>
      </c>
      <c r="F8746" t="s">
        <v>6</v>
      </c>
      <c r="G8746" t="s">
        <v>16</v>
      </c>
    </row>
    <row r="8747" spans="1:7" x14ac:dyDescent="0.35">
      <c r="A8747" s="1">
        <v>41772.037662037037</v>
      </c>
      <c r="B8747" s="6">
        <f>WEEKDAY(instacart[[#This Row],[order_date]],2)</f>
        <v>2</v>
      </c>
      <c r="C8747">
        <v>238263</v>
      </c>
      <c r="D8747">
        <v>5</v>
      </c>
      <c r="E8747">
        <v>0</v>
      </c>
      <c r="F8747" t="s">
        <v>6</v>
      </c>
      <c r="G8747" t="s">
        <v>16</v>
      </c>
    </row>
    <row r="8748" spans="1:7" x14ac:dyDescent="0.35">
      <c r="A8748" s="1">
        <v>41772.036516203705</v>
      </c>
      <c r="B8748" s="6">
        <f>WEEKDAY(instacart[[#This Row],[order_date]],2)</f>
        <v>2</v>
      </c>
      <c r="C8748">
        <v>238277</v>
      </c>
      <c r="D8748">
        <v>5</v>
      </c>
      <c r="E8748">
        <v>0</v>
      </c>
      <c r="F8748" t="s">
        <v>6</v>
      </c>
      <c r="G8748" t="s">
        <v>16</v>
      </c>
    </row>
    <row r="8749" spans="1:7" x14ac:dyDescent="0.35">
      <c r="A8749" s="1">
        <v>41772.034687500003</v>
      </c>
      <c r="B8749" s="6">
        <f>WEEKDAY(instacart[[#This Row],[order_date]],2)</f>
        <v>2</v>
      </c>
      <c r="C8749">
        <v>238072</v>
      </c>
      <c r="D8749">
        <v>4</v>
      </c>
      <c r="E8749">
        <v>0</v>
      </c>
      <c r="F8749" t="s">
        <v>6</v>
      </c>
      <c r="G8749" t="s">
        <v>16</v>
      </c>
    </row>
    <row r="8750" spans="1:7" x14ac:dyDescent="0.35">
      <c r="A8750" s="1">
        <v>41772.033275462964</v>
      </c>
      <c r="B8750" s="6">
        <f>WEEKDAY(instacart[[#This Row],[order_date]],2)</f>
        <v>2</v>
      </c>
      <c r="C8750">
        <v>237838</v>
      </c>
      <c r="D8750">
        <v>4</v>
      </c>
      <c r="E8750">
        <v>0</v>
      </c>
      <c r="F8750" t="s">
        <v>6</v>
      </c>
      <c r="G8750" t="s">
        <v>16</v>
      </c>
    </row>
    <row r="8751" spans="1:7" x14ac:dyDescent="0.35">
      <c r="A8751" s="1">
        <v>41772.031168981484</v>
      </c>
      <c r="B8751" s="6">
        <f>WEEKDAY(instacart[[#This Row],[order_date]],2)</f>
        <v>2</v>
      </c>
      <c r="C8751">
        <v>237834</v>
      </c>
      <c r="D8751">
        <v>5</v>
      </c>
      <c r="E8751">
        <v>0</v>
      </c>
      <c r="F8751" t="s">
        <v>6</v>
      </c>
      <c r="G8751" t="s">
        <v>16</v>
      </c>
    </row>
    <row r="8752" spans="1:7" x14ac:dyDescent="0.35">
      <c r="A8752" s="1">
        <v>41772.029282407406</v>
      </c>
      <c r="B8752" s="6">
        <f>WEEKDAY(instacart[[#This Row],[order_date]],2)</f>
        <v>2</v>
      </c>
      <c r="C8752">
        <v>238268</v>
      </c>
      <c r="D8752">
        <v>5</v>
      </c>
      <c r="E8752">
        <v>0</v>
      </c>
      <c r="F8752" t="s">
        <v>6</v>
      </c>
      <c r="G8752" t="s">
        <v>16</v>
      </c>
    </row>
    <row r="8753" spans="1:7" x14ac:dyDescent="0.35">
      <c r="A8753" s="1">
        <v>41772.027048611111</v>
      </c>
      <c r="B8753" s="6">
        <f>WEEKDAY(instacart[[#This Row],[order_date]],2)</f>
        <v>2</v>
      </c>
      <c r="C8753">
        <v>238248</v>
      </c>
      <c r="D8753">
        <v>4</v>
      </c>
      <c r="E8753">
        <v>0</v>
      </c>
      <c r="F8753" t="s">
        <v>6</v>
      </c>
      <c r="G8753" t="s">
        <v>16</v>
      </c>
    </row>
    <row r="8754" spans="1:7" x14ac:dyDescent="0.35">
      <c r="A8754" s="1">
        <v>41772.024502314816</v>
      </c>
      <c r="B8754" s="6">
        <f>WEEKDAY(instacart[[#This Row],[order_date]],2)</f>
        <v>2</v>
      </c>
      <c r="C8754">
        <v>237211</v>
      </c>
      <c r="D8754">
        <v>5</v>
      </c>
      <c r="E8754">
        <v>0</v>
      </c>
      <c r="F8754" t="s">
        <v>6</v>
      </c>
      <c r="G8754" t="s">
        <v>16</v>
      </c>
    </row>
    <row r="8755" spans="1:7" x14ac:dyDescent="0.35">
      <c r="A8755" s="1">
        <v>41772.018437500003</v>
      </c>
      <c r="B8755" s="6">
        <f>WEEKDAY(instacart[[#This Row],[order_date]],2)</f>
        <v>2</v>
      </c>
      <c r="C8755">
        <v>236888</v>
      </c>
      <c r="D8755">
        <v>4</v>
      </c>
      <c r="E8755">
        <v>0</v>
      </c>
      <c r="F8755" t="s">
        <v>6</v>
      </c>
      <c r="G8755" t="s">
        <v>16</v>
      </c>
    </row>
    <row r="8756" spans="1:7" x14ac:dyDescent="0.35">
      <c r="A8756" s="1">
        <v>41772.017685185187</v>
      </c>
      <c r="B8756" s="6">
        <f>WEEKDAY(instacart[[#This Row],[order_date]],2)</f>
        <v>2</v>
      </c>
      <c r="C8756">
        <v>237932</v>
      </c>
      <c r="D8756">
        <v>5</v>
      </c>
      <c r="E8756">
        <v>0</v>
      </c>
      <c r="F8756" t="s">
        <v>6</v>
      </c>
      <c r="G8756" t="s">
        <v>16</v>
      </c>
    </row>
    <row r="8757" spans="1:7" x14ac:dyDescent="0.35">
      <c r="A8757" s="1">
        <v>41772.017488425925</v>
      </c>
      <c r="B8757" s="6">
        <f>WEEKDAY(instacart[[#This Row],[order_date]],2)</f>
        <v>2</v>
      </c>
      <c r="C8757">
        <v>238057</v>
      </c>
      <c r="D8757">
        <v>5</v>
      </c>
      <c r="E8757">
        <v>0</v>
      </c>
      <c r="F8757" t="s">
        <v>6</v>
      </c>
      <c r="G8757" t="s">
        <v>16</v>
      </c>
    </row>
    <row r="8758" spans="1:7" x14ac:dyDescent="0.35">
      <c r="A8758" s="1">
        <v>41772.01390046296</v>
      </c>
      <c r="B8758" s="6">
        <f>WEEKDAY(instacart[[#This Row],[order_date]],2)</f>
        <v>2</v>
      </c>
      <c r="C8758">
        <v>237924</v>
      </c>
      <c r="D8758">
        <v>4</v>
      </c>
      <c r="E8758">
        <v>0</v>
      </c>
      <c r="F8758" t="s">
        <v>6</v>
      </c>
      <c r="G8758" t="s">
        <v>16</v>
      </c>
    </row>
    <row r="8759" spans="1:7" x14ac:dyDescent="0.35">
      <c r="A8759" s="1">
        <v>41772.008888888886</v>
      </c>
      <c r="B8759" s="6">
        <f>WEEKDAY(instacart[[#This Row],[order_date]],2)</f>
        <v>2</v>
      </c>
      <c r="C8759">
        <v>237945</v>
      </c>
      <c r="D8759">
        <v>4</v>
      </c>
      <c r="E8759">
        <v>1</v>
      </c>
      <c r="F8759" t="s">
        <v>8</v>
      </c>
      <c r="G8759" t="s">
        <v>16</v>
      </c>
    </row>
    <row r="8760" spans="1:7" x14ac:dyDescent="0.35">
      <c r="A8760" s="1">
        <v>41772.008888888886</v>
      </c>
      <c r="B8760" s="6">
        <f>WEEKDAY(instacart[[#This Row],[order_date]],2)</f>
        <v>2</v>
      </c>
      <c r="C8760">
        <v>237945</v>
      </c>
      <c r="D8760">
        <v>4</v>
      </c>
      <c r="E8760">
        <v>1</v>
      </c>
      <c r="F8760" t="s">
        <v>14</v>
      </c>
      <c r="G8760" t="s">
        <v>16</v>
      </c>
    </row>
    <row r="8761" spans="1:7" x14ac:dyDescent="0.35">
      <c r="A8761" s="1">
        <v>41772.005891203706</v>
      </c>
      <c r="B8761" s="6">
        <f>WEEKDAY(instacart[[#This Row],[order_date]],2)</f>
        <v>2</v>
      </c>
      <c r="C8761">
        <v>233610721</v>
      </c>
      <c r="D8761">
        <v>4</v>
      </c>
      <c r="E8761">
        <v>0</v>
      </c>
      <c r="F8761" t="s">
        <v>6</v>
      </c>
      <c r="G8761" t="s">
        <v>16</v>
      </c>
    </row>
    <row r="8762" spans="1:7" x14ac:dyDescent="0.35">
      <c r="A8762" s="1">
        <v>41772.005532407406</v>
      </c>
      <c r="B8762" s="6">
        <f>WEEKDAY(instacart[[#This Row],[order_date]],2)</f>
        <v>2</v>
      </c>
      <c r="C8762">
        <v>237879</v>
      </c>
      <c r="D8762">
        <v>5</v>
      </c>
      <c r="E8762">
        <v>0</v>
      </c>
      <c r="F8762" t="s">
        <v>6</v>
      </c>
      <c r="G8762" t="s">
        <v>16</v>
      </c>
    </row>
    <row r="8763" spans="1:7" x14ac:dyDescent="0.35">
      <c r="A8763" s="1">
        <v>41772.002835648149</v>
      </c>
      <c r="B8763" s="6">
        <f>WEEKDAY(instacart[[#This Row],[order_date]],2)</f>
        <v>2</v>
      </c>
      <c r="C8763">
        <v>237384</v>
      </c>
      <c r="D8763">
        <v>5</v>
      </c>
      <c r="E8763">
        <v>0</v>
      </c>
      <c r="F8763" t="s">
        <v>6</v>
      </c>
      <c r="G8763" t="s">
        <v>16</v>
      </c>
    </row>
    <row r="8764" spans="1:7" x14ac:dyDescent="0.35">
      <c r="A8764" s="1">
        <v>41772.002314814818</v>
      </c>
      <c r="B8764" s="6">
        <f>WEEKDAY(instacart[[#This Row],[order_date]],2)</f>
        <v>2</v>
      </c>
      <c r="C8764">
        <v>236895</v>
      </c>
      <c r="D8764">
        <v>5</v>
      </c>
      <c r="E8764">
        <v>0</v>
      </c>
      <c r="F8764" t="s">
        <v>6</v>
      </c>
      <c r="G8764" t="s">
        <v>16</v>
      </c>
    </row>
    <row r="8765" spans="1:7" x14ac:dyDescent="0.35">
      <c r="A8765" s="1">
        <v>41772.000821759262</v>
      </c>
      <c r="B8765" s="6">
        <f>WEEKDAY(instacart[[#This Row],[order_date]],2)</f>
        <v>2</v>
      </c>
      <c r="C8765">
        <v>237838</v>
      </c>
      <c r="D8765">
        <v>5</v>
      </c>
      <c r="E8765">
        <v>0</v>
      </c>
      <c r="F8765" t="s">
        <v>6</v>
      </c>
      <c r="G8765" t="s">
        <v>16</v>
      </c>
    </row>
    <row r="8766" spans="1:7" x14ac:dyDescent="0.35">
      <c r="A8766" s="1">
        <v>41771.999872685185</v>
      </c>
      <c r="B8766" s="6">
        <f>WEEKDAY(instacart[[#This Row],[order_date]],2)</f>
        <v>1</v>
      </c>
      <c r="C8766">
        <v>237913</v>
      </c>
      <c r="D8766">
        <v>5</v>
      </c>
      <c r="E8766">
        <v>0</v>
      </c>
      <c r="F8766" t="s">
        <v>6</v>
      </c>
      <c r="G8766" t="s">
        <v>16</v>
      </c>
    </row>
    <row r="8767" spans="1:7" x14ac:dyDescent="0.35">
      <c r="A8767" s="1">
        <v>41771.999131944445</v>
      </c>
      <c r="B8767" s="6">
        <f>WEEKDAY(instacart[[#This Row],[order_date]],2)</f>
        <v>1</v>
      </c>
      <c r="C8767">
        <v>237801</v>
      </c>
      <c r="D8767">
        <v>5</v>
      </c>
      <c r="E8767">
        <v>0</v>
      </c>
      <c r="F8767" t="s">
        <v>6</v>
      </c>
      <c r="G8767" t="s">
        <v>16</v>
      </c>
    </row>
    <row r="8768" spans="1:7" x14ac:dyDescent="0.35">
      <c r="A8768" s="1">
        <v>41771.996180555558</v>
      </c>
      <c r="B8768" s="6">
        <f>WEEKDAY(instacart[[#This Row],[order_date]],2)</f>
        <v>1</v>
      </c>
      <c r="C8768">
        <v>237670</v>
      </c>
      <c r="D8768">
        <v>5</v>
      </c>
      <c r="E8768">
        <v>0</v>
      </c>
      <c r="F8768" t="s">
        <v>6</v>
      </c>
      <c r="G8768" t="s">
        <v>16</v>
      </c>
    </row>
    <row r="8769" spans="1:7" x14ac:dyDescent="0.35">
      <c r="A8769" s="1">
        <v>41771.995659722219</v>
      </c>
      <c r="B8769" s="6">
        <f>WEEKDAY(instacart[[#This Row],[order_date]],2)</f>
        <v>1</v>
      </c>
      <c r="C8769">
        <v>237493</v>
      </c>
      <c r="D8769">
        <v>5</v>
      </c>
      <c r="E8769">
        <v>0</v>
      </c>
      <c r="F8769" t="s">
        <v>6</v>
      </c>
      <c r="G8769" t="s">
        <v>16</v>
      </c>
    </row>
    <row r="8770" spans="1:7" x14ac:dyDescent="0.35">
      <c r="A8770" s="1">
        <v>41771.994305555556</v>
      </c>
      <c r="B8770" s="6">
        <f>WEEKDAY(instacart[[#This Row],[order_date]],2)</f>
        <v>1</v>
      </c>
      <c r="C8770">
        <v>233610726</v>
      </c>
      <c r="D8770">
        <v>4</v>
      </c>
      <c r="E8770">
        <v>0</v>
      </c>
      <c r="F8770" t="s">
        <v>6</v>
      </c>
      <c r="G8770" t="s">
        <v>16</v>
      </c>
    </row>
    <row r="8771" spans="1:7" x14ac:dyDescent="0.35">
      <c r="A8771" s="1">
        <v>41771.991886574076</v>
      </c>
      <c r="B8771" s="6">
        <f>WEEKDAY(instacart[[#This Row],[order_date]],2)</f>
        <v>1</v>
      </c>
      <c r="C8771">
        <v>237638</v>
      </c>
      <c r="D8771">
        <v>5</v>
      </c>
      <c r="E8771">
        <v>0</v>
      </c>
      <c r="F8771" t="s">
        <v>6</v>
      </c>
      <c r="G8771" t="s">
        <v>16</v>
      </c>
    </row>
    <row r="8772" spans="1:7" x14ac:dyDescent="0.35">
      <c r="A8772" s="1">
        <v>41771.991435185184</v>
      </c>
      <c r="B8772" s="6">
        <f>WEEKDAY(instacart[[#This Row],[order_date]],2)</f>
        <v>1</v>
      </c>
      <c r="C8772">
        <v>237945</v>
      </c>
      <c r="D8772">
        <v>4</v>
      </c>
      <c r="E8772">
        <v>0</v>
      </c>
      <c r="F8772" t="s">
        <v>6</v>
      </c>
      <c r="G8772" t="s">
        <v>16</v>
      </c>
    </row>
    <row r="8773" spans="1:7" x14ac:dyDescent="0.35">
      <c r="A8773" s="1">
        <v>41771.990636574075</v>
      </c>
      <c r="B8773" s="6">
        <f>WEEKDAY(instacart[[#This Row],[order_date]],2)</f>
        <v>1</v>
      </c>
      <c r="C8773">
        <v>237771</v>
      </c>
      <c r="D8773">
        <v>4</v>
      </c>
      <c r="E8773">
        <v>0</v>
      </c>
      <c r="F8773" t="s">
        <v>6</v>
      </c>
      <c r="G8773" t="s">
        <v>16</v>
      </c>
    </row>
    <row r="8774" spans="1:7" x14ac:dyDescent="0.35">
      <c r="A8774" s="1">
        <v>41771.988680555558</v>
      </c>
      <c r="B8774" s="6">
        <f>WEEKDAY(instacart[[#This Row],[order_date]],2)</f>
        <v>1</v>
      </c>
      <c r="C8774">
        <v>237797</v>
      </c>
      <c r="D8774">
        <v>5</v>
      </c>
      <c r="E8774">
        <v>0</v>
      </c>
      <c r="F8774" t="s">
        <v>6</v>
      </c>
      <c r="G8774" t="s">
        <v>16</v>
      </c>
    </row>
    <row r="8775" spans="1:7" x14ac:dyDescent="0.35">
      <c r="A8775" s="1">
        <v>41771.984212962961</v>
      </c>
      <c r="B8775" s="6">
        <f>WEEKDAY(instacart[[#This Row],[order_date]],2)</f>
        <v>1</v>
      </c>
      <c r="C8775">
        <v>238020</v>
      </c>
      <c r="D8775">
        <v>4</v>
      </c>
      <c r="E8775">
        <v>0</v>
      </c>
      <c r="F8775" t="s">
        <v>6</v>
      </c>
      <c r="G8775" t="s">
        <v>16</v>
      </c>
    </row>
    <row r="8776" spans="1:7" x14ac:dyDescent="0.35">
      <c r="A8776" s="1">
        <v>41771.980451388888</v>
      </c>
      <c r="B8776" s="6">
        <f>WEEKDAY(instacart[[#This Row],[order_date]],2)</f>
        <v>1</v>
      </c>
      <c r="C8776">
        <v>236888</v>
      </c>
      <c r="D8776">
        <v>4</v>
      </c>
      <c r="E8776">
        <v>0</v>
      </c>
      <c r="F8776" t="s">
        <v>6</v>
      </c>
      <c r="G8776" t="s">
        <v>16</v>
      </c>
    </row>
    <row r="8777" spans="1:7" x14ac:dyDescent="0.35">
      <c r="A8777" s="1">
        <v>41771.980254629627</v>
      </c>
      <c r="B8777" s="6">
        <f>WEEKDAY(instacart[[#This Row],[order_date]],2)</f>
        <v>1</v>
      </c>
      <c r="C8777">
        <v>237589</v>
      </c>
      <c r="D8777">
        <v>1</v>
      </c>
      <c r="E8777">
        <v>1</v>
      </c>
      <c r="F8777" t="s">
        <v>10</v>
      </c>
      <c r="G8777" t="s">
        <v>16</v>
      </c>
    </row>
    <row r="8778" spans="1:7" x14ac:dyDescent="0.35">
      <c r="A8778" s="1">
        <v>41771.975787037038</v>
      </c>
      <c r="B8778" s="6">
        <f>WEEKDAY(instacart[[#This Row],[order_date]],2)</f>
        <v>1</v>
      </c>
      <c r="C8778">
        <v>237937</v>
      </c>
      <c r="D8778">
        <v>5</v>
      </c>
      <c r="E8778">
        <v>0</v>
      </c>
      <c r="F8778" t="s">
        <v>6</v>
      </c>
      <c r="G8778" t="s">
        <v>16</v>
      </c>
    </row>
    <row r="8779" spans="1:7" x14ac:dyDescent="0.35">
      <c r="A8779" s="1">
        <v>41771.975636574076</v>
      </c>
      <c r="B8779" s="6">
        <f>WEEKDAY(instacart[[#This Row],[order_date]],2)</f>
        <v>1</v>
      </c>
      <c r="C8779">
        <v>238079</v>
      </c>
      <c r="D8779">
        <v>5</v>
      </c>
      <c r="E8779">
        <v>0</v>
      </c>
      <c r="F8779" t="s">
        <v>6</v>
      </c>
      <c r="G8779" t="s">
        <v>16</v>
      </c>
    </row>
    <row r="8780" spans="1:7" x14ac:dyDescent="0.35">
      <c r="A8780" s="1">
        <v>41771.974537037036</v>
      </c>
      <c r="B8780" s="6">
        <f>WEEKDAY(instacart[[#This Row],[order_date]],2)</f>
        <v>1</v>
      </c>
      <c r="C8780">
        <v>238075</v>
      </c>
      <c r="D8780">
        <v>5</v>
      </c>
      <c r="E8780">
        <v>0</v>
      </c>
      <c r="F8780" t="s">
        <v>6</v>
      </c>
      <c r="G8780" t="s">
        <v>16</v>
      </c>
    </row>
    <row r="8781" spans="1:7" x14ac:dyDescent="0.35">
      <c r="A8781" s="1">
        <v>41771.973796296297</v>
      </c>
      <c r="B8781" s="6">
        <f>WEEKDAY(instacart[[#This Row],[order_date]],2)</f>
        <v>1</v>
      </c>
      <c r="C8781">
        <v>236888</v>
      </c>
      <c r="D8781">
        <v>4</v>
      </c>
      <c r="E8781">
        <v>0</v>
      </c>
      <c r="F8781" t="s">
        <v>6</v>
      </c>
      <c r="G8781" t="s">
        <v>16</v>
      </c>
    </row>
    <row r="8782" spans="1:7" x14ac:dyDescent="0.35">
      <c r="A8782" s="1">
        <v>41771.964826388888</v>
      </c>
      <c r="B8782" s="6">
        <f>WEEKDAY(instacart[[#This Row],[order_date]],2)</f>
        <v>1</v>
      </c>
      <c r="C8782">
        <v>237756</v>
      </c>
      <c r="D8782">
        <v>5</v>
      </c>
      <c r="E8782">
        <v>0</v>
      </c>
      <c r="F8782" t="s">
        <v>6</v>
      </c>
      <c r="G8782" t="s">
        <v>16</v>
      </c>
    </row>
    <row r="8783" spans="1:7" x14ac:dyDescent="0.35">
      <c r="A8783" s="1">
        <v>41771.962650462963</v>
      </c>
      <c r="B8783" s="6">
        <f>WEEKDAY(instacart[[#This Row],[order_date]],2)</f>
        <v>1</v>
      </c>
      <c r="C8783">
        <v>233610731</v>
      </c>
      <c r="D8783">
        <v>4</v>
      </c>
      <c r="E8783">
        <v>0</v>
      </c>
      <c r="F8783" t="s">
        <v>6</v>
      </c>
      <c r="G8783" t="s">
        <v>16</v>
      </c>
    </row>
    <row r="8784" spans="1:7" x14ac:dyDescent="0.35">
      <c r="A8784" s="1">
        <v>41771.960856481484</v>
      </c>
      <c r="B8784" s="6">
        <f>WEEKDAY(instacart[[#This Row],[order_date]],2)</f>
        <v>1</v>
      </c>
      <c r="C8784">
        <v>237756</v>
      </c>
      <c r="D8784">
        <v>5</v>
      </c>
      <c r="E8784">
        <v>0</v>
      </c>
      <c r="F8784" t="s">
        <v>6</v>
      </c>
      <c r="G8784" t="s">
        <v>16</v>
      </c>
    </row>
    <row r="8785" spans="1:7" x14ac:dyDescent="0.35">
      <c r="A8785" s="1">
        <v>41771.959236111114</v>
      </c>
      <c r="B8785" s="6">
        <f>WEEKDAY(instacart[[#This Row],[order_date]],2)</f>
        <v>1</v>
      </c>
      <c r="C8785">
        <v>233610736</v>
      </c>
      <c r="D8785">
        <v>4</v>
      </c>
      <c r="E8785">
        <v>0</v>
      </c>
      <c r="F8785" t="s">
        <v>6</v>
      </c>
      <c r="G8785" t="s">
        <v>16</v>
      </c>
    </row>
    <row r="8786" spans="1:7" x14ac:dyDescent="0.35">
      <c r="A8786" s="1">
        <v>41771.957777777781</v>
      </c>
      <c r="B8786" s="6">
        <f>WEEKDAY(instacart[[#This Row],[order_date]],2)</f>
        <v>1</v>
      </c>
      <c r="C8786">
        <v>233614266</v>
      </c>
      <c r="D8786">
        <v>1</v>
      </c>
      <c r="E8786">
        <v>1</v>
      </c>
      <c r="F8786" t="s">
        <v>11</v>
      </c>
      <c r="G8786" t="s">
        <v>16</v>
      </c>
    </row>
    <row r="8787" spans="1:7" x14ac:dyDescent="0.35">
      <c r="A8787" s="1">
        <v>41771.955694444441</v>
      </c>
      <c r="B8787" s="6">
        <f>WEEKDAY(instacart[[#This Row],[order_date]],2)</f>
        <v>1</v>
      </c>
      <c r="C8787">
        <v>233612681</v>
      </c>
      <c r="D8787">
        <v>3</v>
      </c>
      <c r="E8787">
        <v>0</v>
      </c>
      <c r="F8787" t="s">
        <v>6</v>
      </c>
      <c r="G8787" t="s">
        <v>16</v>
      </c>
    </row>
    <row r="8788" spans="1:7" x14ac:dyDescent="0.35">
      <c r="A8788" s="1">
        <v>41771.954768518517</v>
      </c>
      <c r="B8788" s="6">
        <f>WEEKDAY(instacart[[#This Row],[order_date]],2)</f>
        <v>1</v>
      </c>
      <c r="C8788">
        <v>237669</v>
      </c>
      <c r="D8788">
        <v>5</v>
      </c>
      <c r="E8788">
        <v>0</v>
      </c>
      <c r="F8788" t="s">
        <v>6</v>
      </c>
      <c r="G8788" t="s">
        <v>16</v>
      </c>
    </row>
    <row r="8789" spans="1:7" x14ac:dyDescent="0.35">
      <c r="A8789" s="1">
        <v>41771.9534375</v>
      </c>
      <c r="B8789" s="6">
        <f>WEEKDAY(instacart[[#This Row],[order_date]],2)</f>
        <v>1</v>
      </c>
      <c r="C8789">
        <v>237637</v>
      </c>
      <c r="D8789">
        <v>5</v>
      </c>
      <c r="E8789">
        <v>0</v>
      </c>
      <c r="F8789" t="s">
        <v>6</v>
      </c>
      <c r="G8789" t="s">
        <v>16</v>
      </c>
    </row>
    <row r="8790" spans="1:7" x14ac:dyDescent="0.35">
      <c r="A8790" s="1">
        <v>41771.950439814813</v>
      </c>
      <c r="B8790" s="6">
        <f>WEEKDAY(instacart[[#This Row],[order_date]],2)</f>
        <v>1</v>
      </c>
      <c r="C8790">
        <v>237731</v>
      </c>
      <c r="D8790">
        <v>5</v>
      </c>
      <c r="E8790">
        <v>0</v>
      </c>
      <c r="F8790" t="s">
        <v>6</v>
      </c>
      <c r="G8790" t="s">
        <v>16</v>
      </c>
    </row>
    <row r="8791" spans="1:7" x14ac:dyDescent="0.35">
      <c r="A8791" s="1">
        <v>41771.948298611111</v>
      </c>
      <c r="B8791" s="6">
        <f>WEEKDAY(instacart[[#This Row],[order_date]],2)</f>
        <v>1</v>
      </c>
      <c r="C8791">
        <v>237727</v>
      </c>
      <c r="D8791">
        <v>5</v>
      </c>
      <c r="E8791">
        <v>0</v>
      </c>
      <c r="F8791" t="s">
        <v>6</v>
      </c>
      <c r="G8791" t="s">
        <v>16</v>
      </c>
    </row>
    <row r="8792" spans="1:7" x14ac:dyDescent="0.35">
      <c r="A8792" s="1">
        <v>41771.946377314816</v>
      </c>
      <c r="B8792" s="6">
        <f>WEEKDAY(instacart[[#This Row],[order_date]],2)</f>
        <v>1</v>
      </c>
      <c r="C8792">
        <v>237617</v>
      </c>
      <c r="D8792">
        <v>5</v>
      </c>
      <c r="E8792">
        <v>0</v>
      </c>
      <c r="F8792" t="s">
        <v>6</v>
      </c>
      <c r="G8792" t="s">
        <v>16</v>
      </c>
    </row>
    <row r="8793" spans="1:7" x14ac:dyDescent="0.35">
      <c r="A8793" s="1">
        <v>41771.943796296298</v>
      </c>
      <c r="B8793" s="6">
        <f>WEEKDAY(instacart[[#This Row],[order_date]],2)</f>
        <v>1</v>
      </c>
      <c r="C8793">
        <v>237705</v>
      </c>
      <c r="D8793">
        <v>5</v>
      </c>
      <c r="E8793">
        <v>0</v>
      </c>
      <c r="F8793" t="s">
        <v>6</v>
      </c>
      <c r="G8793" t="s">
        <v>16</v>
      </c>
    </row>
    <row r="8794" spans="1:7" x14ac:dyDescent="0.35">
      <c r="A8794" s="1">
        <v>41771.941469907404</v>
      </c>
      <c r="B8794" s="6">
        <f>WEEKDAY(instacart[[#This Row],[order_date]],2)</f>
        <v>1</v>
      </c>
      <c r="C8794">
        <v>237724</v>
      </c>
      <c r="D8794">
        <v>5</v>
      </c>
      <c r="E8794">
        <v>0</v>
      </c>
      <c r="F8794" t="s">
        <v>6</v>
      </c>
      <c r="G8794" t="s">
        <v>16</v>
      </c>
    </row>
    <row r="8795" spans="1:7" x14ac:dyDescent="0.35">
      <c r="A8795" s="1">
        <v>41771.939444444448</v>
      </c>
      <c r="B8795" s="6">
        <f>WEEKDAY(instacart[[#This Row],[order_date]],2)</f>
        <v>1</v>
      </c>
      <c r="C8795">
        <v>237764</v>
      </c>
      <c r="D8795">
        <v>5</v>
      </c>
      <c r="E8795">
        <v>0</v>
      </c>
      <c r="F8795" t="s">
        <v>6</v>
      </c>
      <c r="G8795" t="s">
        <v>16</v>
      </c>
    </row>
    <row r="8796" spans="1:7" x14ac:dyDescent="0.35">
      <c r="A8796" s="1">
        <v>41771.939409722225</v>
      </c>
      <c r="B8796" s="6">
        <f>WEEKDAY(instacart[[#This Row],[order_date]],2)</f>
        <v>1</v>
      </c>
      <c r="C8796">
        <v>233610746</v>
      </c>
      <c r="D8796">
        <v>4</v>
      </c>
      <c r="E8796">
        <v>0</v>
      </c>
      <c r="F8796" t="s">
        <v>6</v>
      </c>
      <c r="G8796" t="s">
        <v>16</v>
      </c>
    </row>
    <row r="8797" spans="1:7" x14ac:dyDescent="0.35">
      <c r="A8797" s="1">
        <v>41771.938773148147</v>
      </c>
      <c r="B8797" s="6">
        <f>WEEKDAY(instacart[[#This Row],[order_date]],2)</f>
        <v>1</v>
      </c>
      <c r="C8797">
        <v>237615</v>
      </c>
      <c r="D8797">
        <v>5</v>
      </c>
      <c r="E8797">
        <v>0</v>
      </c>
      <c r="F8797" t="s">
        <v>6</v>
      </c>
      <c r="G8797" t="s">
        <v>16</v>
      </c>
    </row>
    <row r="8798" spans="1:7" x14ac:dyDescent="0.35">
      <c r="A8798" s="1">
        <v>41771.936412037037</v>
      </c>
      <c r="B8798" s="6">
        <f>WEEKDAY(instacart[[#This Row],[order_date]],2)</f>
        <v>1</v>
      </c>
      <c r="C8798">
        <v>237738</v>
      </c>
      <c r="D8798">
        <v>4</v>
      </c>
      <c r="E8798">
        <v>0</v>
      </c>
      <c r="F8798" t="s">
        <v>6</v>
      </c>
      <c r="G8798" t="s">
        <v>16</v>
      </c>
    </row>
    <row r="8799" spans="1:7" x14ac:dyDescent="0.35">
      <c r="A8799" s="1">
        <v>41771.935439814813</v>
      </c>
      <c r="B8799" s="6">
        <f>WEEKDAY(instacart[[#This Row],[order_date]],2)</f>
        <v>1</v>
      </c>
      <c r="C8799">
        <v>233610751</v>
      </c>
      <c r="D8799">
        <v>4</v>
      </c>
      <c r="E8799">
        <v>0</v>
      </c>
      <c r="F8799" t="s">
        <v>6</v>
      </c>
      <c r="G8799" t="s">
        <v>16</v>
      </c>
    </row>
    <row r="8800" spans="1:7" x14ac:dyDescent="0.35">
      <c r="A8800" s="1">
        <v>41771.932997685188</v>
      </c>
      <c r="B8800" s="6">
        <f>WEEKDAY(instacart[[#This Row],[order_date]],2)</f>
        <v>1</v>
      </c>
      <c r="C8800">
        <v>237756</v>
      </c>
      <c r="D8800">
        <v>5</v>
      </c>
      <c r="E8800">
        <v>0</v>
      </c>
      <c r="F8800" t="s">
        <v>6</v>
      </c>
      <c r="G8800" t="s">
        <v>16</v>
      </c>
    </row>
    <row r="8801" spans="1:7" x14ac:dyDescent="0.35">
      <c r="A8801" s="1">
        <v>41771.931979166664</v>
      </c>
      <c r="B8801" s="6">
        <f>WEEKDAY(instacart[[#This Row],[order_date]],2)</f>
        <v>1</v>
      </c>
      <c r="C8801">
        <v>237727</v>
      </c>
      <c r="D8801">
        <v>5</v>
      </c>
      <c r="E8801">
        <v>0</v>
      </c>
      <c r="F8801" t="s">
        <v>6</v>
      </c>
      <c r="G8801" t="s">
        <v>16</v>
      </c>
    </row>
    <row r="8802" spans="1:7" x14ac:dyDescent="0.35">
      <c r="A8802" s="1">
        <v>41771.931400462963</v>
      </c>
      <c r="B8802" s="6">
        <f>WEEKDAY(instacart[[#This Row],[order_date]],2)</f>
        <v>1</v>
      </c>
      <c r="C8802">
        <v>237770</v>
      </c>
      <c r="D8802">
        <v>5</v>
      </c>
      <c r="E8802">
        <v>1</v>
      </c>
      <c r="F8802" t="s">
        <v>9</v>
      </c>
      <c r="G8802" t="s">
        <v>16</v>
      </c>
    </row>
    <row r="8803" spans="1:7" x14ac:dyDescent="0.35">
      <c r="A8803" s="1">
        <v>41771.90488425926</v>
      </c>
      <c r="B8803" s="6">
        <f>WEEKDAY(instacart[[#This Row],[order_date]],2)</f>
        <v>1</v>
      </c>
      <c r="C8803">
        <v>237449</v>
      </c>
      <c r="D8803">
        <v>5</v>
      </c>
      <c r="E8803">
        <v>0</v>
      </c>
      <c r="F8803" t="s">
        <v>6</v>
      </c>
      <c r="G8803" t="s">
        <v>16</v>
      </c>
    </row>
    <row r="8804" spans="1:7" x14ac:dyDescent="0.35">
      <c r="A8804" s="1">
        <v>41771.900671296295</v>
      </c>
      <c r="B8804" s="6">
        <f>WEEKDAY(instacart[[#This Row],[order_date]],2)</f>
        <v>1</v>
      </c>
      <c r="C8804">
        <v>237806</v>
      </c>
      <c r="D8804">
        <v>5</v>
      </c>
      <c r="E8804">
        <v>0</v>
      </c>
      <c r="F8804" t="s">
        <v>6</v>
      </c>
      <c r="G8804" t="s">
        <v>16</v>
      </c>
    </row>
    <row r="8805" spans="1:7" x14ac:dyDescent="0.35">
      <c r="A8805" s="1">
        <v>41771.895208333335</v>
      </c>
      <c r="B8805" s="6">
        <f>WEEKDAY(instacart[[#This Row],[order_date]],2)</f>
        <v>1</v>
      </c>
      <c r="C8805">
        <v>233610761</v>
      </c>
      <c r="D8805">
        <v>4</v>
      </c>
      <c r="E8805">
        <v>0</v>
      </c>
      <c r="F8805" t="s">
        <v>6</v>
      </c>
      <c r="G8805" t="s">
        <v>16</v>
      </c>
    </row>
    <row r="8806" spans="1:7" x14ac:dyDescent="0.35">
      <c r="A8806" s="1">
        <v>41771.885474537034</v>
      </c>
      <c r="B8806" s="6">
        <f>WEEKDAY(instacart[[#This Row],[order_date]],2)</f>
        <v>1</v>
      </c>
      <c r="C8806">
        <v>237818</v>
      </c>
      <c r="D8806">
        <v>5</v>
      </c>
      <c r="E8806">
        <v>0</v>
      </c>
      <c r="F8806" t="s">
        <v>6</v>
      </c>
      <c r="G8806" t="s">
        <v>16</v>
      </c>
    </row>
    <row r="8807" spans="1:7" x14ac:dyDescent="0.35">
      <c r="A8807" s="1">
        <v>41771.882627314815</v>
      </c>
      <c r="B8807" s="6">
        <f>WEEKDAY(instacart[[#This Row],[order_date]],2)</f>
        <v>1</v>
      </c>
      <c r="C8807">
        <v>233610766</v>
      </c>
      <c r="D8807">
        <v>4</v>
      </c>
      <c r="E8807">
        <v>0</v>
      </c>
      <c r="F8807" t="s">
        <v>6</v>
      </c>
      <c r="G8807" t="s">
        <v>16</v>
      </c>
    </row>
    <row r="8808" spans="1:7" x14ac:dyDescent="0.35">
      <c r="A8808" s="1">
        <v>41771.882303240738</v>
      </c>
      <c r="B8808" s="6">
        <f>WEEKDAY(instacart[[#This Row],[order_date]],2)</f>
        <v>1</v>
      </c>
      <c r="C8808">
        <v>237818</v>
      </c>
      <c r="D8808">
        <v>5</v>
      </c>
      <c r="E8808">
        <v>0</v>
      </c>
      <c r="F8808" t="s">
        <v>6</v>
      </c>
      <c r="G8808" t="s">
        <v>16</v>
      </c>
    </row>
    <row r="8809" spans="1:7" x14ac:dyDescent="0.35">
      <c r="A8809" s="1">
        <v>41771.876481481479</v>
      </c>
      <c r="B8809" s="6">
        <f>WEEKDAY(instacart[[#This Row],[order_date]],2)</f>
        <v>1</v>
      </c>
      <c r="C8809">
        <v>237508</v>
      </c>
      <c r="D8809">
        <v>5</v>
      </c>
      <c r="E8809">
        <v>0</v>
      </c>
      <c r="F8809" t="s">
        <v>6</v>
      </c>
      <c r="G8809" t="s">
        <v>16</v>
      </c>
    </row>
    <row r="8810" spans="1:7" x14ac:dyDescent="0.35">
      <c r="A8810" s="1">
        <v>41771.87228009259</v>
      </c>
      <c r="B8810" s="6">
        <f>WEEKDAY(instacart[[#This Row],[order_date]],2)</f>
        <v>1</v>
      </c>
      <c r="C8810">
        <v>233610776</v>
      </c>
      <c r="D8810">
        <v>4</v>
      </c>
      <c r="E8810">
        <v>1</v>
      </c>
      <c r="F8810" t="s">
        <v>8</v>
      </c>
      <c r="G8810" t="s">
        <v>16</v>
      </c>
    </row>
    <row r="8811" spans="1:7" x14ac:dyDescent="0.35">
      <c r="A8811" s="1">
        <v>41771.87228009259</v>
      </c>
      <c r="B8811" s="6">
        <f>WEEKDAY(instacart[[#This Row],[order_date]],2)</f>
        <v>1</v>
      </c>
      <c r="C8811">
        <v>233610781</v>
      </c>
      <c r="D8811">
        <v>4</v>
      </c>
      <c r="E8811">
        <v>1</v>
      </c>
      <c r="F8811" t="s">
        <v>14</v>
      </c>
      <c r="G8811" t="s">
        <v>16</v>
      </c>
    </row>
    <row r="8812" spans="1:7" x14ac:dyDescent="0.35">
      <c r="A8812" s="1">
        <v>41771.865752314814</v>
      </c>
      <c r="B8812" s="6">
        <f>WEEKDAY(instacart[[#This Row],[order_date]],2)</f>
        <v>1</v>
      </c>
      <c r="C8812">
        <v>236839</v>
      </c>
      <c r="D8812">
        <v>5</v>
      </c>
      <c r="E8812">
        <v>0</v>
      </c>
      <c r="F8812" t="s">
        <v>6</v>
      </c>
      <c r="G8812" t="s">
        <v>16</v>
      </c>
    </row>
    <row r="8813" spans="1:7" x14ac:dyDescent="0.35">
      <c r="A8813" s="1">
        <v>41771.864374999997</v>
      </c>
      <c r="B8813" s="6">
        <f>WEEKDAY(instacart[[#This Row],[order_date]],2)</f>
        <v>1</v>
      </c>
      <c r="C8813">
        <v>237549</v>
      </c>
      <c r="D8813">
        <v>5</v>
      </c>
      <c r="E8813">
        <v>0</v>
      </c>
      <c r="F8813" t="s">
        <v>6</v>
      </c>
      <c r="G8813" t="s">
        <v>16</v>
      </c>
    </row>
    <row r="8814" spans="1:7" x14ac:dyDescent="0.35">
      <c r="A8814" s="1">
        <v>41771.863622685189</v>
      </c>
      <c r="B8814" s="6">
        <f>WEEKDAY(instacart[[#This Row],[order_date]],2)</f>
        <v>1</v>
      </c>
      <c r="C8814">
        <v>237565</v>
      </c>
      <c r="D8814">
        <v>5</v>
      </c>
      <c r="E8814">
        <v>0</v>
      </c>
      <c r="F8814" t="s">
        <v>6</v>
      </c>
      <c r="G8814" t="s">
        <v>16</v>
      </c>
    </row>
    <row r="8815" spans="1:7" x14ac:dyDescent="0.35">
      <c r="A8815" s="1">
        <v>41771.859826388885</v>
      </c>
      <c r="B8815" s="6">
        <f>WEEKDAY(instacart[[#This Row],[order_date]],2)</f>
        <v>1</v>
      </c>
      <c r="C8815">
        <v>233610791</v>
      </c>
      <c r="D8815">
        <v>4</v>
      </c>
      <c r="E8815">
        <v>0</v>
      </c>
      <c r="F8815" t="s">
        <v>6</v>
      </c>
      <c r="G8815" t="s">
        <v>16</v>
      </c>
    </row>
    <row r="8816" spans="1:7" x14ac:dyDescent="0.35">
      <c r="A8816" s="1">
        <v>41771.858148148145</v>
      </c>
      <c r="B8816" s="6">
        <f>WEEKDAY(instacart[[#This Row],[order_date]],2)</f>
        <v>1</v>
      </c>
      <c r="C8816">
        <v>233691</v>
      </c>
      <c r="D8816">
        <v>5</v>
      </c>
      <c r="E8816">
        <v>0</v>
      </c>
      <c r="F8816" t="s">
        <v>6</v>
      </c>
      <c r="G8816" t="s">
        <v>16</v>
      </c>
    </row>
    <row r="8817" spans="1:7" x14ac:dyDescent="0.35">
      <c r="A8817" s="1">
        <v>41771.858067129629</v>
      </c>
      <c r="B8817" s="6">
        <f>WEEKDAY(instacart[[#This Row],[order_date]],2)</f>
        <v>1</v>
      </c>
      <c r="C8817">
        <v>237508</v>
      </c>
      <c r="D8817">
        <v>5</v>
      </c>
      <c r="E8817">
        <v>0</v>
      </c>
      <c r="F8817" t="s">
        <v>6</v>
      </c>
      <c r="G8817" t="s">
        <v>16</v>
      </c>
    </row>
    <row r="8818" spans="1:7" x14ac:dyDescent="0.35">
      <c r="A8818" s="1">
        <v>41771.854641203703</v>
      </c>
      <c r="B8818" s="6">
        <f>WEEKDAY(instacart[[#This Row],[order_date]],2)</f>
        <v>1</v>
      </c>
      <c r="C8818">
        <v>237508</v>
      </c>
      <c r="D8818">
        <v>5</v>
      </c>
      <c r="E8818">
        <v>0</v>
      </c>
      <c r="F8818" t="s">
        <v>6</v>
      </c>
      <c r="G8818" t="s">
        <v>16</v>
      </c>
    </row>
    <row r="8819" spans="1:7" x14ac:dyDescent="0.35">
      <c r="A8819" s="1">
        <v>41771.843090277776</v>
      </c>
      <c r="B8819" s="6">
        <f>WEEKDAY(instacart[[#This Row],[order_date]],2)</f>
        <v>1</v>
      </c>
      <c r="C8819">
        <v>237665</v>
      </c>
      <c r="D8819">
        <v>5</v>
      </c>
      <c r="E8819">
        <v>0</v>
      </c>
      <c r="F8819" t="s">
        <v>6</v>
      </c>
      <c r="G8819" t="s">
        <v>16</v>
      </c>
    </row>
    <row r="8820" spans="1:7" x14ac:dyDescent="0.35">
      <c r="A8820" s="1">
        <v>41771.842800925922</v>
      </c>
      <c r="B8820" s="6">
        <f>WEEKDAY(instacart[[#This Row],[order_date]],2)</f>
        <v>1</v>
      </c>
      <c r="C8820">
        <v>237443</v>
      </c>
      <c r="D8820">
        <v>5</v>
      </c>
      <c r="E8820">
        <v>0</v>
      </c>
      <c r="F8820" t="s">
        <v>6</v>
      </c>
      <c r="G8820" t="s">
        <v>16</v>
      </c>
    </row>
    <row r="8821" spans="1:7" x14ac:dyDescent="0.35">
      <c r="A8821" s="1">
        <v>41771.842777777776</v>
      </c>
      <c r="B8821" s="6">
        <f>WEEKDAY(instacart[[#This Row],[order_date]],2)</f>
        <v>1</v>
      </c>
      <c r="C8821">
        <v>237486</v>
      </c>
      <c r="D8821">
        <v>3</v>
      </c>
      <c r="E8821">
        <v>0</v>
      </c>
      <c r="F8821" t="s">
        <v>6</v>
      </c>
      <c r="G8821" t="s">
        <v>16</v>
      </c>
    </row>
    <row r="8822" spans="1:7" x14ac:dyDescent="0.35">
      <c r="A8822" s="1">
        <v>41771.841504629629</v>
      </c>
      <c r="B8822" s="6">
        <f>WEEKDAY(instacart[[#This Row],[order_date]],2)</f>
        <v>1</v>
      </c>
      <c r="C8822">
        <v>237449</v>
      </c>
      <c r="D8822">
        <v>5</v>
      </c>
      <c r="E8822">
        <v>0</v>
      </c>
      <c r="F8822" t="s">
        <v>6</v>
      </c>
      <c r="G8822" t="s">
        <v>16</v>
      </c>
    </row>
    <row r="8823" spans="1:7" x14ac:dyDescent="0.35">
      <c r="A8823" s="1">
        <v>41771.840462962966</v>
      </c>
      <c r="B8823" s="6">
        <f>WEEKDAY(instacart[[#This Row],[order_date]],2)</f>
        <v>1</v>
      </c>
      <c r="C8823">
        <v>233645</v>
      </c>
      <c r="D8823">
        <v>3</v>
      </c>
      <c r="E8823">
        <v>0</v>
      </c>
      <c r="F8823" t="s">
        <v>6</v>
      </c>
      <c r="G8823" t="s">
        <v>16</v>
      </c>
    </row>
    <row r="8824" spans="1:7" x14ac:dyDescent="0.35">
      <c r="A8824" s="1">
        <v>41771.839502314811</v>
      </c>
      <c r="B8824" s="6">
        <f>WEEKDAY(instacart[[#This Row],[order_date]],2)</f>
        <v>1</v>
      </c>
      <c r="C8824">
        <v>237110</v>
      </c>
      <c r="D8824">
        <v>5</v>
      </c>
      <c r="E8824">
        <v>0</v>
      </c>
      <c r="F8824" t="s">
        <v>6</v>
      </c>
      <c r="G8824" t="s">
        <v>16</v>
      </c>
    </row>
    <row r="8825" spans="1:7" x14ac:dyDescent="0.35">
      <c r="A8825" s="1">
        <v>41771.838136574072</v>
      </c>
      <c r="B8825" s="6">
        <f>WEEKDAY(instacart[[#This Row],[order_date]],2)</f>
        <v>1</v>
      </c>
      <c r="C8825">
        <v>233610801</v>
      </c>
      <c r="D8825">
        <v>4</v>
      </c>
      <c r="E8825">
        <v>0</v>
      </c>
      <c r="F8825" t="s">
        <v>6</v>
      </c>
      <c r="G8825" t="s">
        <v>16</v>
      </c>
    </row>
    <row r="8826" spans="1:7" x14ac:dyDescent="0.35">
      <c r="A8826" s="1">
        <v>41771.83697916667</v>
      </c>
      <c r="B8826" s="6">
        <f>WEEKDAY(instacart[[#This Row],[order_date]],2)</f>
        <v>1</v>
      </c>
      <c r="C8826">
        <v>237574</v>
      </c>
      <c r="D8826">
        <v>5</v>
      </c>
      <c r="E8826">
        <v>0</v>
      </c>
      <c r="F8826" t="s">
        <v>6</v>
      </c>
      <c r="G8826" t="s">
        <v>16</v>
      </c>
    </row>
    <row r="8827" spans="1:7" x14ac:dyDescent="0.35">
      <c r="A8827" s="1">
        <v>41771.825949074075</v>
      </c>
      <c r="B8827" s="6">
        <f>WEEKDAY(instacart[[#This Row],[order_date]],2)</f>
        <v>1</v>
      </c>
      <c r="C8827">
        <v>237535</v>
      </c>
      <c r="D8827">
        <v>5</v>
      </c>
      <c r="E8827">
        <v>0</v>
      </c>
      <c r="F8827" t="s">
        <v>6</v>
      </c>
      <c r="G8827" t="s">
        <v>16</v>
      </c>
    </row>
    <row r="8828" spans="1:7" x14ac:dyDescent="0.35">
      <c r="A8828" s="1">
        <v>41771.820069444446</v>
      </c>
      <c r="B8828" s="6">
        <f>WEEKDAY(instacart[[#This Row],[order_date]],2)</f>
        <v>1</v>
      </c>
      <c r="C8828">
        <v>237468</v>
      </c>
      <c r="D8828">
        <v>5</v>
      </c>
      <c r="E8828">
        <v>0</v>
      </c>
      <c r="F8828" t="s">
        <v>6</v>
      </c>
      <c r="G8828" t="s">
        <v>16</v>
      </c>
    </row>
    <row r="8829" spans="1:7" x14ac:dyDescent="0.35">
      <c r="A8829" s="1">
        <v>41771.814699074072</v>
      </c>
      <c r="B8829" s="6">
        <f>WEEKDAY(instacart[[#This Row],[order_date]],2)</f>
        <v>1</v>
      </c>
      <c r="C8829">
        <v>233610806</v>
      </c>
      <c r="D8829">
        <v>4</v>
      </c>
      <c r="E8829">
        <v>0</v>
      </c>
      <c r="F8829" t="s">
        <v>6</v>
      </c>
      <c r="G8829" t="s">
        <v>16</v>
      </c>
    </row>
    <row r="8830" spans="1:7" x14ac:dyDescent="0.35">
      <c r="A8830" s="1">
        <v>41771.813530092593</v>
      </c>
      <c r="B8830" s="6">
        <f>WEEKDAY(instacart[[#This Row],[order_date]],2)</f>
        <v>1</v>
      </c>
      <c r="C8830">
        <v>233635</v>
      </c>
      <c r="D8830">
        <v>5</v>
      </c>
      <c r="E8830">
        <v>0</v>
      </c>
      <c r="F8830" t="s">
        <v>6</v>
      </c>
      <c r="G8830" t="s">
        <v>16</v>
      </c>
    </row>
    <row r="8831" spans="1:7" x14ac:dyDescent="0.35">
      <c r="A8831" s="1">
        <v>41771.810115740744</v>
      </c>
      <c r="B8831" s="6">
        <f>WEEKDAY(instacart[[#This Row],[order_date]],2)</f>
        <v>1</v>
      </c>
      <c r="C8831">
        <v>237110</v>
      </c>
      <c r="D8831">
        <v>5</v>
      </c>
      <c r="E8831">
        <v>0</v>
      </c>
      <c r="F8831" t="s">
        <v>6</v>
      </c>
      <c r="G8831" t="s">
        <v>16</v>
      </c>
    </row>
    <row r="8832" spans="1:7" x14ac:dyDescent="0.35">
      <c r="A8832" s="1">
        <v>41771.809479166666</v>
      </c>
      <c r="B8832" s="6">
        <f>WEEKDAY(instacart[[#This Row],[order_date]],2)</f>
        <v>1</v>
      </c>
      <c r="C8832">
        <v>237449</v>
      </c>
      <c r="D8832">
        <v>5</v>
      </c>
      <c r="E8832">
        <v>0</v>
      </c>
      <c r="F8832" t="s">
        <v>6</v>
      </c>
      <c r="G8832" t="s">
        <v>16</v>
      </c>
    </row>
    <row r="8833" spans="1:7" x14ac:dyDescent="0.35">
      <c r="A8833" s="1">
        <v>41771.809444444443</v>
      </c>
      <c r="B8833" s="6">
        <f>WEEKDAY(instacart[[#This Row],[order_date]],2)</f>
        <v>1</v>
      </c>
      <c r="C8833">
        <v>237261</v>
      </c>
      <c r="D8833">
        <v>5</v>
      </c>
      <c r="E8833">
        <v>0</v>
      </c>
      <c r="F8833" t="s">
        <v>6</v>
      </c>
      <c r="G8833" t="s">
        <v>16</v>
      </c>
    </row>
    <row r="8834" spans="1:7" x14ac:dyDescent="0.35">
      <c r="A8834" s="1">
        <v>41771.805694444447</v>
      </c>
      <c r="B8834" s="6">
        <f>WEEKDAY(instacart[[#This Row],[order_date]],2)</f>
        <v>1</v>
      </c>
      <c r="C8834">
        <v>233610811</v>
      </c>
      <c r="D8834">
        <v>4</v>
      </c>
      <c r="E8834">
        <v>0</v>
      </c>
      <c r="F8834" t="s">
        <v>6</v>
      </c>
      <c r="G8834" t="s">
        <v>16</v>
      </c>
    </row>
    <row r="8835" spans="1:7" x14ac:dyDescent="0.35">
      <c r="A8835" s="1">
        <v>41771.805266203701</v>
      </c>
      <c r="B8835" s="6">
        <f>WEEKDAY(instacart[[#This Row],[order_date]],2)</f>
        <v>1</v>
      </c>
      <c r="C8835">
        <v>237388</v>
      </c>
      <c r="D8835">
        <v>5</v>
      </c>
      <c r="E8835">
        <v>0</v>
      </c>
      <c r="F8835" t="s">
        <v>6</v>
      </c>
      <c r="G8835" t="s">
        <v>16</v>
      </c>
    </row>
    <row r="8836" spans="1:7" x14ac:dyDescent="0.35">
      <c r="A8836" s="1">
        <v>41771.802546296298</v>
      </c>
      <c r="B8836" s="6">
        <f>WEEKDAY(instacart[[#This Row],[order_date]],2)</f>
        <v>1</v>
      </c>
      <c r="C8836">
        <v>237292</v>
      </c>
      <c r="D8836">
        <v>5</v>
      </c>
      <c r="E8836">
        <v>0</v>
      </c>
      <c r="F8836" t="s">
        <v>6</v>
      </c>
      <c r="G8836" t="s">
        <v>16</v>
      </c>
    </row>
    <row r="8837" spans="1:7" x14ac:dyDescent="0.35">
      <c r="A8837" s="1">
        <v>41771.802199074074</v>
      </c>
      <c r="B8837" s="6">
        <f>WEEKDAY(instacart[[#This Row],[order_date]],2)</f>
        <v>1</v>
      </c>
      <c r="C8837">
        <v>237411</v>
      </c>
      <c r="D8837">
        <v>5</v>
      </c>
      <c r="E8837">
        <v>0</v>
      </c>
      <c r="F8837" t="s">
        <v>6</v>
      </c>
      <c r="G8837" t="s">
        <v>16</v>
      </c>
    </row>
    <row r="8838" spans="1:7" x14ac:dyDescent="0.35">
      <c r="A8838" s="1">
        <v>41771.795960648145</v>
      </c>
      <c r="B8838" s="6">
        <f>WEEKDAY(instacart[[#This Row],[order_date]],2)</f>
        <v>1</v>
      </c>
      <c r="C8838">
        <v>233645</v>
      </c>
      <c r="D8838">
        <v>3</v>
      </c>
      <c r="E8838">
        <v>0</v>
      </c>
      <c r="F8838" t="s">
        <v>6</v>
      </c>
      <c r="G8838" t="s">
        <v>16</v>
      </c>
    </row>
    <row r="8839" spans="1:7" x14ac:dyDescent="0.35">
      <c r="A8839" s="1">
        <v>41771.793796296297</v>
      </c>
      <c r="B8839" s="6">
        <f>WEEKDAY(instacart[[#This Row],[order_date]],2)</f>
        <v>1</v>
      </c>
      <c r="C8839">
        <v>233538</v>
      </c>
      <c r="D8839">
        <v>5</v>
      </c>
      <c r="E8839">
        <v>0</v>
      </c>
      <c r="F8839" t="s">
        <v>6</v>
      </c>
      <c r="G8839" t="s">
        <v>16</v>
      </c>
    </row>
    <row r="8840" spans="1:7" x14ac:dyDescent="0.35">
      <c r="A8840" s="1">
        <v>41771.792187500003</v>
      </c>
      <c r="B8840" s="6">
        <f>WEEKDAY(instacart[[#This Row],[order_date]],2)</f>
        <v>1</v>
      </c>
      <c r="C8840">
        <v>236021</v>
      </c>
      <c r="D8840">
        <v>5</v>
      </c>
      <c r="E8840">
        <v>0</v>
      </c>
      <c r="F8840" t="s">
        <v>6</v>
      </c>
      <c r="G8840" t="s">
        <v>16</v>
      </c>
    </row>
    <row r="8841" spans="1:7" x14ac:dyDescent="0.35">
      <c r="A8841" s="1">
        <v>41771.785798611112</v>
      </c>
      <c r="B8841" s="6">
        <f>WEEKDAY(instacart[[#This Row],[order_date]],2)</f>
        <v>1</v>
      </c>
      <c r="C8841">
        <v>237147</v>
      </c>
      <c r="D8841">
        <v>5</v>
      </c>
      <c r="E8841">
        <v>0</v>
      </c>
      <c r="F8841" t="s">
        <v>6</v>
      </c>
      <c r="G8841" t="s">
        <v>16</v>
      </c>
    </row>
    <row r="8842" spans="1:7" x14ac:dyDescent="0.35">
      <c r="A8842" s="1">
        <v>41771.782962962963</v>
      </c>
      <c r="B8842" s="6">
        <f>WEEKDAY(instacart[[#This Row],[order_date]],2)</f>
        <v>1</v>
      </c>
      <c r="C8842">
        <v>237292</v>
      </c>
      <c r="D8842">
        <v>5</v>
      </c>
      <c r="E8842">
        <v>0</v>
      </c>
      <c r="F8842" t="s">
        <v>6</v>
      </c>
      <c r="G8842" t="s">
        <v>16</v>
      </c>
    </row>
    <row r="8843" spans="1:7" x14ac:dyDescent="0.35">
      <c r="A8843" s="1">
        <v>41771.781724537039</v>
      </c>
      <c r="B8843" s="6">
        <f>WEEKDAY(instacart[[#This Row],[order_date]],2)</f>
        <v>1</v>
      </c>
      <c r="C8843">
        <v>237154</v>
      </c>
      <c r="D8843">
        <v>5</v>
      </c>
      <c r="E8843">
        <v>0</v>
      </c>
      <c r="F8843" t="s">
        <v>6</v>
      </c>
      <c r="G8843" t="s">
        <v>16</v>
      </c>
    </row>
    <row r="8844" spans="1:7" x14ac:dyDescent="0.35">
      <c r="A8844" s="1">
        <v>41771.776620370372</v>
      </c>
      <c r="B8844" s="6">
        <f>WEEKDAY(instacart[[#This Row],[order_date]],2)</f>
        <v>1</v>
      </c>
      <c r="C8844">
        <v>237276</v>
      </c>
      <c r="D8844">
        <v>4</v>
      </c>
      <c r="E8844">
        <v>0</v>
      </c>
      <c r="F8844" t="s">
        <v>6</v>
      </c>
      <c r="G8844" t="s">
        <v>16</v>
      </c>
    </row>
    <row r="8845" spans="1:7" x14ac:dyDescent="0.35">
      <c r="A8845" s="1">
        <v>41771.77648148148</v>
      </c>
      <c r="B8845" s="6">
        <f>WEEKDAY(instacart[[#This Row],[order_date]],2)</f>
        <v>1</v>
      </c>
      <c r="C8845">
        <v>237282</v>
      </c>
      <c r="D8845">
        <v>4</v>
      </c>
      <c r="E8845">
        <v>0</v>
      </c>
      <c r="F8845" t="s">
        <v>6</v>
      </c>
      <c r="G8845" t="s">
        <v>16</v>
      </c>
    </row>
    <row r="8846" spans="1:7" x14ac:dyDescent="0.35">
      <c r="A8846" s="1">
        <v>41771.775405092594</v>
      </c>
      <c r="B8846" s="6">
        <f>WEEKDAY(instacart[[#This Row],[order_date]],2)</f>
        <v>1</v>
      </c>
      <c r="C8846">
        <v>232986</v>
      </c>
      <c r="D8846">
        <v>4</v>
      </c>
      <c r="E8846">
        <v>1</v>
      </c>
      <c r="F8846" t="s">
        <v>13</v>
      </c>
      <c r="G8846" t="s">
        <v>16</v>
      </c>
    </row>
    <row r="8847" spans="1:7" x14ac:dyDescent="0.35">
      <c r="A8847" s="1">
        <v>41771.774039351854</v>
      </c>
      <c r="B8847" s="6">
        <f>WEEKDAY(instacart[[#This Row],[order_date]],2)</f>
        <v>1</v>
      </c>
      <c r="C8847">
        <v>233614276</v>
      </c>
      <c r="D8847">
        <v>1</v>
      </c>
      <c r="E8847">
        <v>0</v>
      </c>
      <c r="F8847" t="s">
        <v>6</v>
      </c>
      <c r="G8847" t="s">
        <v>16</v>
      </c>
    </row>
    <row r="8848" spans="1:7" x14ac:dyDescent="0.35">
      <c r="A8848" s="1">
        <v>41771.769583333335</v>
      </c>
      <c r="B8848" s="6">
        <f>WEEKDAY(instacart[[#This Row],[order_date]],2)</f>
        <v>1</v>
      </c>
      <c r="C8848">
        <v>237301</v>
      </c>
      <c r="D8848">
        <v>5</v>
      </c>
      <c r="E8848">
        <v>0</v>
      </c>
      <c r="F8848" t="s">
        <v>6</v>
      </c>
      <c r="G8848" t="s">
        <v>16</v>
      </c>
    </row>
    <row r="8849" spans="1:7" x14ac:dyDescent="0.35">
      <c r="A8849" s="1">
        <v>41771.767557870371</v>
      </c>
      <c r="B8849" s="6">
        <f>WEEKDAY(instacart[[#This Row],[order_date]],2)</f>
        <v>1</v>
      </c>
      <c r="C8849">
        <v>233176</v>
      </c>
      <c r="D8849">
        <v>5</v>
      </c>
      <c r="E8849">
        <v>0</v>
      </c>
      <c r="F8849" t="s">
        <v>6</v>
      </c>
      <c r="G8849" t="s">
        <v>16</v>
      </c>
    </row>
    <row r="8850" spans="1:7" x14ac:dyDescent="0.35">
      <c r="A8850" s="1">
        <v>41771.767002314817</v>
      </c>
      <c r="B8850" s="6">
        <f>WEEKDAY(instacart[[#This Row],[order_date]],2)</f>
        <v>1</v>
      </c>
      <c r="C8850">
        <v>237360</v>
      </c>
      <c r="D8850">
        <v>5</v>
      </c>
      <c r="E8850">
        <v>0</v>
      </c>
      <c r="F8850" t="s">
        <v>6</v>
      </c>
      <c r="G8850" t="s">
        <v>16</v>
      </c>
    </row>
    <row r="8851" spans="1:7" x14ac:dyDescent="0.35">
      <c r="A8851" s="1">
        <v>41771.76394675926</v>
      </c>
      <c r="B8851" s="6">
        <f>WEEKDAY(instacart[[#This Row],[order_date]],2)</f>
        <v>1</v>
      </c>
      <c r="C8851">
        <v>233610821</v>
      </c>
      <c r="D8851">
        <v>4</v>
      </c>
      <c r="E8851">
        <v>0</v>
      </c>
      <c r="F8851" t="s">
        <v>6</v>
      </c>
      <c r="G8851" t="s">
        <v>16</v>
      </c>
    </row>
    <row r="8852" spans="1:7" x14ac:dyDescent="0.35">
      <c r="A8852" s="1">
        <v>41771.763472222221</v>
      </c>
      <c r="B8852" s="6">
        <f>WEEKDAY(instacart[[#This Row],[order_date]],2)</f>
        <v>1</v>
      </c>
      <c r="C8852">
        <v>233614281</v>
      </c>
      <c r="D8852">
        <v>1</v>
      </c>
      <c r="E8852">
        <v>1</v>
      </c>
      <c r="F8852" t="s">
        <v>10</v>
      </c>
      <c r="G8852" t="s">
        <v>16</v>
      </c>
    </row>
    <row r="8853" spans="1:7" x14ac:dyDescent="0.35">
      <c r="A8853" s="1">
        <v>41771.754525462966</v>
      </c>
      <c r="B8853" s="6">
        <f>WEEKDAY(instacart[[#This Row],[order_date]],2)</f>
        <v>1</v>
      </c>
      <c r="C8853">
        <v>237355</v>
      </c>
      <c r="D8853">
        <v>5</v>
      </c>
      <c r="E8853">
        <v>0</v>
      </c>
      <c r="F8853" t="s">
        <v>6</v>
      </c>
      <c r="G8853" t="s">
        <v>16</v>
      </c>
    </row>
    <row r="8854" spans="1:7" x14ac:dyDescent="0.35">
      <c r="A8854" s="1">
        <v>41771.736319444448</v>
      </c>
      <c r="B8854" s="6">
        <f>WEEKDAY(instacart[[#This Row],[order_date]],2)</f>
        <v>1</v>
      </c>
      <c r="C8854">
        <v>233612691</v>
      </c>
      <c r="D8854">
        <v>3</v>
      </c>
      <c r="E8854">
        <v>0</v>
      </c>
      <c r="F8854" t="s">
        <v>6</v>
      </c>
      <c r="G8854" t="s">
        <v>16</v>
      </c>
    </row>
    <row r="8855" spans="1:7" x14ac:dyDescent="0.35">
      <c r="A8855" s="1">
        <v>41771.731249999997</v>
      </c>
      <c r="B8855" s="6">
        <f>WEEKDAY(instacart[[#This Row],[order_date]],2)</f>
        <v>1</v>
      </c>
      <c r="C8855">
        <v>237248</v>
      </c>
      <c r="D8855">
        <v>5</v>
      </c>
      <c r="E8855">
        <v>0</v>
      </c>
      <c r="F8855" t="s">
        <v>6</v>
      </c>
      <c r="G8855" t="s">
        <v>16</v>
      </c>
    </row>
    <row r="8856" spans="1:7" x14ac:dyDescent="0.35">
      <c r="A8856" s="1">
        <v>41771.727534722224</v>
      </c>
      <c r="B8856" s="6">
        <f>WEEKDAY(instacart[[#This Row],[order_date]],2)</f>
        <v>1</v>
      </c>
      <c r="C8856">
        <v>235211</v>
      </c>
      <c r="D8856">
        <v>3</v>
      </c>
      <c r="E8856">
        <v>1</v>
      </c>
      <c r="F8856" t="s">
        <v>14</v>
      </c>
      <c r="G8856" t="s">
        <v>16</v>
      </c>
    </row>
    <row r="8857" spans="1:7" x14ac:dyDescent="0.35">
      <c r="A8857" s="1">
        <v>41771.727534722224</v>
      </c>
      <c r="B8857" s="6">
        <f>WEEKDAY(instacart[[#This Row],[order_date]],2)</f>
        <v>1</v>
      </c>
      <c r="C8857">
        <v>235211</v>
      </c>
      <c r="D8857">
        <v>3</v>
      </c>
      <c r="E8857">
        <v>1</v>
      </c>
      <c r="F8857" t="s">
        <v>14</v>
      </c>
      <c r="G8857" t="s">
        <v>16</v>
      </c>
    </row>
    <row r="8858" spans="1:7" x14ac:dyDescent="0.35">
      <c r="A8858" s="1">
        <v>41771.723287037035</v>
      </c>
      <c r="B8858" s="6">
        <f>WEEKDAY(instacart[[#This Row],[order_date]],2)</f>
        <v>1</v>
      </c>
      <c r="C8858">
        <v>237165</v>
      </c>
      <c r="D8858">
        <v>5</v>
      </c>
      <c r="E8858">
        <v>0</v>
      </c>
      <c r="F8858" t="s">
        <v>6</v>
      </c>
      <c r="G8858" t="s">
        <v>16</v>
      </c>
    </row>
    <row r="8859" spans="1:7" x14ac:dyDescent="0.35">
      <c r="A8859" s="1">
        <v>41771.707268518519</v>
      </c>
      <c r="B8859" s="6">
        <f>WEEKDAY(instacart[[#This Row],[order_date]],2)</f>
        <v>1</v>
      </c>
      <c r="C8859">
        <v>233591</v>
      </c>
      <c r="D8859">
        <v>5</v>
      </c>
      <c r="E8859">
        <v>0</v>
      </c>
      <c r="F8859" t="s">
        <v>6</v>
      </c>
      <c r="G8859" t="s">
        <v>16</v>
      </c>
    </row>
    <row r="8860" spans="1:7" x14ac:dyDescent="0.35">
      <c r="A8860" s="1">
        <v>41771.700069444443</v>
      </c>
      <c r="B8860" s="6">
        <f>WEEKDAY(instacart[[#This Row],[order_date]],2)</f>
        <v>1</v>
      </c>
      <c r="C8860">
        <v>235819</v>
      </c>
      <c r="D8860">
        <v>5</v>
      </c>
      <c r="E8860">
        <v>0</v>
      </c>
      <c r="F8860" t="s">
        <v>6</v>
      </c>
      <c r="G8860" t="s">
        <v>16</v>
      </c>
    </row>
    <row r="8861" spans="1:7" x14ac:dyDescent="0.35">
      <c r="A8861" s="1">
        <v>41771.691817129627</v>
      </c>
      <c r="B8861" s="6">
        <f>WEEKDAY(instacart[[#This Row],[order_date]],2)</f>
        <v>1</v>
      </c>
      <c r="C8861">
        <v>233305</v>
      </c>
      <c r="D8861">
        <v>5</v>
      </c>
      <c r="E8861">
        <v>0</v>
      </c>
      <c r="F8861" t="s">
        <v>6</v>
      </c>
      <c r="G8861" t="s">
        <v>16</v>
      </c>
    </row>
    <row r="8862" spans="1:7" x14ac:dyDescent="0.35">
      <c r="A8862" s="1">
        <v>41771.683449074073</v>
      </c>
      <c r="B8862" s="6">
        <f>WEEKDAY(instacart[[#This Row],[order_date]],2)</f>
        <v>1</v>
      </c>
      <c r="C8862">
        <v>236953</v>
      </c>
      <c r="D8862">
        <v>5</v>
      </c>
      <c r="E8862">
        <v>0</v>
      </c>
      <c r="F8862" t="s">
        <v>6</v>
      </c>
      <c r="G8862" t="s">
        <v>16</v>
      </c>
    </row>
    <row r="8863" spans="1:7" x14ac:dyDescent="0.35">
      <c r="A8863" s="1">
        <v>41771.67701388889</v>
      </c>
      <c r="B8863" s="6">
        <f>WEEKDAY(instacart[[#This Row],[order_date]],2)</f>
        <v>1</v>
      </c>
      <c r="C8863">
        <v>233610826</v>
      </c>
      <c r="D8863">
        <v>4</v>
      </c>
      <c r="E8863">
        <v>0</v>
      </c>
      <c r="F8863" t="s">
        <v>6</v>
      </c>
      <c r="G8863" t="s">
        <v>16</v>
      </c>
    </row>
    <row r="8864" spans="1:7" x14ac:dyDescent="0.35">
      <c r="A8864" s="1">
        <v>41771.67328703704</v>
      </c>
      <c r="B8864" s="6">
        <f>WEEKDAY(instacart[[#This Row],[order_date]],2)</f>
        <v>1</v>
      </c>
      <c r="C8864">
        <v>233610831</v>
      </c>
      <c r="D8864">
        <v>4</v>
      </c>
      <c r="E8864">
        <v>0</v>
      </c>
      <c r="F8864" t="s">
        <v>6</v>
      </c>
      <c r="G8864" t="s">
        <v>16</v>
      </c>
    </row>
    <row r="8865" spans="1:7" x14ac:dyDescent="0.35">
      <c r="A8865" s="1">
        <v>41771.673206018517</v>
      </c>
      <c r="B8865" s="6">
        <f>WEEKDAY(instacart[[#This Row],[order_date]],2)</f>
        <v>1</v>
      </c>
      <c r="C8865">
        <v>237138</v>
      </c>
      <c r="D8865">
        <v>5</v>
      </c>
      <c r="E8865">
        <v>0</v>
      </c>
      <c r="F8865" t="s">
        <v>6</v>
      </c>
      <c r="G8865" t="s">
        <v>16</v>
      </c>
    </row>
    <row r="8866" spans="1:7" x14ac:dyDescent="0.35">
      <c r="A8866" s="1">
        <v>41771.668414351851</v>
      </c>
      <c r="B8866" s="6">
        <f>WEEKDAY(instacart[[#This Row],[order_date]],2)</f>
        <v>1</v>
      </c>
      <c r="C8866">
        <v>233612696</v>
      </c>
      <c r="D8866">
        <v>3</v>
      </c>
      <c r="E8866">
        <v>0</v>
      </c>
      <c r="F8866" t="s">
        <v>6</v>
      </c>
      <c r="G8866" t="s">
        <v>16</v>
      </c>
    </row>
    <row r="8867" spans="1:7" x14ac:dyDescent="0.35">
      <c r="A8867" s="1">
        <v>41771.666226851848</v>
      </c>
      <c r="B8867" s="6">
        <f>WEEKDAY(instacart[[#This Row],[order_date]],2)</f>
        <v>1</v>
      </c>
      <c r="C8867">
        <v>237147</v>
      </c>
      <c r="D8867">
        <v>3</v>
      </c>
      <c r="E8867">
        <v>1</v>
      </c>
      <c r="F8867" t="s">
        <v>8</v>
      </c>
      <c r="G8867" t="s">
        <v>16</v>
      </c>
    </row>
    <row r="8868" spans="1:7" x14ac:dyDescent="0.35">
      <c r="A8868" s="1">
        <v>41771.665000000001</v>
      </c>
      <c r="B8868" s="6">
        <f>WEEKDAY(instacart[[#This Row],[order_date]],2)</f>
        <v>1</v>
      </c>
      <c r="C8868">
        <v>235965</v>
      </c>
      <c r="D8868">
        <v>4</v>
      </c>
      <c r="E8868">
        <v>0</v>
      </c>
      <c r="F8868" t="s">
        <v>6</v>
      </c>
      <c r="G8868" t="s">
        <v>16</v>
      </c>
    </row>
    <row r="8869" spans="1:7" x14ac:dyDescent="0.35">
      <c r="A8869" s="1">
        <v>41771.652048611111</v>
      </c>
      <c r="B8869" s="6">
        <f>WEEKDAY(instacart[[#This Row],[order_date]],2)</f>
        <v>1</v>
      </c>
      <c r="C8869">
        <v>233612701</v>
      </c>
      <c r="D8869">
        <v>3</v>
      </c>
      <c r="E8869">
        <v>1</v>
      </c>
      <c r="F8869" t="s">
        <v>8</v>
      </c>
      <c r="G8869" t="s">
        <v>16</v>
      </c>
    </row>
    <row r="8870" spans="1:7" x14ac:dyDescent="0.35">
      <c r="A8870" s="1">
        <v>41771.630567129629</v>
      </c>
      <c r="B8870" s="6">
        <f>WEEKDAY(instacart[[#This Row],[order_date]],2)</f>
        <v>1</v>
      </c>
      <c r="C8870">
        <v>233612711</v>
      </c>
      <c r="D8870">
        <v>3</v>
      </c>
      <c r="E8870">
        <v>1</v>
      </c>
      <c r="F8870" t="s">
        <v>8</v>
      </c>
      <c r="G8870" t="s">
        <v>16</v>
      </c>
    </row>
    <row r="8871" spans="1:7" x14ac:dyDescent="0.35">
      <c r="A8871" s="1">
        <v>41771.630567129629</v>
      </c>
      <c r="B8871" s="6">
        <f>WEEKDAY(instacart[[#This Row],[order_date]],2)</f>
        <v>1</v>
      </c>
      <c r="C8871">
        <v>233612706</v>
      </c>
      <c r="D8871">
        <v>3</v>
      </c>
      <c r="E8871">
        <v>1</v>
      </c>
      <c r="F8871" t="s">
        <v>8</v>
      </c>
      <c r="G8871" t="s">
        <v>16</v>
      </c>
    </row>
    <row r="8872" spans="1:7" x14ac:dyDescent="0.35">
      <c r="A8872" s="1">
        <v>41771.244791666664</v>
      </c>
      <c r="B8872" s="6">
        <f>WEEKDAY(instacart[[#This Row],[order_date]],2)</f>
        <v>1</v>
      </c>
      <c r="C8872">
        <v>236753</v>
      </c>
      <c r="D8872">
        <v>5</v>
      </c>
      <c r="E8872">
        <v>0</v>
      </c>
      <c r="F8872" t="s">
        <v>6</v>
      </c>
      <c r="G8872" t="s">
        <v>16</v>
      </c>
    </row>
    <row r="8873" spans="1:7" x14ac:dyDescent="0.35">
      <c r="A8873" s="1">
        <v>41771.241990740738</v>
      </c>
      <c r="B8873" s="6">
        <f>WEEKDAY(instacart[[#This Row],[order_date]],2)</f>
        <v>1</v>
      </c>
      <c r="C8873">
        <v>236827</v>
      </c>
      <c r="D8873">
        <v>5</v>
      </c>
      <c r="E8873">
        <v>0</v>
      </c>
      <c r="F8873" t="s">
        <v>6</v>
      </c>
      <c r="G8873" t="s">
        <v>16</v>
      </c>
    </row>
    <row r="8874" spans="1:7" x14ac:dyDescent="0.35">
      <c r="A8874" s="1">
        <v>41771.235868055555</v>
      </c>
      <c r="B8874" s="6">
        <f>WEEKDAY(instacart[[#This Row],[order_date]],2)</f>
        <v>1</v>
      </c>
      <c r="C8874">
        <v>233612716</v>
      </c>
      <c r="D8874">
        <v>3</v>
      </c>
      <c r="E8874">
        <v>0</v>
      </c>
      <c r="F8874" t="s">
        <v>6</v>
      </c>
      <c r="G8874" t="s">
        <v>16</v>
      </c>
    </row>
    <row r="8875" spans="1:7" x14ac:dyDescent="0.35">
      <c r="A8875" s="1">
        <v>41771.224143518521</v>
      </c>
      <c r="B8875" s="6">
        <f>WEEKDAY(instacart[[#This Row],[order_date]],2)</f>
        <v>1</v>
      </c>
      <c r="C8875">
        <v>236741</v>
      </c>
      <c r="D8875">
        <v>4</v>
      </c>
      <c r="E8875">
        <v>0</v>
      </c>
      <c r="F8875" t="s">
        <v>6</v>
      </c>
      <c r="G8875" t="s">
        <v>16</v>
      </c>
    </row>
    <row r="8876" spans="1:7" x14ac:dyDescent="0.35">
      <c r="A8876" s="1">
        <v>41771.212384259263</v>
      </c>
      <c r="B8876" s="6">
        <f>WEEKDAY(instacart[[#This Row],[order_date]],2)</f>
        <v>1</v>
      </c>
      <c r="C8876">
        <v>233613636</v>
      </c>
      <c r="D8876">
        <v>2</v>
      </c>
      <c r="E8876">
        <v>0</v>
      </c>
      <c r="F8876" t="s">
        <v>6</v>
      </c>
      <c r="G8876" t="s">
        <v>16</v>
      </c>
    </row>
    <row r="8877" spans="1:7" x14ac:dyDescent="0.35">
      <c r="A8877" s="1">
        <v>41771.203877314816</v>
      </c>
      <c r="B8877" s="6">
        <f>WEEKDAY(instacart[[#This Row],[order_date]],2)</f>
        <v>1</v>
      </c>
      <c r="C8877">
        <v>236692</v>
      </c>
      <c r="D8877">
        <v>5</v>
      </c>
      <c r="E8877">
        <v>0</v>
      </c>
      <c r="F8877" t="s">
        <v>6</v>
      </c>
      <c r="G8877" t="s">
        <v>16</v>
      </c>
    </row>
    <row r="8878" spans="1:7" x14ac:dyDescent="0.35">
      <c r="A8878" s="1">
        <v>41771.198842592596</v>
      </c>
      <c r="B8878" s="6">
        <f>WEEKDAY(instacart[[#This Row],[order_date]],2)</f>
        <v>1</v>
      </c>
      <c r="C8878">
        <v>235887</v>
      </c>
      <c r="D8878">
        <v>5</v>
      </c>
      <c r="E8878">
        <v>0</v>
      </c>
      <c r="F8878" t="s">
        <v>6</v>
      </c>
      <c r="G8878" t="s">
        <v>16</v>
      </c>
    </row>
    <row r="8879" spans="1:7" x14ac:dyDescent="0.35">
      <c r="A8879" s="1">
        <v>41771.198009259257</v>
      </c>
      <c r="B8879" s="6">
        <f>WEEKDAY(instacart[[#This Row],[order_date]],2)</f>
        <v>1</v>
      </c>
      <c r="C8879">
        <v>236581</v>
      </c>
      <c r="D8879">
        <v>5</v>
      </c>
      <c r="E8879">
        <v>0</v>
      </c>
      <c r="F8879" t="s">
        <v>6</v>
      </c>
      <c r="G8879" t="s">
        <v>16</v>
      </c>
    </row>
    <row r="8880" spans="1:7" x14ac:dyDescent="0.35">
      <c r="A8880" s="1">
        <v>41771.19734953704</v>
      </c>
      <c r="B8880" s="6">
        <f>WEEKDAY(instacart[[#This Row],[order_date]],2)</f>
        <v>1</v>
      </c>
      <c r="C8880">
        <v>236616</v>
      </c>
      <c r="D8880">
        <v>5</v>
      </c>
      <c r="E8880">
        <v>0</v>
      </c>
      <c r="F8880" t="s">
        <v>6</v>
      </c>
      <c r="G8880" t="s">
        <v>16</v>
      </c>
    </row>
    <row r="8881" spans="1:7" x14ac:dyDescent="0.35">
      <c r="A8881" s="1">
        <v>41771.194386574076</v>
      </c>
      <c r="B8881" s="6">
        <f>WEEKDAY(instacart[[#This Row],[order_date]],2)</f>
        <v>1</v>
      </c>
      <c r="C8881">
        <v>236613</v>
      </c>
      <c r="D8881">
        <v>4</v>
      </c>
      <c r="E8881">
        <v>0</v>
      </c>
      <c r="F8881" t="s">
        <v>6</v>
      </c>
      <c r="G8881" t="s">
        <v>16</v>
      </c>
    </row>
    <row r="8882" spans="1:7" x14ac:dyDescent="0.35">
      <c r="A8882" s="1">
        <v>41771.183171296296</v>
      </c>
      <c r="B8882" s="6">
        <f>WEEKDAY(instacart[[#This Row],[order_date]],2)</f>
        <v>1</v>
      </c>
      <c r="C8882">
        <v>235755</v>
      </c>
      <c r="D8882">
        <v>5</v>
      </c>
      <c r="E8882">
        <v>0</v>
      </c>
      <c r="F8882" t="s">
        <v>6</v>
      </c>
      <c r="G8882" t="s">
        <v>16</v>
      </c>
    </row>
    <row r="8883" spans="1:7" x14ac:dyDescent="0.35">
      <c r="A8883" s="1">
        <v>41771.183148148149</v>
      </c>
      <c r="B8883" s="6">
        <f>WEEKDAY(instacart[[#This Row],[order_date]],2)</f>
        <v>1</v>
      </c>
      <c r="C8883">
        <v>233610846</v>
      </c>
      <c r="D8883">
        <v>4</v>
      </c>
      <c r="E8883">
        <v>0</v>
      </c>
      <c r="F8883" t="s">
        <v>6</v>
      </c>
      <c r="G8883" t="s">
        <v>16</v>
      </c>
    </row>
    <row r="8884" spans="1:7" x14ac:dyDescent="0.35">
      <c r="A8884" s="1">
        <v>41771.183136574073</v>
      </c>
      <c r="B8884" s="6">
        <f>WEEKDAY(instacart[[#This Row],[order_date]],2)</f>
        <v>1</v>
      </c>
      <c r="C8884">
        <v>233610851</v>
      </c>
      <c r="D8884">
        <v>4</v>
      </c>
      <c r="E8884">
        <v>0</v>
      </c>
      <c r="F8884" t="s">
        <v>6</v>
      </c>
      <c r="G8884" t="s">
        <v>16</v>
      </c>
    </row>
    <row r="8885" spans="1:7" x14ac:dyDescent="0.35">
      <c r="A8885" s="1">
        <v>41771.176527777781</v>
      </c>
      <c r="B8885" s="6">
        <f>WEEKDAY(instacart[[#This Row],[order_date]],2)</f>
        <v>1</v>
      </c>
      <c r="C8885">
        <v>236611</v>
      </c>
      <c r="D8885">
        <v>5</v>
      </c>
      <c r="E8885">
        <v>0</v>
      </c>
      <c r="F8885" t="s">
        <v>6</v>
      </c>
      <c r="G8885" t="s">
        <v>16</v>
      </c>
    </row>
    <row r="8886" spans="1:7" x14ac:dyDescent="0.35">
      <c r="A8886" s="1">
        <v>41771.175196759257</v>
      </c>
      <c r="B8886" s="6">
        <f>WEEKDAY(instacart[[#This Row],[order_date]],2)</f>
        <v>1</v>
      </c>
      <c r="C8886">
        <v>234669</v>
      </c>
      <c r="D8886">
        <v>5</v>
      </c>
      <c r="E8886">
        <v>0</v>
      </c>
      <c r="F8886" t="s">
        <v>6</v>
      </c>
      <c r="G8886" t="s">
        <v>16</v>
      </c>
    </row>
    <row r="8887" spans="1:7" x14ac:dyDescent="0.35">
      <c r="A8887" s="1">
        <v>41771.160810185182</v>
      </c>
      <c r="B8887" s="6">
        <f>WEEKDAY(instacart[[#This Row],[order_date]],2)</f>
        <v>1</v>
      </c>
      <c r="C8887">
        <v>236520</v>
      </c>
      <c r="D8887">
        <v>5</v>
      </c>
      <c r="E8887">
        <v>0</v>
      </c>
      <c r="F8887" t="s">
        <v>6</v>
      </c>
      <c r="G8887" t="s">
        <v>16</v>
      </c>
    </row>
    <row r="8888" spans="1:7" x14ac:dyDescent="0.35">
      <c r="A8888" s="1">
        <v>41771.157824074071</v>
      </c>
      <c r="B8888" s="6">
        <f>WEEKDAY(instacart[[#This Row],[order_date]],2)</f>
        <v>1</v>
      </c>
      <c r="C8888">
        <v>236537</v>
      </c>
      <c r="D8888">
        <v>5</v>
      </c>
      <c r="E8888">
        <v>0</v>
      </c>
      <c r="F8888" t="s">
        <v>6</v>
      </c>
      <c r="G8888" t="s">
        <v>16</v>
      </c>
    </row>
    <row r="8889" spans="1:7" x14ac:dyDescent="0.35">
      <c r="A8889" s="1">
        <v>41771.154016203705</v>
      </c>
      <c r="B8889" s="6">
        <f>WEEKDAY(instacart[[#This Row],[order_date]],2)</f>
        <v>1</v>
      </c>
      <c r="C8889">
        <v>236568</v>
      </c>
      <c r="D8889">
        <v>5</v>
      </c>
      <c r="E8889">
        <v>1</v>
      </c>
      <c r="F8889" t="s">
        <v>10</v>
      </c>
      <c r="G8889" t="s">
        <v>16</v>
      </c>
    </row>
    <row r="8890" spans="1:7" x14ac:dyDescent="0.35">
      <c r="A8890" s="1">
        <v>41771.15016203704</v>
      </c>
      <c r="B8890" s="6">
        <f>WEEKDAY(instacart[[#This Row],[order_date]],2)</f>
        <v>1</v>
      </c>
      <c r="C8890">
        <v>236595</v>
      </c>
      <c r="D8890">
        <v>4</v>
      </c>
      <c r="E8890">
        <v>0</v>
      </c>
      <c r="F8890" t="s">
        <v>6</v>
      </c>
      <c r="G8890" t="s">
        <v>16</v>
      </c>
    </row>
    <row r="8891" spans="1:7" x14ac:dyDescent="0.35">
      <c r="A8891" s="1">
        <v>41771.144861111112</v>
      </c>
      <c r="B8891" s="6">
        <f>WEEKDAY(instacart[[#This Row],[order_date]],2)</f>
        <v>1</v>
      </c>
      <c r="C8891">
        <v>236446</v>
      </c>
      <c r="D8891">
        <v>5</v>
      </c>
      <c r="E8891">
        <v>0</v>
      </c>
      <c r="F8891" t="s">
        <v>6</v>
      </c>
      <c r="G8891" t="s">
        <v>16</v>
      </c>
    </row>
    <row r="8892" spans="1:7" x14ac:dyDescent="0.35">
      <c r="A8892" s="1">
        <v>41771.123842592591</v>
      </c>
      <c r="B8892" s="6">
        <f>WEEKDAY(instacart[[#This Row],[order_date]],2)</f>
        <v>1</v>
      </c>
      <c r="C8892">
        <v>236311</v>
      </c>
      <c r="D8892">
        <v>5</v>
      </c>
      <c r="E8892">
        <v>0</v>
      </c>
      <c r="F8892" t="s">
        <v>6</v>
      </c>
      <c r="G8892" t="s">
        <v>16</v>
      </c>
    </row>
    <row r="8893" spans="1:7" x14ac:dyDescent="0.35">
      <c r="A8893" s="1">
        <v>41771.122719907406</v>
      </c>
      <c r="B8893" s="6">
        <f>WEEKDAY(instacart[[#This Row],[order_date]],2)</f>
        <v>1</v>
      </c>
      <c r="C8893">
        <v>236545</v>
      </c>
      <c r="D8893">
        <v>5</v>
      </c>
      <c r="E8893">
        <v>0</v>
      </c>
      <c r="F8893" t="s">
        <v>6</v>
      </c>
      <c r="G8893" t="s">
        <v>16</v>
      </c>
    </row>
    <row r="8894" spans="1:7" x14ac:dyDescent="0.35">
      <c r="A8894" s="1">
        <v>41771.118796296294</v>
      </c>
      <c r="B8894" s="6">
        <f>WEEKDAY(instacart[[#This Row],[order_date]],2)</f>
        <v>1</v>
      </c>
      <c r="C8894">
        <v>236471</v>
      </c>
      <c r="D8894">
        <v>5</v>
      </c>
      <c r="E8894">
        <v>0</v>
      </c>
      <c r="F8894" t="s">
        <v>6</v>
      </c>
      <c r="G8894" t="s">
        <v>16</v>
      </c>
    </row>
    <row r="8895" spans="1:7" x14ac:dyDescent="0.35">
      <c r="A8895" s="1">
        <v>41771.117881944447</v>
      </c>
      <c r="B8895" s="6">
        <f>WEEKDAY(instacart[[#This Row],[order_date]],2)</f>
        <v>1</v>
      </c>
      <c r="C8895">
        <v>236040</v>
      </c>
      <c r="D8895">
        <v>5</v>
      </c>
      <c r="E8895">
        <v>0</v>
      </c>
      <c r="F8895" t="s">
        <v>6</v>
      </c>
      <c r="G8895" t="s">
        <v>16</v>
      </c>
    </row>
    <row r="8896" spans="1:7" x14ac:dyDescent="0.35">
      <c r="A8896" s="1">
        <v>41771.116655092592</v>
      </c>
      <c r="B8896" s="6">
        <f>WEEKDAY(instacart[[#This Row],[order_date]],2)</f>
        <v>1</v>
      </c>
      <c r="C8896">
        <v>233612721</v>
      </c>
      <c r="D8896">
        <v>3</v>
      </c>
      <c r="E8896">
        <v>0</v>
      </c>
      <c r="F8896" t="s">
        <v>6</v>
      </c>
      <c r="G8896" t="s">
        <v>16</v>
      </c>
    </row>
    <row r="8897" spans="1:7" x14ac:dyDescent="0.35">
      <c r="A8897" s="1">
        <v>41771.114999999998</v>
      </c>
      <c r="B8897" s="6">
        <f>WEEKDAY(instacart[[#This Row],[order_date]],2)</f>
        <v>1</v>
      </c>
      <c r="C8897">
        <v>236527</v>
      </c>
      <c r="D8897">
        <v>5</v>
      </c>
      <c r="E8897">
        <v>0</v>
      </c>
      <c r="F8897" t="s">
        <v>6</v>
      </c>
      <c r="G8897" t="s">
        <v>16</v>
      </c>
    </row>
    <row r="8898" spans="1:7" x14ac:dyDescent="0.35">
      <c r="A8898" s="1">
        <v>41771.114745370367</v>
      </c>
      <c r="B8898" s="6">
        <f>WEEKDAY(instacart[[#This Row],[order_date]],2)</f>
        <v>1</v>
      </c>
      <c r="C8898">
        <v>236535</v>
      </c>
      <c r="D8898">
        <v>5</v>
      </c>
      <c r="E8898">
        <v>0</v>
      </c>
      <c r="F8898" t="s">
        <v>6</v>
      </c>
      <c r="G8898" t="s">
        <v>16</v>
      </c>
    </row>
    <row r="8899" spans="1:7" x14ac:dyDescent="0.35">
      <c r="A8899" s="1">
        <v>41771.112546296295</v>
      </c>
      <c r="B8899" s="6">
        <f>WEEKDAY(instacart[[#This Row],[order_date]],2)</f>
        <v>1</v>
      </c>
      <c r="C8899">
        <v>236470</v>
      </c>
      <c r="D8899">
        <v>5</v>
      </c>
      <c r="E8899">
        <v>0</v>
      </c>
      <c r="F8899" t="s">
        <v>6</v>
      </c>
      <c r="G8899" t="s">
        <v>16</v>
      </c>
    </row>
    <row r="8900" spans="1:7" x14ac:dyDescent="0.35">
      <c r="A8900" s="1">
        <v>41771.112245370372</v>
      </c>
      <c r="B8900" s="6">
        <f>WEEKDAY(instacart[[#This Row],[order_date]],2)</f>
        <v>1</v>
      </c>
      <c r="C8900">
        <v>236457</v>
      </c>
      <c r="D8900">
        <v>5</v>
      </c>
      <c r="E8900">
        <v>0</v>
      </c>
      <c r="F8900" t="s">
        <v>6</v>
      </c>
      <c r="G8900" t="s">
        <v>16</v>
      </c>
    </row>
    <row r="8901" spans="1:7" x14ac:dyDescent="0.35">
      <c r="A8901" s="1">
        <v>41771.110601851855</v>
      </c>
      <c r="B8901" s="6">
        <f>WEEKDAY(instacart[[#This Row],[order_date]],2)</f>
        <v>1</v>
      </c>
      <c r="C8901">
        <v>235768</v>
      </c>
      <c r="D8901">
        <v>4</v>
      </c>
      <c r="E8901">
        <v>0</v>
      </c>
      <c r="F8901" t="s">
        <v>6</v>
      </c>
      <c r="G8901" t="s">
        <v>16</v>
      </c>
    </row>
    <row r="8902" spans="1:7" x14ac:dyDescent="0.35">
      <c r="A8902" s="1">
        <v>41771.110185185185</v>
      </c>
      <c r="B8902" s="6">
        <f>WEEKDAY(instacart[[#This Row],[order_date]],2)</f>
        <v>1</v>
      </c>
      <c r="C8902">
        <v>236561</v>
      </c>
      <c r="D8902">
        <v>5</v>
      </c>
      <c r="E8902">
        <v>0</v>
      </c>
      <c r="F8902" t="s">
        <v>6</v>
      </c>
      <c r="G8902" t="s">
        <v>16</v>
      </c>
    </row>
    <row r="8903" spans="1:7" x14ac:dyDescent="0.35">
      <c r="A8903" s="1">
        <v>41771.109166666669</v>
      </c>
      <c r="B8903" s="6">
        <f>WEEKDAY(instacart[[#This Row],[order_date]],2)</f>
        <v>1</v>
      </c>
      <c r="C8903">
        <v>236559</v>
      </c>
      <c r="D8903">
        <v>5</v>
      </c>
      <c r="E8903">
        <v>0</v>
      </c>
      <c r="F8903" t="s">
        <v>6</v>
      </c>
      <c r="G8903" t="s">
        <v>16</v>
      </c>
    </row>
    <row r="8904" spans="1:7" x14ac:dyDescent="0.35">
      <c r="A8904" s="1">
        <v>41771.108611111114</v>
      </c>
      <c r="B8904" s="6">
        <f>WEEKDAY(instacart[[#This Row],[order_date]],2)</f>
        <v>1</v>
      </c>
      <c r="C8904">
        <v>236570</v>
      </c>
      <c r="D8904">
        <v>5</v>
      </c>
      <c r="E8904">
        <v>0</v>
      </c>
      <c r="F8904" t="s">
        <v>6</v>
      </c>
      <c r="G8904" t="s">
        <v>16</v>
      </c>
    </row>
    <row r="8905" spans="1:7" x14ac:dyDescent="0.35">
      <c r="A8905" s="1">
        <v>41771.093622685185</v>
      </c>
      <c r="B8905" s="6">
        <f>WEEKDAY(instacart[[#This Row],[order_date]],2)</f>
        <v>1</v>
      </c>
      <c r="C8905">
        <v>236163</v>
      </c>
      <c r="D8905">
        <v>5</v>
      </c>
      <c r="E8905">
        <v>0</v>
      </c>
      <c r="F8905" t="s">
        <v>6</v>
      </c>
      <c r="G8905" t="s">
        <v>16</v>
      </c>
    </row>
    <row r="8906" spans="1:7" x14ac:dyDescent="0.35">
      <c r="A8906" s="1">
        <v>41771.091354166667</v>
      </c>
      <c r="B8906" s="6">
        <f>WEEKDAY(instacart[[#This Row],[order_date]],2)</f>
        <v>1</v>
      </c>
      <c r="C8906">
        <v>236416</v>
      </c>
      <c r="D8906">
        <v>1</v>
      </c>
      <c r="E8906">
        <v>0</v>
      </c>
      <c r="F8906" t="s">
        <v>6</v>
      </c>
      <c r="G8906" t="s">
        <v>16</v>
      </c>
    </row>
    <row r="8907" spans="1:7" x14ac:dyDescent="0.35">
      <c r="A8907" s="1">
        <v>41771.086504629631</v>
      </c>
      <c r="B8907" s="6">
        <f>WEEKDAY(instacart[[#This Row],[order_date]],2)</f>
        <v>1</v>
      </c>
      <c r="C8907">
        <v>236015</v>
      </c>
      <c r="D8907">
        <v>5</v>
      </c>
      <c r="E8907">
        <v>0</v>
      </c>
      <c r="F8907" t="s">
        <v>6</v>
      </c>
      <c r="G8907" t="s">
        <v>16</v>
      </c>
    </row>
    <row r="8908" spans="1:7" x14ac:dyDescent="0.35">
      <c r="A8908" s="1">
        <v>41771.083043981482</v>
      </c>
      <c r="B8908" s="6">
        <f>WEEKDAY(instacart[[#This Row],[order_date]],2)</f>
        <v>1</v>
      </c>
      <c r="C8908">
        <v>236465</v>
      </c>
      <c r="D8908">
        <v>5</v>
      </c>
      <c r="E8908">
        <v>0</v>
      </c>
      <c r="F8908" t="s">
        <v>6</v>
      </c>
      <c r="G8908" t="s">
        <v>16</v>
      </c>
    </row>
    <row r="8909" spans="1:7" x14ac:dyDescent="0.35">
      <c r="A8909" s="1">
        <v>41771.078310185185</v>
      </c>
      <c r="B8909" s="6">
        <f>WEEKDAY(instacart[[#This Row],[order_date]],2)</f>
        <v>1</v>
      </c>
      <c r="C8909">
        <v>236397</v>
      </c>
      <c r="D8909">
        <v>5</v>
      </c>
      <c r="E8909">
        <v>0</v>
      </c>
      <c r="F8909" t="s">
        <v>6</v>
      </c>
      <c r="G8909" t="s">
        <v>16</v>
      </c>
    </row>
    <row r="8910" spans="1:7" x14ac:dyDescent="0.35">
      <c r="A8910" s="1">
        <v>41771.075138888889</v>
      </c>
      <c r="B8910" s="6">
        <f>WEEKDAY(instacart[[#This Row],[order_date]],2)</f>
        <v>1</v>
      </c>
      <c r="C8910">
        <v>236408</v>
      </c>
      <c r="D8910">
        <v>5</v>
      </c>
      <c r="E8910">
        <v>0</v>
      </c>
      <c r="F8910" t="s">
        <v>6</v>
      </c>
      <c r="G8910" t="s">
        <v>16</v>
      </c>
    </row>
    <row r="8911" spans="1:7" x14ac:dyDescent="0.35">
      <c r="A8911" s="1">
        <v>41771.074629629627</v>
      </c>
      <c r="B8911" s="6">
        <f>WEEKDAY(instacart[[#This Row],[order_date]],2)</f>
        <v>1</v>
      </c>
      <c r="C8911">
        <v>236472</v>
      </c>
      <c r="D8911">
        <v>5</v>
      </c>
      <c r="E8911">
        <v>0</v>
      </c>
      <c r="F8911" t="s">
        <v>6</v>
      </c>
      <c r="G8911" t="s">
        <v>16</v>
      </c>
    </row>
    <row r="8912" spans="1:7" x14ac:dyDescent="0.35">
      <c r="A8912" s="1">
        <v>41771.071261574078</v>
      </c>
      <c r="B8912" s="6">
        <f>WEEKDAY(instacart[[#This Row],[order_date]],2)</f>
        <v>1</v>
      </c>
      <c r="C8912">
        <v>236322</v>
      </c>
      <c r="D8912">
        <v>5</v>
      </c>
      <c r="E8912">
        <v>0</v>
      </c>
      <c r="F8912" t="s">
        <v>6</v>
      </c>
      <c r="G8912" t="s">
        <v>16</v>
      </c>
    </row>
    <row r="8913" spans="1:7" x14ac:dyDescent="0.35">
      <c r="A8913" s="1">
        <v>41771.069305555553</v>
      </c>
      <c r="B8913" s="6">
        <f>WEEKDAY(instacart[[#This Row],[order_date]],2)</f>
        <v>1</v>
      </c>
      <c r="C8913">
        <v>236481</v>
      </c>
      <c r="D8913">
        <v>5</v>
      </c>
      <c r="E8913">
        <v>0</v>
      </c>
      <c r="F8913" t="s">
        <v>6</v>
      </c>
      <c r="G8913" t="s">
        <v>16</v>
      </c>
    </row>
    <row r="8914" spans="1:7" x14ac:dyDescent="0.35">
      <c r="A8914" s="1">
        <v>41771.063958333332</v>
      </c>
      <c r="B8914" s="6">
        <f>WEEKDAY(instacart[[#This Row],[order_date]],2)</f>
        <v>1</v>
      </c>
      <c r="C8914">
        <v>233610861</v>
      </c>
      <c r="D8914">
        <v>4</v>
      </c>
      <c r="E8914">
        <v>0</v>
      </c>
      <c r="F8914" t="s">
        <v>6</v>
      </c>
      <c r="G8914" t="s">
        <v>16</v>
      </c>
    </row>
    <row r="8915" spans="1:7" x14ac:dyDescent="0.35">
      <c r="A8915" s="1">
        <v>41771.057604166665</v>
      </c>
      <c r="B8915" s="6">
        <f>WEEKDAY(instacart[[#This Row],[order_date]],2)</f>
        <v>1</v>
      </c>
      <c r="C8915">
        <v>235964</v>
      </c>
      <c r="D8915">
        <v>5</v>
      </c>
      <c r="E8915">
        <v>0</v>
      </c>
      <c r="F8915" t="s">
        <v>6</v>
      </c>
      <c r="G8915" t="s">
        <v>16</v>
      </c>
    </row>
    <row r="8916" spans="1:7" x14ac:dyDescent="0.35">
      <c r="A8916" s="1">
        <v>41771.047824074078</v>
      </c>
      <c r="B8916" s="6">
        <f>WEEKDAY(instacart[[#This Row],[order_date]],2)</f>
        <v>1</v>
      </c>
      <c r="C8916">
        <v>233777</v>
      </c>
      <c r="D8916">
        <v>4</v>
      </c>
      <c r="E8916">
        <v>1</v>
      </c>
      <c r="F8916" t="s">
        <v>13</v>
      </c>
      <c r="G8916" t="s">
        <v>16</v>
      </c>
    </row>
    <row r="8917" spans="1:7" x14ac:dyDescent="0.35">
      <c r="A8917" s="1">
        <v>41771.047199074077</v>
      </c>
      <c r="B8917" s="6">
        <f>WEEKDAY(instacart[[#This Row],[order_date]],2)</f>
        <v>1</v>
      </c>
      <c r="C8917">
        <v>233612726</v>
      </c>
      <c r="D8917">
        <v>3</v>
      </c>
      <c r="E8917">
        <v>1</v>
      </c>
      <c r="F8917" t="s">
        <v>8</v>
      </c>
      <c r="G8917" t="s">
        <v>16</v>
      </c>
    </row>
    <row r="8918" spans="1:7" x14ac:dyDescent="0.35">
      <c r="A8918" s="1">
        <v>41771.040023148147</v>
      </c>
      <c r="B8918" s="6">
        <f>WEEKDAY(instacart[[#This Row],[order_date]],2)</f>
        <v>1</v>
      </c>
      <c r="C8918">
        <v>236213</v>
      </c>
      <c r="D8918">
        <v>5</v>
      </c>
      <c r="E8918">
        <v>0</v>
      </c>
      <c r="F8918" t="s">
        <v>6</v>
      </c>
      <c r="G8918" t="s">
        <v>16</v>
      </c>
    </row>
    <row r="8919" spans="1:7" x14ac:dyDescent="0.35">
      <c r="A8919" s="1">
        <v>41771.038298611114</v>
      </c>
      <c r="B8919" s="6">
        <f>WEEKDAY(instacart[[#This Row],[order_date]],2)</f>
        <v>1</v>
      </c>
      <c r="C8919">
        <v>235781</v>
      </c>
      <c r="D8919">
        <v>5</v>
      </c>
      <c r="E8919">
        <v>0</v>
      </c>
      <c r="F8919" t="s">
        <v>6</v>
      </c>
      <c r="G8919" t="s">
        <v>16</v>
      </c>
    </row>
    <row r="8920" spans="1:7" x14ac:dyDescent="0.35">
      <c r="A8920" s="1">
        <v>41771.037685185183</v>
      </c>
      <c r="B8920" s="6">
        <f>WEEKDAY(instacart[[#This Row],[order_date]],2)</f>
        <v>1</v>
      </c>
      <c r="C8920">
        <v>236348</v>
      </c>
      <c r="D8920">
        <v>5</v>
      </c>
      <c r="E8920">
        <v>0</v>
      </c>
      <c r="F8920" t="s">
        <v>6</v>
      </c>
      <c r="G8920" t="s">
        <v>16</v>
      </c>
    </row>
    <row r="8921" spans="1:7" x14ac:dyDescent="0.35">
      <c r="A8921" s="1">
        <v>41771.034537037034</v>
      </c>
      <c r="B8921" s="6">
        <f>WEEKDAY(instacart[[#This Row],[order_date]],2)</f>
        <v>1</v>
      </c>
      <c r="C8921">
        <v>236250</v>
      </c>
      <c r="D8921">
        <v>5</v>
      </c>
      <c r="E8921">
        <v>0</v>
      </c>
      <c r="F8921" t="s">
        <v>6</v>
      </c>
      <c r="G8921" t="s">
        <v>16</v>
      </c>
    </row>
    <row r="8922" spans="1:7" x14ac:dyDescent="0.35">
      <c r="A8922" s="1">
        <v>41771.034074074072</v>
      </c>
      <c r="B8922" s="6">
        <f>WEEKDAY(instacart[[#This Row],[order_date]],2)</f>
        <v>1</v>
      </c>
      <c r="C8922">
        <v>233610866</v>
      </c>
      <c r="D8922">
        <v>4</v>
      </c>
      <c r="E8922">
        <v>0</v>
      </c>
      <c r="F8922" t="s">
        <v>6</v>
      </c>
      <c r="G8922" t="s">
        <v>16</v>
      </c>
    </row>
    <row r="8923" spans="1:7" x14ac:dyDescent="0.35">
      <c r="A8923" s="1">
        <v>41771.034062500003</v>
      </c>
      <c r="B8923" s="6">
        <f>WEEKDAY(instacart[[#This Row],[order_date]],2)</f>
        <v>1</v>
      </c>
      <c r="C8923">
        <v>233610876</v>
      </c>
      <c r="D8923">
        <v>4</v>
      </c>
      <c r="E8923">
        <v>0</v>
      </c>
      <c r="F8923" t="s">
        <v>6</v>
      </c>
      <c r="G8923" t="s">
        <v>16</v>
      </c>
    </row>
    <row r="8924" spans="1:7" x14ac:dyDescent="0.35">
      <c r="A8924" s="1">
        <v>41771.032557870371</v>
      </c>
      <c r="B8924" s="6">
        <f>WEEKDAY(instacart[[#This Row],[order_date]],2)</f>
        <v>1</v>
      </c>
      <c r="C8924">
        <v>236174</v>
      </c>
      <c r="D8924">
        <v>4</v>
      </c>
      <c r="E8924">
        <v>0</v>
      </c>
      <c r="F8924" t="s">
        <v>6</v>
      </c>
      <c r="G8924" t="s">
        <v>16</v>
      </c>
    </row>
    <row r="8925" spans="1:7" x14ac:dyDescent="0.35">
      <c r="A8925" s="1">
        <v>41771.028113425928</v>
      </c>
      <c r="B8925" s="6">
        <f>WEEKDAY(instacart[[#This Row],[order_date]],2)</f>
        <v>1</v>
      </c>
      <c r="C8925">
        <v>236427</v>
      </c>
      <c r="D8925">
        <v>5</v>
      </c>
      <c r="E8925">
        <v>0</v>
      </c>
      <c r="F8925" t="s">
        <v>6</v>
      </c>
      <c r="G8925" t="s">
        <v>16</v>
      </c>
    </row>
    <row r="8926" spans="1:7" x14ac:dyDescent="0.35">
      <c r="A8926" s="1">
        <v>41771.025046296294</v>
      </c>
      <c r="B8926" s="6">
        <f>WEEKDAY(instacart[[#This Row],[order_date]],2)</f>
        <v>1</v>
      </c>
      <c r="C8926">
        <v>233610881</v>
      </c>
      <c r="D8926">
        <v>4</v>
      </c>
      <c r="E8926">
        <v>1</v>
      </c>
      <c r="F8926" t="s">
        <v>8</v>
      </c>
      <c r="G8926" t="s">
        <v>16</v>
      </c>
    </row>
    <row r="8927" spans="1:7" x14ac:dyDescent="0.35">
      <c r="A8927" s="1">
        <v>41771.024513888886</v>
      </c>
      <c r="B8927" s="6">
        <f>WEEKDAY(instacart[[#This Row],[order_date]],2)</f>
        <v>1</v>
      </c>
      <c r="C8927">
        <v>236348</v>
      </c>
      <c r="D8927">
        <v>5</v>
      </c>
      <c r="E8927">
        <v>0</v>
      </c>
      <c r="F8927" t="s">
        <v>6</v>
      </c>
      <c r="G8927" t="s">
        <v>16</v>
      </c>
    </row>
    <row r="8928" spans="1:7" x14ac:dyDescent="0.35">
      <c r="A8928" s="1">
        <v>41771.024456018517</v>
      </c>
      <c r="B8928" s="6">
        <f>WEEKDAY(instacart[[#This Row],[order_date]],2)</f>
        <v>1</v>
      </c>
      <c r="C8928">
        <v>236336</v>
      </c>
      <c r="D8928">
        <v>4</v>
      </c>
      <c r="E8928">
        <v>0</v>
      </c>
      <c r="F8928" t="s">
        <v>6</v>
      </c>
      <c r="G8928" t="s">
        <v>16</v>
      </c>
    </row>
    <row r="8929" spans="1:7" x14ac:dyDescent="0.35">
      <c r="A8929" s="1">
        <v>41771.02134259259</v>
      </c>
      <c r="B8929" s="6">
        <f>WEEKDAY(instacart[[#This Row],[order_date]],2)</f>
        <v>1</v>
      </c>
      <c r="C8929">
        <v>235446</v>
      </c>
      <c r="D8929">
        <v>5</v>
      </c>
      <c r="E8929">
        <v>0</v>
      </c>
      <c r="F8929" t="s">
        <v>6</v>
      </c>
      <c r="G8929" t="s">
        <v>16</v>
      </c>
    </row>
    <row r="8930" spans="1:7" x14ac:dyDescent="0.35">
      <c r="A8930" s="1">
        <v>41771.016828703701</v>
      </c>
      <c r="B8930" s="6">
        <f>WEEKDAY(instacart[[#This Row],[order_date]],2)</f>
        <v>1</v>
      </c>
      <c r="C8930">
        <v>236339</v>
      </c>
      <c r="D8930">
        <v>5</v>
      </c>
      <c r="E8930">
        <v>0</v>
      </c>
      <c r="F8930" t="s">
        <v>6</v>
      </c>
      <c r="G8930" t="s">
        <v>16</v>
      </c>
    </row>
    <row r="8931" spans="1:7" x14ac:dyDescent="0.35">
      <c r="A8931" s="1">
        <v>41771.01394675926</v>
      </c>
      <c r="B8931" s="6">
        <f>WEEKDAY(instacart[[#This Row],[order_date]],2)</f>
        <v>1</v>
      </c>
      <c r="C8931">
        <v>233610886</v>
      </c>
      <c r="D8931">
        <v>4</v>
      </c>
      <c r="E8931">
        <v>0</v>
      </c>
      <c r="F8931" t="s">
        <v>6</v>
      </c>
      <c r="G8931" t="s">
        <v>16</v>
      </c>
    </row>
    <row r="8932" spans="1:7" x14ac:dyDescent="0.35">
      <c r="A8932" s="1">
        <v>41771.011377314811</v>
      </c>
      <c r="B8932" s="6">
        <f>WEEKDAY(instacart[[#This Row],[order_date]],2)</f>
        <v>1</v>
      </c>
      <c r="C8932">
        <v>233610891</v>
      </c>
      <c r="D8932">
        <v>4</v>
      </c>
      <c r="E8932">
        <v>0</v>
      </c>
      <c r="F8932" t="s">
        <v>6</v>
      </c>
      <c r="G8932" t="s">
        <v>16</v>
      </c>
    </row>
    <row r="8933" spans="1:7" x14ac:dyDescent="0.35">
      <c r="A8933" s="1">
        <v>41771.010798611111</v>
      </c>
      <c r="B8933" s="6">
        <f>WEEKDAY(instacart[[#This Row],[order_date]],2)</f>
        <v>1</v>
      </c>
      <c r="C8933">
        <v>236287</v>
      </c>
      <c r="D8933">
        <v>5</v>
      </c>
      <c r="E8933">
        <v>0</v>
      </c>
      <c r="F8933" t="s">
        <v>6</v>
      </c>
      <c r="G8933" t="s">
        <v>16</v>
      </c>
    </row>
    <row r="8934" spans="1:7" x14ac:dyDescent="0.35">
      <c r="A8934" s="1">
        <v>41771.008888888886</v>
      </c>
      <c r="B8934" s="6">
        <f>WEEKDAY(instacart[[#This Row],[order_date]],2)</f>
        <v>1</v>
      </c>
      <c r="C8934">
        <v>236307</v>
      </c>
      <c r="D8934">
        <v>5</v>
      </c>
      <c r="E8934">
        <v>0</v>
      </c>
      <c r="F8934" t="s">
        <v>6</v>
      </c>
      <c r="G8934" t="s">
        <v>16</v>
      </c>
    </row>
    <row r="8935" spans="1:7" x14ac:dyDescent="0.35">
      <c r="A8935" s="1">
        <v>41771.008506944447</v>
      </c>
      <c r="B8935" s="6">
        <f>WEEKDAY(instacart[[#This Row],[order_date]],2)</f>
        <v>1</v>
      </c>
      <c r="C8935">
        <v>233610896</v>
      </c>
      <c r="D8935">
        <v>4</v>
      </c>
      <c r="E8935">
        <v>0</v>
      </c>
      <c r="F8935" t="s">
        <v>6</v>
      </c>
      <c r="G8935" t="s">
        <v>16</v>
      </c>
    </row>
    <row r="8936" spans="1:7" x14ac:dyDescent="0.35">
      <c r="A8936" s="1">
        <v>41771.004351851851</v>
      </c>
      <c r="B8936" s="6">
        <f>WEEKDAY(instacart[[#This Row],[order_date]],2)</f>
        <v>1</v>
      </c>
      <c r="C8936">
        <v>236314</v>
      </c>
      <c r="D8936">
        <v>5</v>
      </c>
      <c r="E8936">
        <v>0</v>
      </c>
      <c r="F8936" t="s">
        <v>6</v>
      </c>
      <c r="G8936" t="s">
        <v>16</v>
      </c>
    </row>
    <row r="8937" spans="1:7" x14ac:dyDescent="0.35">
      <c r="A8937" s="1">
        <v>41771.004270833335</v>
      </c>
      <c r="B8937" s="6">
        <f>WEEKDAY(instacart[[#This Row],[order_date]],2)</f>
        <v>1</v>
      </c>
      <c r="C8937">
        <v>236292</v>
      </c>
      <c r="D8937">
        <v>5</v>
      </c>
      <c r="E8937">
        <v>0</v>
      </c>
      <c r="F8937" t="s">
        <v>6</v>
      </c>
      <c r="G8937" t="s">
        <v>16</v>
      </c>
    </row>
    <row r="8938" spans="1:7" x14ac:dyDescent="0.35">
      <c r="A8938" s="1">
        <v>41771.00105324074</v>
      </c>
      <c r="B8938" s="6">
        <f>WEEKDAY(instacart[[#This Row],[order_date]],2)</f>
        <v>1</v>
      </c>
      <c r="C8938">
        <v>236258</v>
      </c>
      <c r="D8938">
        <v>5</v>
      </c>
      <c r="E8938">
        <v>0</v>
      </c>
      <c r="F8938" t="s">
        <v>6</v>
      </c>
      <c r="G8938" t="s">
        <v>16</v>
      </c>
    </row>
    <row r="8939" spans="1:7" x14ac:dyDescent="0.35">
      <c r="A8939" s="1">
        <v>41771.000150462962</v>
      </c>
      <c r="B8939" s="6">
        <f>WEEKDAY(instacart[[#This Row],[order_date]],2)</f>
        <v>1</v>
      </c>
      <c r="C8939">
        <v>235446</v>
      </c>
      <c r="D8939">
        <v>5</v>
      </c>
      <c r="E8939">
        <v>0</v>
      </c>
      <c r="F8939" t="s">
        <v>6</v>
      </c>
      <c r="G8939" t="s">
        <v>16</v>
      </c>
    </row>
    <row r="8940" spans="1:7" x14ac:dyDescent="0.35">
      <c r="A8940" s="1">
        <v>41770.996562499997</v>
      </c>
      <c r="B8940" s="6">
        <f>WEEKDAY(instacart[[#This Row],[order_date]],2)</f>
        <v>7</v>
      </c>
      <c r="C8940">
        <v>236355</v>
      </c>
      <c r="D8940">
        <v>4</v>
      </c>
      <c r="E8940">
        <v>0</v>
      </c>
      <c r="F8940" t="s">
        <v>6</v>
      </c>
      <c r="G8940" t="s">
        <v>16</v>
      </c>
    </row>
    <row r="8941" spans="1:7" x14ac:dyDescent="0.35">
      <c r="A8941" s="1">
        <v>41770.993750000001</v>
      </c>
      <c r="B8941" s="6">
        <f>WEEKDAY(instacart[[#This Row],[order_date]],2)</f>
        <v>7</v>
      </c>
      <c r="C8941">
        <v>236352</v>
      </c>
      <c r="D8941">
        <v>5</v>
      </c>
      <c r="E8941">
        <v>0</v>
      </c>
      <c r="F8941" t="s">
        <v>6</v>
      </c>
      <c r="G8941" t="s">
        <v>16</v>
      </c>
    </row>
    <row r="8942" spans="1:7" x14ac:dyDescent="0.35">
      <c r="A8942" s="1">
        <v>41770.984722222223</v>
      </c>
      <c r="B8942" s="6">
        <f>WEEKDAY(instacart[[#This Row],[order_date]],2)</f>
        <v>7</v>
      </c>
      <c r="C8942">
        <v>236310</v>
      </c>
      <c r="D8942">
        <v>5</v>
      </c>
      <c r="E8942">
        <v>0</v>
      </c>
      <c r="F8942" t="s">
        <v>6</v>
      </c>
      <c r="G8942" t="s">
        <v>16</v>
      </c>
    </row>
    <row r="8943" spans="1:7" x14ac:dyDescent="0.35">
      <c r="A8943" s="1">
        <v>41770.97997685185</v>
      </c>
      <c r="B8943" s="6">
        <f>WEEKDAY(instacart[[#This Row],[order_date]],2)</f>
        <v>7</v>
      </c>
      <c r="C8943">
        <v>236149</v>
      </c>
      <c r="D8943">
        <v>5</v>
      </c>
      <c r="E8943">
        <v>0</v>
      </c>
      <c r="F8943" t="s">
        <v>6</v>
      </c>
      <c r="G8943" t="s">
        <v>16</v>
      </c>
    </row>
    <row r="8944" spans="1:7" x14ac:dyDescent="0.35">
      <c r="A8944" s="1">
        <v>41770.970833333333</v>
      </c>
      <c r="B8944" s="6">
        <f>WEEKDAY(instacart[[#This Row],[order_date]],2)</f>
        <v>7</v>
      </c>
      <c r="C8944">
        <v>236325</v>
      </c>
      <c r="D8944">
        <v>3</v>
      </c>
      <c r="E8944">
        <v>0</v>
      </c>
      <c r="F8944" t="s">
        <v>6</v>
      </c>
      <c r="G8944" t="s">
        <v>16</v>
      </c>
    </row>
    <row r="8945" spans="1:7" x14ac:dyDescent="0.35">
      <c r="A8945" s="1">
        <v>41770.969490740739</v>
      </c>
      <c r="B8945" s="6">
        <f>WEEKDAY(instacart[[#This Row],[order_date]],2)</f>
        <v>7</v>
      </c>
      <c r="C8945">
        <v>234891</v>
      </c>
      <c r="D8945">
        <v>5</v>
      </c>
      <c r="E8945">
        <v>0</v>
      </c>
      <c r="F8945" t="s">
        <v>6</v>
      </c>
      <c r="G8945" t="s">
        <v>16</v>
      </c>
    </row>
    <row r="8946" spans="1:7" x14ac:dyDescent="0.35">
      <c r="A8946" s="1">
        <v>41770.969236111108</v>
      </c>
      <c r="B8946" s="6">
        <f>WEEKDAY(instacart[[#This Row],[order_date]],2)</f>
        <v>7</v>
      </c>
      <c r="C8946">
        <v>235850</v>
      </c>
      <c r="D8946">
        <v>5</v>
      </c>
      <c r="E8946">
        <v>0</v>
      </c>
      <c r="F8946" t="s">
        <v>6</v>
      </c>
      <c r="G8946" t="s">
        <v>16</v>
      </c>
    </row>
    <row r="8947" spans="1:7" x14ac:dyDescent="0.35">
      <c r="A8947" s="1">
        <v>41770.96230324074</v>
      </c>
      <c r="B8947" s="6">
        <f>WEEKDAY(instacart[[#This Row],[order_date]],2)</f>
        <v>7</v>
      </c>
      <c r="C8947">
        <v>235979</v>
      </c>
      <c r="D8947">
        <v>5</v>
      </c>
      <c r="E8947">
        <v>0</v>
      </c>
      <c r="F8947" t="s">
        <v>6</v>
      </c>
      <c r="G8947" t="s">
        <v>16</v>
      </c>
    </row>
    <row r="8948" spans="1:7" x14ac:dyDescent="0.35">
      <c r="A8948" s="1">
        <v>41770.960752314815</v>
      </c>
      <c r="B8948" s="6">
        <f>WEEKDAY(instacart[[#This Row],[order_date]],2)</f>
        <v>7</v>
      </c>
      <c r="C8948">
        <v>236254</v>
      </c>
      <c r="D8948">
        <v>5</v>
      </c>
      <c r="E8948">
        <v>0</v>
      </c>
      <c r="F8948" t="s">
        <v>6</v>
      </c>
      <c r="G8948" t="s">
        <v>16</v>
      </c>
    </row>
    <row r="8949" spans="1:7" x14ac:dyDescent="0.35">
      <c r="A8949" s="1">
        <v>41770.960046296299</v>
      </c>
      <c r="B8949" s="6">
        <f>WEEKDAY(instacart[[#This Row],[order_date]],2)</f>
        <v>7</v>
      </c>
      <c r="C8949">
        <v>236276</v>
      </c>
      <c r="D8949">
        <v>5</v>
      </c>
      <c r="E8949">
        <v>0</v>
      </c>
      <c r="F8949" t="s">
        <v>6</v>
      </c>
      <c r="G8949" t="s">
        <v>16</v>
      </c>
    </row>
    <row r="8950" spans="1:7" x14ac:dyDescent="0.35">
      <c r="A8950" s="1">
        <v>41770.95921296296</v>
      </c>
      <c r="B8950" s="6">
        <f>WEEKDAY(instacart[[#This Row],[order_date]],2)</f>
        <v>7</v>
      </c>
      <c r="C8950">
        <v>233614286</v>
      </c>
      <c r="D8950">
        <v>1</v>
      </c>
      <c r="E8950">
        <v>0</v>
      </c>
      <c r="F8950" t="s">
        <v>6</v>
      </c>
      <c r="G8950" t="s">
        <v>16</v>
      </c>
    </row>
    <row r="8951" spans="1:7" x14ac:dyDescent="0.35">
      <c r="A8951" s="1">
        <v>41770.956296296295</v>
      </c>
      <c r="B8951" s="6">
        <f>WEEKDAY(instacart[[#This Row],[order_date]],2)</f>
        <v>7</v>
      </c>
      <c r="C8951">
        <v>233614291</v>
      </c>
      <c r="D8951">
        <v>1</v>
      </c>
      <c r="E8951">
        <v>0</v>
      </c>
      <c r="F8951" t="s">
        <v>6</v>
      </c>
      <c r="G8951" t="s">
        <v>16</v>
      </c>
    </row>
    <row r="8952" spans="1:7" x14ac:dyDescent="0.35">
      <c r="A8952" s="1">
        <v>41770.956238425926</v>
      </c>
      <c r="B8952" s="6">
        <f>WEEKDAY(instacart[[#This Row],[order_date]],2)</f>
        <v>7</v>
      </c>
      <c r="C8952">
        <v>236090</v>
      </c>
      <c r="D8952">
        <v>4</v>
      </c>
      <c r="E8952">
        <v>0</v>
      </c>
      <c r="F8952" t="s">
        <v>6</v>
      </c>
      <c r="G8952" t="s">
        <v>16</v>
      </c>
    </row>
    <row r="8953" spans="1:7" x14ac:dyDescent="0.35">
      <c r="A8953" s="1">
        <v>41770.955995370372</v>
      </c>
      <c r="B8953" s="6">
        <f>WEEKDAY(instacart[[#This Row],[order_date]],2)</f>
        <v>7</v>
      </c>
      <c r="C8953">
        <v>236191</v>
      </c>
      <c r="D8953">
        <v>5</v>
      </c>
      <c r="E8953">
        <v>0</v>
      </c>
      <c r="F8953" t="s">
        <v>6</v>
      </c>
      <c r="G8953" t="s">
        <v>16</v>
      </c>
    </row>
    <row r="8954" spans="1:7" x14ac:dyDescent="0.35">
      <c r="A8954" s="1">
        <v>41770.952997685185</v>
      </c>
      <c r="B8954" s="6">
        <f>WEEKDAY(instacart[[#This Row],[order_date]],2)</f>
        <v>7</v>
      </c>
      <c r="C8954">
        <v>236241</v>
      </c>
      <c r="D8954">
        <v>5</v>
      </c>
      <c r="E8954">
        <v>0</v>
      </c>
      <c r="F8954" t="s">
        <v>6</v>
      </c>
      <c r="G8954" t="s">
        <v>16</v>
      </c>
    </row>
    <row r="8955" spans="1:7" x14ac:dyDescent="0.35">
      <c r="A8955" s="1">
        <v>41770.952928240738</v>
      </c>
      <c r="B8955" s="6">
        <f>WEEKDAY(instacart[[#This Row],[order_date]],2)</f>
        <v>7</v>
      </c>
      <c r="C8955">
        <v>236092</v>
      </c>
      <c r="D8955">
        <v>5</v>
      </c>
      <c r="E8955">
        <v>0</v>
      </c>
      <c r="F8955" t="s">
        <v>6</v>
      </c>
      <c r="G8955" t="s">
        <v>16</v>
      </c>
    </row>
    <row r="8956" spans="1:7" x14ac:dyDescent="0.35">
      <c r="A8956" s="1">
        <v>41770.946863425925</v>
      </c>
      <c r="B8956" s="6">
        <f>WEEKDAY(instacart[[#This Row],[order_date]],2)</f>
        <v>7</v>
      </c>
      <c r="C8956">
        <v>236169</v>
      </c>
      <c r="D8956">
        <v>4</v>
      </c>
      <c r="E8956">
        <v>0</v>
      </c>
      <c r="F8956" t="s">
        <v>6</v>
      </c>
      <c r="G8956" t="s">
        <v>16</v>
      </c>
    </row>
    <row r="8957" spans="1:7" x14ac:dyDescent="0.35">
      <c r="A8957" s="1">
        <v>41770.943287037036</v>
      </c>
      <c r="B8957" s="6">
        <f>WEEKDAY(instacart[[#This Row],[order_date]],2)</f>
        <v>7</v>
      </c>
      <c r="C8957">
        <v>236218</v>
      </c>
      <c r="D8957">
        <v>5</v>
      </c>
      <c r="E8957">
        <v>0</v>
      </c>
      <c r="F8957" t="s">
        <v>6</v>
      </c>
      <c r="G8957" t="s">
        <v>16</v>
      </c>
    </row>
    <row r="8958" spans="1:7" x14ac:dyDescent="0.35">
      <c r="A8958" s="1">
        <v>41770.939074074071</v>
      </c>
      <c r="B8958" s="6">
        <f>WEEKDAY(instacart[[#This Row],[order_date]],2)</f>
        <v>7</v>
      </c>
      <c r="C8958">
        <v>233610901</v>
      </c>
      <c r="D8958">
        <v>4</v>
      </c>
      <c r="E8958">
        <v>0</v>
      </c>
      <c r="F8958" t="s">
        <v>6</v>
      </c>
      <c r="G8958" t="s">
        <v>16</v>
      </c>
    </row>
    <row r="8959" spans="1:7" x14ac:dyDescent="0.35">
      <c r="A8959" s="1">
        <v>41770.937800925924</v>
      </c>
      <c r="B8959" s="6">
        <f>WEEKDAY(instacart[[#This Row],[order_date]],2)</f>
        <v>7</v>
      </c>
      <c r="C8959">
        <v>236067</v>
      </c>
      <c r="D8959">
        <v>5</v>
      </c>
      <c r="E8959">
        <v>0</v>
      </c>
      <c r="F8959" t="s">
        <v>6</v>
      </c>
      <c r="G8959" t="s">
        <v>16</v>
      </c>
    </row>
    <row r="8960" spans="1:7" x14ac:dyDescent="0.35">
      <c r="A8960" s="1">
        <v>41770.931805555556</v>
      </c>
      <c r="B8960" s="6">
        <f>WEEKDAY(instacart[[#This Row],[order_date]],2)</f>
        <v>7</v>
      </c>
      <c r="C8960">
        <v>233610906</v>
      </c>
      <c r="D8960">
        <v>4</v>
      </c>
      <c r="E8960">
        <v>0</v>
      </c>
      <c r="F8960" t="s">
        <v>6</v>
      </c>
      <c r="G8960" t="s">
        <v>16</v>
      </c>
    </row>
    <row r="8961" spans="1:7" x14ac:dyDescent="0.35">
      <c r="A8961" s="1">
        <v>41770.929456018515</v>
      </c>
      <c r="B8961" s="6">
        <f>WEEKDAY(instacart[[#This Row],[order_date]],2)</f>
        <v>7</v>
      </c>
      <c r="C8961">
        <v>233612731</v>
      </c>
      <c r="D8961">
        <v>3</v>
      </c>
      <c r="E8961">
        <v>0</v>
      </c>
      <c r="F8961" t="s">
        <v>6</v>
      </c>
      <c r="G8961" t="s">
        <v>16</v>
      </c>
    </row>
    <row r="8962" spans="1:7" x14ac:dyDescent="0.35">
      <c r="A8962" s="1">
        <v>41770.923344907409</v>
      </c>
      <c r="B8962" s="6">
        <f>WEEKDAY(instacart[[#This Row],[order_date]],2)</f>
        <v>7</v>
      </c>
      <c r="C8962">
        <v>236024</v>
      </c>
      <c r="D8962">
        <v>5</v>
      </c>
      <c r="E8962">
        <v>0</v>
      </c>
      <c r="F8962" t="s">
        <v>6</v>
      </c>
      <c r="G8962" t="s">
        <v>16</v>
      </c>
    </row>
    <row r="8963" spans="1:7" x14ac:dyDescent="0.35">
      <c r="A8963" s="1">
        <v>41770.921342592592</v>
      </c>
      <c r="B8963" s="6">
        <f>WEEKDAY(instacart[[#This Row],[order_date]],2)</f>
        <v>7</v>
      </c>
      <c r="C8963">
        <v>236152</v>
      </c>
      <c r="D8963">
        <v>5</v>
      </c>
      <c r="E8963">
        <v>0</v>
      </c>
      <c r="F8963" t="s">
        <v>6</v>
      </c>
      <c r="G8963" t="s">
        <v>16</v>
      </c>
    </row>
    <row r="8964" spans="1:7" x14ac:dyDescent="0.35">
      <c r="A8964" s="1">
        <v>41770.918402777781</v>
      </c>
      <c r="B8964" s="6">
        <f>WEEKDAY(instacart[[#This Row],[order_date]],2)</f>
        <v>7</v>
      </c>
      <c r="C8964">
        <v>236029</v>
      </c>
      <c r="D8964">
        <v>5</v>
      </c>
      <c r="E8964">
        <v>0</v>
      </c>
      <c r="F8964" t="s">
        <v>6</v>
      </c>
      <c r="G8964" t="s">
        <v>16</v>
      </c>
    </row>
    <row r="8965" spans="1:7" x14ac:dyDescent="0.35">
      <c r="A8965" s="1">
        <v>41770.916956018518</v>
      </c>
      <c r="B8965" s="6">
        <f>WEEKDAY(instacart[[#This Row],[order_date]],2)</f>
        <v>7</v>
      </c>
      <c r="C8965">
        <v>236041</v>
      </c>
      <c r="D8965">
        <v>5</v>
      </c>
      <c r="E8965">
        <v>0</v>
      </c>
      <c r="F8965" t="s">
        <v>6</v>
      </c>
      <c r="G8965" t="s">
        <v>16</v>
      </c>
    </row>
    <row r="8966" spans="1:7" x14ac:dyDescent="0.35">
      <c r="A8966" s="1">
        <v>41770.916250000002</v>
      </c>
      <c r="B8966" s="6">
        <f>WEEKDAY(instacart[[#This Row],[order_date]],2)</f>
        <v>7</v>
      </c>
      <c r="C8966">
        <v>236081</v>
      </c>
      <c r="D8966">
        <v>5</v>
      </c>
      <c r="E8966">
        <v>0</v>
      </c>
      <c r="F8966" t="s">
        <v>6</v>
      </c>
      <c r="G8966" t="s">
        <v>16</v>
      </c>
    </row>
    <row r="8967" spans="1:7" x14ac:dyDescent="0.35">
      <c r="A8967" s="1">
        <v>41770.915266203701</v>
      </c>
      <c r="B8967" s="6">
        <f>WEEKDAY(instacart[[#This Row],[order_date]],2)</f>
        <v>7</v>
      </c>
      <c r="C8967">
        <v>231297</v>
      </c>
      <c r="D8967">
        <v>5</v>
      </c>
      <c r="E8967">
        <v>0</v>
      </c>
      <c r="F8967" t="s">
        <v>6</v>
      </c>
      <c r="G8967" t="s">
        <v>16</v>
      </c>
    </row>
    <row r="8968" spans="1:7" x14ac:dyDescent="0.35">
      <c r="A8968" s="1">
        <v>41770.911747685182</v>
      </c>
      <c r="B8968" s="6">
        <f>WEEKDAY(instacart[[#This Row],[order_date]],2)</f>
        <v>7</v>
      </c>
      <c r="C8968">
        <v>236121</v>
      </c>
      <c r="D8968">
        <v>5</v>
      </c>
      <c r="E8968">
        <v>0</v>
      </c>
      <c r="F8968" t="s">
        <v>6</v>
      </c>
      <c r="G8968" t="s">
        <v>16</v>
      </c>
    </row>
    <row r="8969" spans="1:7" x14ac:dyDescent="0.35">
      <c r="A8969" s="1">
        <v>41770.907870370371</v>
      </c>
      <c r="B8969" s="6">
        <f>WEEKDAY(instacart[[#This Row],[order_date]],2)</f>
        <v>7</v>
      </c>
      <c r="C8969">
        <v>235914</v>
      </c>
      <c r="D8969">
        <v>5</v>
      </c>
      <c r="E8969">
        <v>0</v>
      </c>
      <c r="F8969" t="s">
        <v>6</v>
      </c>
      <c r="G8969" t="s">
        <v>16</v>
      </c>
    </row>
    <row r="8970" spans="1:7" x14ac:dyDescent="0.35">
      <c r="A8970" s="1">
        <v>41770.904421296298</v>
      </c>
      <c r="B8970" s="6">
        <f>WEEKDAY(instacart[[#This Row],[order_date]],2)</f>
        <v>7</v>
      </c>
      <c r="C8970">
        <v>235968</v>
      </c>
      <c r="D8970">
        <v>5</v>
      </c>
      <c r="E8970">
        <v>0</v>
      </c>
      <c r="F8970" t="s">
        <v>6</v>
      </c>
      <c r="G8970" t="s">
        <v>16</v>
      </c>
    </row>
    <row r="8971" spans="1:7" x14ac:dyDescent="0.35">
      <c r="A8971" s="1">
        <v>41770.903692129628</v>
      </c>
      <c r="B8971" s="6">
        <f>WEEKDAY(instacart[[#This Row],[order_date]],2)</f>
        <v>7</v>
      </c>
      <c r="C8971">
        <v>236043</v>
      </c>
      <c r="D8971">
        <v>5</v>
      </c>
      <c r="E8971">
        <v>0</v>
      </c>
      <c r="F8971" t="s">
        <v>6</v>
      </c>
      <c r="G8971" t="s">
        <v>16</v>
      </c>
    </row>
    <row r="8972" spans="1:7" x14ac:dyDescent="0.35">
      <c r="A8972" s="1">
        <v>41770.89916666667</v>
      </c>
      <c r="B8972" s="6">
        <f>WEEKDAY(instacart[[#This Row],[order_date]],2)</f>
        <v>7</v>
      </c>
      <c r="C8972">
        <v>235888</v>
      </c>
      <c r="D8972">
        <v>3</v>
      </c>
      <c r="E8972">
        <v>1</v>
      </c>
      <c r="F8972" t="s">
        <v>8</v>
      </c>
      <c r="G8972" t="s">
        <v>16</v>
      </c>
    </row>
    <row r="8973" spans="1:7" x14ac:dyDescent="0.35">
      <c r="A8973" s="1">
        <v>41770.89916666667</v>
      </c>
      <c r="B8973" s="6">
        <f>WEEKDAY(instacart[[#This Row],[order_date]],2)</f>
        <v>7</v>
      </c>
      <c r="C8973">
        <v>235888</v>
      </c>
      <c r="D8973">
        <v>3</v>
      </c>
      <c r="E8973">
        <v>1</v>
      </c>
      <c r="F8973" t="s">
        <v>11</v>
      </c>
      <c r="G8973" t="s">
        <v>16</v>
      </c>
    </row>
    <row r="8974" spans="1:7" x14ac:dyDescent="0.35">
      <c r="A8974" s="1">
        <v>41770.897326388891</v>
      </c>
      <c r="B8974" s="6">
        <f>WEEKDAY(instacart[[#This Row],[order_date]],2)</f>
        <v>7</v>
      </c>
      <c r="C8974">
        <v>235545</v>
      </c>
      <c r="D8974">
        <v>5</v>
      </c>
      <c r="E8974">
        <v>0</v>
      </c>
      <c r="F8974" t="s">
        <v>6</v>
      </c>
      <c r="G8974" t="s">
        <v>16</v>
      </c>
    </row>
    <row r="8975" spans="1:7" x14ac:dyDescent="0.35">
      <c r="A8975" s="1">
        <v>41770.893773148149</v>
      </c>
      <c r="B8975" s="6">
        <f>WEEKDAY(instacart[[#This Row],[order_date]],2)</f>
        <v>7</v>
      </c>
      <c r="C8975">
        <v>233610911</v>
      </c>
      <c r="D8975">
        <v>4</v>
      </c>
      <c r="E8975">
        <v>0</v>
      </c>
      <c r="F8975" t="s">
        <v>6</v>
      </c>
      <c r="G8975" t="s">
        <v>16</v>
      </c>
    </row>
    <row r="8976" spans="1:7" x14ac:dyDescent="0.35">
      <c r="A8976" s="1">
        <v>41770.892881944441</v>
      </c>
      <c r="B8976" s="6">
        <f>WEEKDAY(instacart[[#This Row],[order_date]],2)</f>
        <v>7</v>
      </c>
      <c r="C8976">
        <v>235900</v>
      </c>
      <c r="D8976">
        <v>1</v>
      </c>
      <c r="E8976">
        <v>0</v>
      </c>
      <c r="F8976" t="s">
        <v>6</v>
      </c>
      <c r="G8976" t="s">
        <v>16</v>
      </c>
    </row>
    <row r="8977" spans="1:7" x14ac:dyDescent="0.35">
      <c r="A8977" s="1">
        <v>41770.892685185187</v>
      </c>
      <c r="B8977" s="6">
        <f>WEEKDAY(instacart[[#This Row],[order_date]],2)</f>
        <v>7</v>
      </c>
      <c r="C8977">
        <v>235165</v>
      </c>
      <c r="D8977">
        <v>5</v>
      </c>
      <c r="E8977">
        <v>0</v>
      </c>
      <c r="F8977" t="s">
        <v>6</v>
      </c>
      <c r="G8977" t="s">
        <v>16</v>
      </c>
    </row>
    <row r="8978" spans="1:7" x14ac:dyDescent="0.35">
      <c r="A8978" s="1">
        <v>41770.892430555556</v>
      </c>
      <c r="B8978" s="6">
        <f>WEEKDAY(instacart[[#This Row],[order_date]],2)</f>
        <v>7</v>
      </c>
      <c r="C8978">
        <v>233610916</v>
      </c>
      <c r="D8978">
        <v>4</v>
      </c>
      <c r="E8978">
        <v>0</v>
      </c>
      <c r="F8978" t="s">
        <v>6</v>
      </c>
      <c r="G8978" t="s">
        <v>16</v>
      </c>
    </row>
    <row r="8979" spans="1:7" x14ac:dyDescent="0.35">
      <c r="A8979" s="1">
        <v>41770.890370370369</v>
      </c>
      <c r="B8979" s="6">
        <f>WEEKDAY(instacart[[#This Row],[order_date]],2)</f>
        <v>7</v>
      </c>
      <c r="C8979">
        <v>235950</v>
      </c>
      <c r="D8979">
        <v>5</v>
      </c>
      <c r="E8979">
        <v>0</v>
      </c>
      <c r="F8979" t="s">
        <v>6</v>
      </c>
      <c r="G8979" t="s">
        <v>16</v>
      </c>
    </row>
    <row r="8980" spans="1:7" x14ac:dyDescent="0.35">
      <c r="A8980" s="1">
        <v>41770.887881944444</v>
      </c>
      <c r="B8980" s="6">
        <f>WEEKDAY(instacart[[#This Row],[order_date]],2)</f>
        <v>7</v>
      </c>
      <c r="C8980">
        <v>235943</v>
      </c>
      <c r="D8980">
        <v>5</v>
      </c>
      <c r="E8980">
        <v>0</v>
      </c>
      <c r="F8980" t="s">
        <v>6</v>
      </c>
      <c r="G8980" t="s">
        <v>16</v>
      </c>
    </row>
    <row r="8981" spans="1:7" x14ac:dyDescent="0.35">
      <c r="A8981" s="1">
        <v>41770.880694444444</v>
      </c>
      <c r="B8981" s="6">
        <f>WEEKDAY(instacart[[#This Row],[order_date]],2)</f>
        <v>7</v>
      </c>
      <c r="C8981">
        <v>235830</v>
      </c>
      <c r="D8981">
        <v>5</v>
      </c>
      <c r="E8981">
        <v>0</v>
      </c>
      <c r="F8981" t="s">
        <v>6</v>
      </c>
      <c r="G8981" t="s">
        <v>16</v>
      </c>
    </row>
    <row r="8982" spans="1:7" x14ac:dyDescent="0.35">
      <c r="A8982" s="1">
        <v>41770.879317129627</v>
      </c>
      <c r="B8982" s="6">
        <f>WEEKDAY(instacart[[#This Row],[order_date]],2)</f>
        <v>7</v>
      </c>
      <c r="C8982">
        <v>235921</v>
      </c>
      <c r="D8982">
        <v>5</v>
      </c>
      <c r="E8982">
        <v>0</v>
      </c>
      <c r="F8982" t="s">
        <v>6</v>
      </c>
      <c r="G8982" t="s">
        <v>16</v>
      </c>
    </row>
    <row r="8983" spans="1:7" x14ac:dyDescent="0.35">
      <c r="A8983" s="1">
        <v>41770.87699074074</v>
      </c>
      <c r="B8983" s="6">
        <f>WEEKDAY(instacart[[#This Row],[order_date]],2)</f>
        <v>7</v>
      </c>
      <c r="C8983">
        <v>235936</v>
      </c>
      <c r="D8983">
        <v>5</v>
      </c>
      <c r="E8983">
        <v>0</v>
      </c>
      <c r="F8983" t="s">
        <v>6</v>
      </c>
      <c r="G8983" t="s">
        <v>16</v>
      </c>
    </row>
    <row r="8984" spans="1:7" x14ac:dyDescent="0.35">
      <c r="A8984" s="1">
        <v>41770.876597222225</v>
      </c>
      <c r="B8984" s="6">
        <f>WEEKDAY(instacart[[#This Row],[order_date]],2)</f>
        <v>7</v>
      </c>
      <c r="C8984">
        <v>235917</v>
      </c>
      <c r="D8984">
        <v>5</v>
      </c>
      <c r="E8984">
        <v>0</v>
      </c>
      <c r="F8984" t="s">
        <v>6</v>
      </c>
      <c r="G8984" t="s">
        <v>16</v>
      </c>
    </row>
    <row r="8985" spans="1:7" x14ac:dyDescent="0.35">
      <c r="A8985" s="1">
        <v>41770.875254629631</v>
      </c>
      <c r="B8985" s="6">
        <f>WEEKDAY(instacart[[#This Row],[order_date]],2)</f>
        <v>7</v>
      </c>
      <c r="C8985">
        <v>235874</v>
      </c>
      <c r="D8985">
        <v>5</v>
      </c>
      <c r="E8985">
        <v>0</v>
      </c>
      <c r="F8985" t="s">
        <v>6</v>
      </c>
      <c r="G8985" t="s">
        <v>16</v>
      </c>
    </row>
    <row r="8986" spans="1:7" x14ac:dyDescent="0.35">
      <c r="A8986" s="1">
        <v>41770.874189814815</v>
      </c>
      <c r="B8986" s="6">
        <f>WEEKDAY(instacart[[#This Row],[order_date]],2)</f>
        <v>7</v>
      </c>
      <c r="C8986">
        <v>235928</v>
      </c>
      <c r="D8986">
        <v>5</v>
      </c>
      <c r="E8986">
        <v>0</v>
      </c>
      <c r="F8986" t="s">
        <v>6</v>
      </c>
      <c r="G8986" t="s">
        <v>16</v>
      </c>
    </row>
    <row r="8987" spans="1:7" x14ac:dyDescent="0.35">
      <c r="A8987" s="1">
        <v>41770.872002314813</v>
      </c>
      <c r="B8987" s="6">
        <f>WEEKDAY(instacart[[#This Row],[order_date]],2)</f>
        <v>7</v>
      </c>
      <c r="C8987">
        <v>235956</v>
      </c>
      <c r="D8987">
        <v>4</v>
      </c>
      <c r="E8987">
        <v>0</v>
      </c>
      <c r="F8987" t="s">
        <v>6</v>
      </c>
      <c r="G8987" t="s">
        <v>16</v>
      </c>
    </row>
    <row r="8988" spans="1:7" x14ac:dyDescent="0.35">
      <c r="A8988" s="1">
        <v>41770.871539351851</v>
      </c>
      <c r="B8988" s="6">
        <f>WEEKDAY(instacart[[#This Row],[order_date]],2)</f>
        <v>7</v>
      </c>
      <c r="C8988">
        <v>235927</v>
      </c>
      <c r="D8988">
        <v>5</v>
      </c>
      <c r="E8988">
        <v>0</v>
      </c>
      <c r="F8988" t="s">
        <v>6</v>
      </c>
      <c r="G8988" t="s">
        <v>16</v>
      </c>
    </row>
    <row r="8989" spans="1:7" x14ac:dyDescent="0.35">
      <c r="A8989" s="1">
        <v>41770.869791666664</v>
      </c>
      <c r="B8989" s="6">
        <f>WEEKDAY(instacart[[#This Row],[order_date]],2)</f>
        <v>7</v>
      </c>
      <c r="C8989">
        <v>235812</v>
      </c>
      <c r="D8989">
        <v>5</v>
      </c>
      <c r="E8989">
        <v>0</v>
      </c>
      <c r="F8989" t="s">
        <v>6</v>
      </c>
      <c r="G8989" t="s">
        <v>16</v>
      </c>
    </row>
    <row r="8990" spans="1:7" x14ac:dyDescent="0.35">
      <c r="A8990" s="1">
        <v>41770.867604166669</v>
      </c>
      <c r="B8990" s="6">
        <f>WEEKDAY(instacart[[#This Row],[order_date]],2)</f>
        <v>7</v>
      </c>
      <c r="C8990">
        <v>235155</v>
      </c>
      <c r="D8990">
        <v>5</v>
      </c>
      <c r="E8990">
        <v>0</v>
      </c>
      <c r="F8990" t="s">
        <v>6</v>
      </c>
      <c r="G8990" t="s">
        <v>16</v>
      </c>
    </row>
    <row r="8991" spans="1:7" x14ac:dyDescent="0.35">
      <c r="A8991" s="1">
        <v>41770.860763888886</v>
      </c>
      <c r="B8991" s="6">
        <f>WEEKDAY(instacart[[#This Row],[order_date]],2)</f>
        <v>7</v>
      </c>
      <c r="C8991">
        <v>235820</v>
      </c>
      <c r="D8991">
        <v>5</v>
      </c>
      <c r="E8991">
        <v>0</v>
      </c>
      <c r="F8991" t="s">
        <v>6</v>
      </c>
      <c r="G8991" t="s">
        <v>16</v>
      </c>
    </row>
    <row r="8992" spans="1:7" x14ac:dyDescent="0.35">
      <c r="A8992" s="1">
        <v>41770.860312500001</v>
      </c>
      <c r="B8992" s="6">
        <f>WEEKDAY(instacart[[#This Row],[order_date]],2)</f>
        <v>7</v>
      </c>
      <c r="C8992">
        <v>235881</v>
      </c>
      <c r="D8992">
        <v>5</v>
      </c>
      <c r="E8992">
        <v>0</v>
      </c>
      <c r="F8992" t="s">
        <v>6</v>
      </c>
      <c r="G8992" t="s">
        <v>16</v>
      </c>
    </row>
    <row r="8993" spans="1:7" x14ac:dyDescent="0.35">
      <c r="A8993" s="1">
        <v>41770.854803240742</v>
      </c>
      <c r="B8993" s="6">
        <f>WEEKDAY(instacart[[#This Row],[order_date]],2)</f>
        <v>7</v>
      </c>
      <c r="C8993">
        <v>235790</v>
      </c>
      <c r="D8993">
        <v>5</v>
      </c>
      <c r="E8993">
        <v>0</v>
      </c>
      <c r="F8993" t="s">
        <v>6</v>
      </c>
      <c r="G8993" t="s">
        <v>16</v>
      </c>
    </row>
    <row r="8994" spans="1:7" x14ac:dyDescent="0.35">
      <c r="A8994" s="1">
        <v>41770.849768518521</v>
      </c>
      <c r="B8994" s="6">
        <f>WEEKDAY(instacart[[#This Row],[order_date]],2)</f>
        <v>7</v>
      </c>
      <c r="C8994">
        <v>235860</v>
      </c>
      <c r="D8994">
        <v>0</v>
      </c>
      <c r="E8994">
        <v>0</v>
      </c>
      <c r="F8994" t="s">
        <v>6</v>
      </c>
      <c r="G8994" t="s">
        <v>16</v>
      </c>
    </row>
    <row r="8995" spans="1:7" x14ac:dyDescent="0.35">
      <c r="A8995" s="1">
        <v>41770.84888888889</v>
      </c>
      <c r="B8995" s="6">
        <f>WEEKDAY(instacart[[#This Row],[order_date]],2)</f>
        <v>7</v>
      </c>
      <c r="C8995">
        <v>235882</v>
      </c>
      <c r="D8995">
        <v>5</v>
      </c>
      <c r="E8995">
        <v>0</v>
      </c>
      <c r="F8995" t="s">
        <v>6</v>
      </c>
      <c r="G8995" t="s">
        <v>16</v>
      </c>
    </row>
    <row r="8996" spans="1:7" x14ac:dyDescent="0.35">
      <c r="A8996" s="1">
        <v>41770.847685185188</v>
      </c>
      <c r="B8996" s="6">
        <f>WEEKDAY(instacart[[#This Row],[order_date]],2)</f>
        <v>7</v>
      </c>
      <c r="C8996">
        <v>235816</v>
      </c>
      <c r="D8996">
        <v>2</v>
      </c>
      <c r="E8996">
        <v>1</v>
      </c>
      <c r="F8996" t="s">
        <v>10</v>
      </c>
      <c r="G8996" t="s">
        <v>16</v>
      </c>
    </row>
    <row r="8997" spans="1:7" x14ac:dyDescent="0.35">
      <c r="A8997" s="1">
        <v>41770.847060185188</v>
      </c>
      <c r="B8997" s="6">
        <f>WEEKDAY(instacart[[#This Row],[order_date]],2)</f>
        <v>7</v>
      </c>
      <c r="C8997">
        <v>235152</v>
      </c>
      <c r="D8997">
        <v>5</v>
      </c>
      <c r="E8997">
        <v>0</v>
      </c>
      <c r="F8997" t="s">
        <v>6</v>
      </c>
      <c r="G8997" t="s">
        <v>16</v>
      </c>
    </row>
    <row r="8998" spans="1:7" x14ac:dyDescent="0.35">
      <c r="A8998" s="1">
        <v>41770.844108796293</v>
      </c>
      <c r="B8998" s="6">
        <f>WEEKDAY(instacart[[#This Row],[order_date]],2)</f>
        <v>7</v>
      </c>
      <c r="C8998">
        <v>235832</v>
      </c>
      <c r="D8998">
        <v>5</v>
      </c>
      <c r="E8998">
        <v>0</v>
      </c>
      <c r="F8998" t="s">
        <v>6</v>
      </c>
      <c r="G8998" t="s">
        <v>16</v>
      </c>
    </row>
    <row r="8999" spans="1:7" x14ac:dyDescent="0.35">
      <c r="A8999" s="1">
        <v>41770.841574074075</v>
      </c>
      <c r="B8999" s="6">
        <f>WEEKDAY(instacart[[#This Row],[order_date]],2)</f>
        <v>7</v>
      </c>
      <c r="C8999">
        <v>235855</v>
      </c>
      <c r="D8999">
        <v>5</v>
      </c>
      <c r="E8999">
        <v>0</v>
      </c>
      <c r="F8999" t="s">
        <v>6</v>
      </c>
      <c r="G8999" t="s">
        <v>16</v>
      </c>
    </row>
    <row r="9000" spans="1:7" x14ac:dyDescent="0.35">
      <c r="A9000" s="1">
        <v>41770.840717592589</v>
      </c>
      <c r="B9000" s="6">
        <f>WEEKDAY(instacart[[#This Row],[order_date]],2)</f>
        <v>7</v>
      </c>
      <c r="C9000">
        <v>233610931</v>
      </c>
      <c r="D9000">
        <v>4</v>
      </c>
      <c r="E9000">
        <v>0</v>
      </c>
      <c r="F9000" t="s">
        <v>6</v>
      </c>
      <c r="G9000" t="s">
        <v>16</v>
      </c>
    </row>
    <row r="9001" spans="1:7" x14ac:dyDescent="0.35">
      <c r="A9001" s="1">
        <v>41770.839606481481</v>
      </c>
      <c r="B9001" s="6">
        <f>WEEKDAY(instacart[[#This Row],[order_date]],2)</f>
        <v>7</v>
      </c>
      <c r="C9001">
        <v>235551</v>
      </c>
      <c r="D9001">
        <v>1</v>
      </c>
      <c r="E9001">
        <v>0</v>
      </c>
      <c r="F9001" t="s">
        <v>6</v>
      </c>
      <c r="G9001" t="s">
        <v>16</v>
      </c>
    </row>
    <row r="9002" spans="1:7" x14ac:dyDescent="0.35">
      <c r="A9002" s="1">
        <v>41770.838391203702</v>
      </c>
      <c r="B9002" s="6">
        <f>WEEKDAY(instacart[[#This Row],[order_date]],2)</f>
        <v>7</v>
      </c>
      <c r="C9002">
        <v>233610936</v>
      </c>
      <c r="D9002">
        <v>4</v>
      </c>
      <c r="E9002">
        <v>0</v>
      </c>
      <c r="F9002" t="s">
        <v>6</v>
      </c>
      <c r="G9002" t="s">
        <v>16</v>
      </c>
    </row>
    <row r="9003" spans="1:7" x14ac:dyDescent="0.35">
      <c r="A9003" s="1">
        <v>41770.831967592596</v>
      </c>
      <c r="B9003" s="6">
        <f>WEEKDAY(instacart[[#This Row],[order_date]],2)</f>
        <v>7</v>
      </c>
      <c r="C9003">
        <v>233610941</v>
      </c>
      <c r="D9003">
        <v>4</v>
      </c>
      <c r="E9003">
        <v>0</v>
      </c>
      <c r="F9003" t="s">
        <v>6</v>
      </c>
      <c r="G9003" t="s">
        <v>16</v>
      </c>
    </row>
    <row r="9004" spans="1:7" x14ac:dyDescent="0.35">
      <c r="A9004" s="1">
        <v>41770.824629629627</v>
      </c>
      <c r="B9004" s="6">
        <f>WEEKDAY(instacart[[#This Row],[order_date]],2)</f>
        <v>7</v>
      </c>
      <c r="C9004">
        <v>235782</v>
      </c>
      <c r="D9004">
        <v>5</v>
      </c>
      <c r="E9004">
        <v>0</v>
      </c>
      <c r="F9004" t="s">
        <v>6</v>
      </c>
      <c r="G9004" t="s">
        <v>16</v>
      </c>
    </row>
    <row r="9005" spans="1:7" x14ac:dyDescent="0.35">
      <c r="A9005" s="1">
        <v>41770.824571759258</v>
      </c>
      <c r="B9005" s="6">
        <f>WEEKDAY(instacart[[#This Row],[order_date]],2)</f>
        <v>7</v>
      </c>
      <c r="C9005">
        <v>235210</v>
      </c>
      <c r="D9005">
        <v>5</v>
      </c>
      <c r="E9005">
        <v>0</v>
      </c>
      <c r="F9005" t="s">
        <v>6</v>
      </c>
      <c r="G9005" t="s">
        <v>16</v>
      </c>
    </row>
    <row r="9006" spans="1:7" x14ac:dyDescent="0.35">
      <c r="A9006" s="1">
        <v>41770.823368055557</v>
      </c>
      <c r="B9006" s="6">
        <f>WEEKDAY(instacart[[#This Row],[order_date]],2)</f>
        <v>7</v>
      </c>
      <c r="C9006">
        <v>235817</v>
      </c>
      <c r="D9006">
        <v>5</v>
      </c>
      <c r="E9006">
        <v>0</v>
      </c>
      <c r="F9006" t="s">
        <v>6</v>
      </c>
      <c r="G9006" t="s">
        <v>16</v>
      </c>
    </row>
    <row r="9007" spans="1:7" x14ac:dyDescent="0.35">
      <c r="A9007" s="1">
        <v>41770.823287037034</v>
      </c>
      <c r="B9007" s="6">
        <f>WEEKDAY(instacart[[#This Row],[order_date]],2)</f>
        <v>7</v>
      </c>
      <c r="C9007">
        <v>235665</v>
      </c>
      <c r="D9007">
        <v>5</v>
      </c>
      <c r="E9007">
        <v>0</v>
      </c>
      <c r="F9007" t="s">
        <v>6</v>
      </c>
      <c r="G9007" t="s">
        <v>16</v>
      </c>
    </row>
    <row r="9008" spans="1:7" x14ac:dyDescent="0.35">
      <c r="A9008" s="1">
        <v>41770.819328703707</v>
      </c>
      <c r="B9008" s="6">
        <f>WEEKDAY(instacart[[#This Row],[order_date]],2)</f>
        <v>7</v>
      </c>
      <c r="C9008">
        <v>235219</v>
      </c>
      <c r="D9008">
        <v>5</v>
      </c>
      <c r="E9008">
        <v>0</v>
      </c>
      <c r="F9008" t="s">
        <v>6</v>
      </c>
      <c r="G9008" t="s">
        <v>16</v>
      </c>
    </row>
    <row r="9009" spans="1:7" x14ac:dyDescent="0.35">
      <c r="A9009" s="1">
        <v>41770.818402777775</v>
      </c>
      <c r="B9009" s="6">
        <f>WEEKDAY(instacart[[#This Row],[order_date]],2)</f>
        <v>7</v>
      </c>
      <c r="C9009">
        <v>233612736</v>
      </c>
      <c r="D9009">
        <v>3</v>
      </c>
      <c r="E9009">
        <v>1</v>
      </c>
      <c r="F9009" t="s">
        <v>8</v>
      </c>
      <c r="G9009" t="s">
        <v>16</v>
      </c>
    </row>
    <row r="9010" spans="1:7" x14ac:dyDescent="0.35">
      <c r="A9010" s="1">
        <v>41770.818402777775</v>
      </c>
      <c r="B9010" s="6">
        <f>WEEKDAY(instacart[[#This Row],[order_date]],2)</f>
        <v>7</v>
      </c>
      <c r="C9010">
        <v>233612741</v>
      </c>
      <c r="D9010">
        <v>3</v>
      </c>
      <c r="E9010">
        <v>1</v>
      </c>
      <c r="F9010" t="s">
        <v>11</v>
      </c>
      <c r="G9010" t="s">
        <v>16</v>
      </c>
    </row>
    <row r="9011" spans="1:7" x14ac:dyDescent="0.35">
      <c r="A9011" s="1">
        <v>41770.815150462964</v>
      </c>
      <c r="B9011" s="6">
        <f>WEEKDAY(instacart[[#This Row],[order_date]],2)</f>
        <v>7</v>
      </c>
      <c r="C9011">
        <v>235585</v>
      </c>
      <c r="D9011">
        <v>3</v>
      </c>
      <c r="E9011">
        <v>1</v>
      </c>
      <c r="F9011" t="s">
        <v>10</v>
      </c>
      <c r="G9011" t="s">
        <v>16</v>
      </c>
    </row>
    <row r="9012" spans="1:7" x14ac:dyDescent="0.35">
      <c r="A9012" s="1">
        <v>41770.812928240739</v>
      </c>
      <c r="B9012" s="6">
        <f>WEEKDAY(instacart[[#This Row],[order_date]],2)</f>
        <v>7</v>
      </c>
      <c r="C9012">
        <v>235377</v>
      </c>
      <c r="D9012">
        <v>5</v>
      </c>
      <c r="E9012">
        <v>0</v>
      </c>
      <c r="F9012" t="s">
        <v>6</v>
      </c>
      <c r="G9012" t="s">
        <v>16</v>
      </c>
    </row>
    <row r="9013" spans="1:7" x14ac:dyDescent="0.35">
      <c r="A9013" s="1">
        <v>41770.8128125</v>
      </c>
      <c r="B9013" s="6">
        <f>WEEKDAY(instacart[[#This Row],[order_date]],2)</f>
        <v>7</v>
      </c>
      <c r="C9013">
        <v>233614611</v>
      </c>
      <c r="D9013">
        <v>0</v>
      </c>
      <c r="E9013">
        <v>0</v>
      </c>
      <c r="F9013" t="s">
        <v>6</v>
      </c>
      <c r="G9013" t="s">
        <v>16</v>
      </c>
    </row>
    <row r="9014" spans="1:7" x14ac:dyDescent="0.35">
      <c r="A9014" s="1">
        <v>41770.810925925929</v>
      </c>
      <c r="B9014" s="6">
        <f>WEEKDAY(instacart[[#This Row],[order_date]],2)</f>
        <v>7</v>
      </c>
      <c r="C9014">
        <v>235570</v>
      </c>
      <c r="D9014">
        <v>5</v>
      </c>
      <c r="E9014">
        <v>0</v>
      </c>
      <c r="F9014" t="s">
        <v>6</v>
      </c>
      <c r="G9014" t="s">
        <v>16</v>
      </c>
    </row>
    <row r="9015" spans="1:7" x14ac:dyDescent="0.35">
      <c r="A9015" s="1">
        <v>41770.808495370373</v>
      </c>
      <c r="B9015" s="6">
        <f>WEEKDAY(instacart[[#This Row],[order_date]],2)</f>
        <v>7</v>
      </c>
      <c r="C9015">
        <v>234218</v>
      </c>
      <c r="D9015">
        <v>5</v>
      </c>
      <c r="E9015">
        <v>0</v>
      </c>
      <c r="F9015" t="s">
        <v>6</v>
      </c>
      <c r="G9015" t="s">
        <v>16</v>
      </c>
    </row>
    <row r="9016" spans="1:7" x14ac:dyDescent="0.35">
      <c r="A9016" s="1">
        <v>41770.806168981479</v>
      </c>
      <c r="B9016" s="6">
        <f>WEEKDAY(instacart[[#This Row],[order_date]],2)</f>
        <v>7</v>
      </c>
      <c r="C9016">
        <v>235688</v>
      </c>
      <c r="D9016">
        <v>5</v>
      </c>
      <c r="E9016">
        <v>0</v>
      </c>
      <c r="F9016" t="s">
        <v>6</v>
      </c>
      <c r="G9016" t="s">
        <v>16</v>
      </c>
    </row>
    <row r="9017" spans="1:7" x14ac:dyDescent="0.35">
      <c r="A9017" s="1">
        <v>41770.802708333336</v>
      </c>
      <c r="B9017" s="6">
        <f>WEEKDAY(instacart[[#This Row],[order_date]],2)</f>
        <v>7</v>
      </c>
      <c r="C9017">
        <v>235635</v>
      </c>
      <c r="D9017">
        <v>5</v>
      </c>
      <c r="E9017">
        <v>0</v>
      </c>
      <c r="F9017" t="s">
        <v>6</v>
      </c>
      <c r="G9017" t="s">
        <v>16</v>
      </c>
    </row>
    <row r="9018" spans="1:7" x14ac:dyDescent="0.35">
      <c r="A9018" s="1">
        <v>41770.800740740742</v>
      </c>
      <c r="B9018" s="6">
        <f>WEEKDAY(instacart[[#This Row],[order_date]],2)</f>
        <v>7</v>
      </c>
      <c r="C9018">
        <v>235699</v>
      </c>
      <c r="D9018">
        <v>4</v>
      </c>
      <c r="E9018">
        <v>0</v>
      </c>
      <c r="F9018" t="s">
        <v>6</v>
      </c>
      <c r="G9018" t="s">
        <v>16</v>
      </c>
    </row>
    <row r="9019" spans="1:7" x14ac:dyDescent="0.35">
      <c r="A9019" s="1">
        <v>41770.799537037034</v>
      </c>
      <c r="B9019" s="6">
        <f>WEEKDAY(instacart[[#This Row],[order_date]],2)</f>
        <v>7</v>
      </c>
      <c r="C9019">
        <v>233613641</v>
      </c>
      <c r="D9019">
        <v>2</v>
      </c>
      <c r="E9019">
        <v>1</v>
      </c>
      <c r="F9019" t="s">
        <v>10</v>
      </c>
      <c r="G9019" t="s">
        <v>16</v>
      </c>
    </row>
    <row r="9020" spans="1:7" x14ac:dyDescent="0.35">
      <c r="A9020" s="1">
        <v>41770.798958333333</v>
      </c>
      <c r="B9020" s="6">
        <f>WEEKDAY(instacart[[#This Row],[order_date]],2)</f>
        <v>7</v>
      </c>
      <c r="C9020">
        <v>235724</v>
      </c>
      <c r="D9020">
        <v>5</v>
      </c>
      <c r="E9020">
        <v>0</v>
      </c>
      <c r="F9020" t="s">
        <v>6</v>
      </c>
      <c r="G9020" t="s">
        <v>16</v>
      </c>
    </row>
    <row r="9021" spans="1:7" x14ac:dyDescent="0.35">
      <c r="A9021" s="1">
        <v>41770.796759259261</v>
      </c>
      <c r="B9021" s="6">
        <f>WEEKDAY(instacart[[#This Row],[order_date]],2)</f>
        <v>7</v>
      </c>
      <c r="C9021">
        <v>235612</v>
      </c>
      <c r="D9021">
        <v>5</v>
      </c>
      <c r="E9021">
        <v>0</v>
      </c>
      <c r="F9021" t="s">
        <v>6</v>
      </c>
      <c r="G9021" t="s">
        <v>16</v>
      </c>
    </row>
    <row r="9022" spans="1:7" x14ac:dyDescent="0.35">
      <c r="A9022" s="1">
        <v>41770.791805555556</v>
      </c>
      <c r="B9022" s="6">
        <f>WEEKDAY(instacart[[#This Row],[order_date]],2)</f>
        <v>7</v>
      </c>
      <c r="C9022">
        <v>234984</v>
      </c>
      <c r="D9022">
        <v>0</v>
      </c>
      <c r="E9022">
        <v>0</v>
      </c>
      <c r="F9022" t="s">
        <v>6</v>
      </c>
      <c r="G9022" t="s">
        <v>16</v>
      </c>
    </row>
    <row r="9023" spans="1:7" x14ac:dyDescent="0.35">
      <c r="A9023" s="1">
        <v>41770.791493055556</v>
      </c>
      <c r="B9023" s="6">
        <f>WEEKDAY(instacart[[#This Row],[order_date]],2)</f>
        <v>7</v>
      </c>
      <c r="C9023">
        <v>235560</v>
      </c>
      <c r="D9023">
        <v>5</v>
      </c>
      <c r="E9023">
        <v>0</v>
      </c>
      <c r="F9023" t="s">
        <v>6</v>
      </c>
      <c r="G9023" t="s">
        <v>16</v>
      </c>
    </row>
    <row r="9024" spans="1:7" x14ac:dyDescent="0.35">
      <c r="A9024" s="1">
        <v>41770.787361111114</v>
      </c>
      <c r="B9024" s="6">
        <f>WEEKDAY(instacart[[#This Row],[order_date]],2)</f>
        <v>7</v>
      </c>
      <c r="C9024">
        <v>235505</v>
      </c>
      <c r="D9024">
        <v>5</v>
      </c>
      <c r="E9024">
        <v>0</v>
      </c>
      <c r="F9024" t="s">
        <v>6</v>
      </c>
      <c r="G9024" t="s">
        <v>16</v>
      </c>
    </row>
    <row r="9025" spans="1:7" x14ac:dyDescent="0.35">
      <c r="A9025" s="1">
        <v>41770.786493055559</v>
      </c>
      <c r="B9025" s="6">
        <f>WEEKDAY(instacart[[#This Row],[order_date]],2)</f>
        <v>7</v>
      </c>
      <c r="C9025">
        <v>235471</v>
      </c>
      <c r="D9025">
        <v>5</v>
      </c>
      <c r="E9025">
        <v>0</v>
      </c>
      <c r="F9025" t="s">
        <v>6</v>
      </c>
      <c r="G9025" t="s">
        <v>16</v>
      </c>
    </row>
    <row r="9026" spans="1:7" x14ac:dyDescent="0.35">
      <c r="A9026" s="1">
        <v>41770.784560185188</v>
      </c>
      <c r="B9026" s="6">
        <f>WEEKDAY(instacart[[#This Row],[order_date]],2)</f>
        <v>7</v>
      </c>
      <c r="C9026">
        <v>235640</v>
      </c>
      <c r="D9026">
        <v>5</v>
      </c>
      <c r="E9026">
        <v>0</v>
      </c>
      <c r="F9026" t="s">
        <v>6</v>
      </c>
      <c r="G9026" t="s">
        <v>16</v>
      </c>
    </row>
    <row r="9027" spans="1:7" x14ac:dyDescent="0.35">
      <c r="A9027" s="1">
        <v>41770.783854166664</v>
      </c>
      <c r="B9027" s="6">
        <f>WEEKDAY(instacart[[#This Row],[order_date]],2)</f>
        <v>7</v>
      </c>
      <c r="C9027">
        <v>235012</v>
      </c>
      <c r="D9027">
        <v>5</v>
      </c>
      <c r="E9027">
        <v>0</v>
      </c>
      <c r="F9027" t="s">
        <v>6</v>
      </c>
      <c r="G9027" t="s">
        <v>16</v>
      </c>
    </row>
    <row r="9028" spans="1:7" x14ac:dyDescent="0.35">
      <c r="A9028" s="1">
        <v>41770.782719907409</v>
      </c>
      <c r="B9028" s="6">
        <f>WEEKDAY(instacart[[#This Row],[order_date]],2)</f>
        <v>7</v>
      </c>
      <c r="C9028">
        <v>235615</v>
      </c>
      <c r="D9028">
        <v>5</v>
      </c>
      <c r="E9028">
        <v>0</v>
      </c>
      <c r="F9028" t="s">
        <v>6</v>
      </c>
      <c r="G9028" t="s">
        <v>16</v>
      </c>
    </row>
    <row r="9029" spans="1:7" x14ac:dyDescent="0.35">
      <c r="A9029" s="1">
        <v>41770.775208333333</v>
      </c>
      <c r="B9029" s="6">
        <f>WEEKDAY(instacart[[#This Row],[order_date]],2)</f>
        <v>7</v>
      </c>
      <c r="C9029">
        <v>235233</v>
      </c>
      <c r="D9029">
        <v>5</v>
      </c>
      <c r="E9029">
        <v>0</v>
      </c>
      <c r="F9029" t="s">
        <v>6</v>
      </c>
      <c r="G9029" t="s">
        <v>16</v>
      </c>
    </row>
    <row r="9030" spans="1:7" x14ac:dyDescent="0.35">
      <c r="A9030" s="1">
        <v>41770.774004629631</v>
      </c>
      <c r="B9030" s="6">
        <f>WEEKDAY(instacart[[#This Row],[order_date]],2)</f>
        <v>7</v>
      </c>
      <c r="C9030">
        <v>235251</v>
      </c>
      <c r="D9030">
        <v>2</v>
      </c>
      <c r="E9030">
        <v>1</v>
      </c>
      <c r="F9030" t="s">
        <v>8</v>
      </c>
      <c r="G9030" t="s">
        <v>16</v>
      </c>
    </row>
    <row r="9031" spans="1:7" x14ac:dyDescent="0.35">
      <c r="A9031" s="1">
        <v>41770.773819444446</v>
      </c>
      <c r="B9031" s="6">
        <f>WEEKDAY(instacart[[#This Row],[order_date]],2)</f>
        <v>7</v>
      </c>
      <c r="C9031">
        <v>235526</v>
      </c>
      <c r="D9031">
        <v>5</v>
      </c>
      <c r="E9031">
        <v>0</v>
      </c>
      <c r="F9031" t="s">
        <v>6</v>
      </c>
      <c r="G9031" t="s">
        <v>16</v>
      </c>
    </row>
    <row r="9032" spans="1:7" x14ac:dyDescent="0.35">
      <c r="A9032" s="1">
        <v>41770.773020833331</v>
      </c>
      <c r="B9032" s="6">
        <f>WEEKDAY(instacart[[#This Row],[order_date]],2)</f>
        <v>7</v>
      </c>
      <c r="C9032">
        <v>235263</v>
      </c>
      <c r="D9032">
        <v>5</v>
      </c>
      <c r="E9032">
        <v>0</v>
      </c>
      <c r="F9032" t="s">
        <v>6</v>
      </c>
      <c r="G9032" t="s">
        <v>16</v>
      </c>
    </row>
    <row r="9033" spans="1:7" x14ac:dyDescent="0.35">
      <c r="A9033" s="1">
        <v>41770.772407407407</v>
      </c>
      <c r="B9033" s="6">
        <f>WEEKDAY(instacart[[#This Row],[order_date]],2)</f>
        <v>7</v>
      </c>
      <c r="C9033">
        <v>235495</v>
      </c>
      <c r="D9033">
        <v>5</v>
      </c>
      <c r="E9033">
        <v>0</v>
      </c>
      <c r="F9033" t="s">
        <v>6</v>
      </c>
      <c r="G9033" t="s">
        <v>16</v>
      </c>
    </row>
    <row r="9034" spans="1:7" x14ac:dyDescent="0.35">
      <c r="A9034" s="1">
        <v>41770.77202546296</v>
      </c>
      <c r="B9034" s="6">
        <f>WEEKDAY(instacart[[#This Row],[order_date]],2)</f>
        <v>7</v>
      </c>
      <c r="C9034">
        <v>235059</v>
      </c>
      <c r="D9034">
        <v>5</v>
      </c>
      <c r="E9034">
        <v>0</v>
      </c>
      <c r="F9034" t="s">
        <v>6</v>
      </c>
      <c r="G9034" t="s">
        <v>16</v>
      </c>
    </row>
    <row r="9035" spans="1:7" x14ac:dyDescent="0.35">
      <c r="A9035" s="1">
        <v>41770.770879629628</v>
      </c>
      <c r="B9035" s="6">
        <f>WEEKDAY(instacart[[#This Row],[order_date]],2)</f>
        <v>7</v>
      </c>
      <c r="C9035">
        <v>235569</v>
      </c>
      <c r="D9035">
        <v>5</v>
      </c>
      <c r="E9035">
        <v>0</v>
      </c>
      <c r="F9035" t="s">
        <v>6</v>
      </c>
      <c r="G9035" t="s">
        <v>16</v>
      </c>
    </row>
    <row r="9036" spans="1:7" x14ac:dyDescent="0.35">
      <c r="A9036" s="1">
        <v>41770.769594907404</v>
      </c>
      <c r="B9036" s="6">
        <f>WEEKDAY(instacart[[#This Row],[order_date]],2)</f>
        <v>7</v>
      </c>
      <c r="C9036">
        <v>234939</v>
      </c>
      <c r="D9036">
        <v>5</v>
      </c>
      <c r="E9036">
        <v>0</v>
      </c>
      <c r="F9036" t="s">
        <v>6</v>
      </c>
      <c r="G9036" t="s">
        <v>16</v>
      </c>
    </row>
    <row r="9037" spans="1:7" x14ac:dyDescent="0.35">
      <c r="A9037" s="1">
        <v>41770.766481481478</v>
      </c>
      <c r="B9037" s="6">
        <f>WEEKDAY(instacart[[#This Row],[order_date]],2)</f>
        <v>7</v>
      </c>
      <c r="C9037">
        <v>235473</v>
      </c>
      <c r="D9037">
        <v>5</v>
      </c>
      <c r="E9037">
        <v>0</v>
      </c>
      <c r="F9037" t="s">
        <v>6</v>
      </c>
      <c r="G9037" t="s">
        <v>16</v>
      </c>
    </row>
    <row r="9038" spans="1:7" x14ac:dyDescent="0.35">
      <c r="A9038" s="1">
        <v>41770.758877314816</v>
      </c>
      <c r="B9038" s="6">
        <f>WEEKDAY(instacart[[#This Row],[order_date]],2)</f>
        <v>7</v>
      </c>
      <c r="C9038">
        <v>233801</v>
      </c>
      <c r="D9038">
        <v>5</v>
      </c>
      <c r="E9038">
        <v>0</v>
      </c>
      <c r="F9038" t="s">
        <v>6</v>
      </c>
      <c r="G9038" t="s">
        <v>16</v>
      </c>
    </row>
    <row r="9039" spans="1:7" x14ac:dyDescent="0.35">
      <c r="A9039" s="1">
        <v>41770.75340277778</v>
      </c>
      <c r="B9039" s="6">
        <f>WEEKDAY(instacart[[#This Row],[order_date]],2)</f>
        <v>7</v>
      </c>
      <c r="C9039">
        <v>235233</v>
      </c>
      <c r="D9039">
        <v>5</v>
      </c>
      <c r="E9039">
        <v>0</v>
      </c>
      <c r="F9039" t="s">
        <v>6</v>
      </c>
      <c r="G9039" t="s">
        <v>16</v>
      </c>
    </row>
    <row r="9040" spans="1:7" x14ac:dyDescent="0.35">
      <c r="A9040" s="1">
        <v>41770.751574074071</v>
      </c>
      <c r="B9040" s="6">
        <f>WEEKDAY(instacart[[#This Row],[order_date]],2)</f>
        <v>7</v>
      </c>
      <c r="C9040">
        <v>234816</v>
      </c>
      <c r="D9040">
        <v>5</v>
      </c>
      <c r="E9040">
        <v>0</v>
      </c>
      <c r="F9040" t="s">
        <v>6</v>
      </c>
      <c r="G9040" t="s">
        <v>16</v>
      </c>
    </row>
    <row r="9041" spans="1:7" x14ac:dyDescent="0.35">
      <c r="A9041" s="1">
        <v>41770.747986111113</v>
      </c>
      <c r="B9041" s="6">
        <f>WEEKDAY(instacart[[#This Row],[order_date]],2)</f>
        <v>7</v>
      </c>
      <c r="C9041">
        <v>235457</v>
      </c>
      <c r="D9041">
        <v>5</v>
      </c>
      <c r="E9041">
        <v>0</v>
      </c>
      <c r="F9041" t="s">
        <v>6</v>
      </c>
      <c r="G9041" t="s">
        <v>16</v>
      </c>
    </row>
    <row r="9042" spans="1:7" x14ac:dyDescent="0.35">
      <c r="A9042" s="1">
        <v>41770.746041666665</v>
      </c>
      <c r="B9042" s="6">
        <f>WEEKDAY(instacart[[#This Row],[order_date]],2)</f>
        <v>7</v>
      </c>
      <c r="C9042">
        <v>235487</v>
      </c>
      <c r="D9042">
        <v>5</v>
      </c>
      <c r="E9042">
        <v>0</v>
      </c>
      <c r="F9042" t="s">
        <v>6</v>
      </c>
      <c r="G9042" t="s">
        <v>16</v>
      </c>
    </row>
    <row r="9043" spans="1:7" x14ac:dyDescent="0.35">
      <c r="A9043" s="1">
        <v>41770.742175925923</v>
      </c>
      <c r="B9043" s="6">
        <f>WEEKDAY(instacart[[#This Row],[order_date]],2)</f>
        <v>7</v>
      </c>
      <c r="C9043">
        <v>235458</v>
      </c>
      <c r="D9043">
        <v>5</v>
      </c>
      <c r="E9043">
        <v>0</v>
      </c>
      <c r="F9043" t="s">
        <v>6</v>
      </c>
      <c r="G9043" t="s">
        <v>16</v>
      </c>
    </row>
    <row r="9044" spans="1:7" x14ac:dyDescent="0.35">
      <c r="A9044" s="1">
        <v>41770.741562499999</v>
      </c>
      <c r="B9044" s="6">
        <f>WEEKDAY(instacart[[#This Row],[order_date]],2)</f>
        <v>7</v>
      </c>
      <c r="C9044">
        <v>235481</v>
      </c>
      <c r="D9044">
        <v>5</v>
      </c>
      <c r="E9044">
        <v>0</v>
      </c>
      <c r="F9044" t="s">
        <v>6</v>
      </c>
      <c r="G9044" t="s">
        <v>16</v>
      </c>
    </row>
    <row r="9045" spans="1:7" x14ac:dyDescent="0.35">
      <c r="A9045" s="1">
        <v>41770.74082175926</v>
      </c>
      <c r="B9045" s="6">
        <f>WEEKDAY(instacart[[#This Row],[order_date]],2)</f>
        <v>7</v>
      </c>
      <c r="C9045">
        <v>235510</v>
      </c>
      <c r="D9045">
        <v>5</v>
      </c>
      <c r="E9045">
        <v>0</v>
      </c>
      <c r="F9045" t="s">
        <v>6</v>
      </c>
      <c r="G9045" t="s">
        <v>16</v>
      </c>
    </row>
    <row r="9046" spans="1:7" x14ac:dyDescent="0.35">
      <c r="A9046" s="1">
        <v>41770.73704861111</v>
      </c>
      <c r="B9046" s="6">
        <f>WEEKDAY(instacart[[#This Row],[order_date]],2)</f>
        <v>7</v>
      </c>
      <c r="C9046">
        <v>235234</v>
      </c>
      <c r="D9046">
        <v>3</v>
      </c>
      <c r="E9046">
        <v>1</v>
      </c>
      <c r="F9046" t="s">
        <v>8</v>
      </c>
      <c r="G9046" t="s">
        <v>16</v>
      </c>
    </row>
    <row r="9047" spans="1:7" x14ac:dyDescent="0.35">
      <c r="A9047" s="1">
        <v>41770.73704861111</v>
      </c>
      <c r="B9047" s="6">
        <f>WEEKDAY(instacart[[#This Row],[order_date]],2)</f>
        <v>7</v>
      </c>
      <c r="C9047">
        <v>235234</v>
      </c>
      <c r="D9047">
        <v>3</v>
      </c>
      <c r="E9047">
        <v>1</v>
      </c>
      <c r="F9047" t="s">
        <v>8</v>
      </c>
      <c r="G9047" t="s">
        <v>16</v>
      </c>
    </row>
    <row r="9048" spans="1:7" x14ac:dyDescent="0.35">
      <c r="A9048" s="1">
        <v>41770.734930555554</v>
      </c>
      <c r="B9048" s="6">
        <f>WEEKDAY(instacart[[#This Row],[order_date]],2)</f>
        <v>7</v>
      </c>
      <c r="C9048">
        <v>235467</v>
      </c>
      <c r="D9048">
        <v>5</v>
      </c>
      <c r="E9048">
        <v>0</v>
      </c>
      <c r="F9048" t="s">
        <v>6</v>
      </c>
      <c r="G9048" t="s">
        <v>16</v>
      </c>
    </row>
    <row r="9049" spans="1:7" x14ac:dyDescent="0.35">
      <c r="A9049" s="1">
        <v>41770.72929398148</v>
      </c>
      <c r="B9049" s="6">
        <f>WEEKDAY(instacart[[#This Row],[order_date]],2)</f>
        <v>7</v>
      </c>
      <c r="C9049">
        <v>235256</v>
      </c>
      <c r="D9049">
        <v>5</v>
      </c>
      <c r="E9049">
        <v>0</v>
      </c>
      <c r="F9049" t="s">
        <v>6</v>
      </c>
      <c r="G9049" t="s">
        <v>16</v>
      </c>
    </row>
    <row r="9050" spans="1:7" x14ac:dyDescent="0.35">
      <c r="A9050" s="1">
        <v>41770.728900462964</v>
      </c>
      <c r="B9050" s="6">
        <f>WEEKDAY(instacart[[#This Row],[order_date]],2)</f>
        <v>7</v>
      </c>
      <c r="C9050">
        <v>235450</v>
      </c>
      <c r="D9050">
        <v>3</v>
      </c>
      <c r="E9050">
        <v>0</v>
      </c>
      <c r="F9050" t="s">
        <v>6</v>
      </c>
      <c r="G9050" t="s">
        <v>16</v>
      </c>
    </row>
    <row r="9051" spans="1:7" x14ac:dyDescent="0.35">
      <c r="A9051" s="1">
        <v>41770.722870370373</v>
      </c>
      <c r="B9051" s="6">
        <f>WEEKDAY(instacart[[#This Row],[order_date]],2)</f>
        <v>7</v>
      </c>
      <c r="C9051">
        <v>235463</v>
      </c>
      <c r="D9051">
        <v>2</v>
      </c>
      <c r="E9051">
        <v>1</v>
      </c>
      <c r="F9051" t="s">
        <v>11</v>
      </c>
      <c r="G9051" t="s">
        <v>16</v>
      </c>
    </row>
    <row r="9052" spans="1:7" x14ac:dyDescent="0.35">
      <c r="A9052" s="1">
        <v>41770.722118055557</v>
      </c>
      <c r="B9052" s="6">
        <f>WEEKDAY(instacart[[#This Row],[order_date]],2)</f>
        <v>7</v>
      </c>
      <c r="C9052">
        <v>235009</v>
      </c>
      <c r="D9052">
        <v>5</v>
      </c>
      <c r="E9052">
        <v>0</v>
      </c>
      <c r="F9052" t="s">
        <v>6</v>
      </c>
      <c r="G9052" t="s">
        <v>16</v>
      </c>
    </row>
    <row r="9053" spans="1:7" x14ac:dyDescent="0.35">
      <c r="A9053" s="1">
        <v>41770.7184375</v>
      </c>
      <c r="B9053" s="6">
        <f>WEEKDAY(instacart[[#This Row],[order_date]],2)</f>
        <v>7</v>
      </c>
      <c r="C9053">
        <v>235217</v>
      </c>
      <c r="D9053">
        <v>3</v>
      </c>
      <c r="E9053">
        <v>0</v>
      </c>
      <c r="F9053" t="s">
        <v>6</v>
      </c>
      <c r="G9053" t="s">
        <v>16</v>
      </c>
    </row>
    <row r="9054" spans="1:7" x14ac:dyDescent="0.35">
      <c r="A9054" s="1">
        <v>41770.71775462963</v>
      </c>
      <c r="B9054" s="6">
        <f>WEEKDAY(instacart[[#This Row],[order_date]],2)</f>
        <v>7</v>
      </c>
      <c r="C9054">
        <v>235463</v>
      </c>
      <c r="D9054">
        <v>4</v>
      </c>
      <c r="E9054">
        <v>0</v>
      </c>
      <c r="F9054" t="s">
        <v>6</v>
      </c>
      <c r="G9054" t="s">
        <v>16</v>
      </c>
    </row>
    <row r="9055" spans="1:7" x14ac:dyDescent="0.35">
      <c r="A9055" s="1">
        <v>41770.715624999997</v>
      </c>
      <c r="B9055" s="6">
        <f>WEEKDAY(instacart[[#This Row],[order_date]],2)</f>
        <v>7</v>
      </c>
      <c r="C9055">
        <v>235244</v>
      </c>
      <c r="D9055">
        <v>5</v>
      </c>
      <c r="E9055">
        <v>0</v>
      </c>
      <c r="F9055" t="s">
        <v>6</v>
      </c>
      <c r="G9055" t="s">
        <v>16</v>
      </c>
    </row>
    <row r="9056" spans="1:7" x14ac:dyDescent="0.35">
      <c r="A9056" s="1">
        <v>41770.715277777781</v>
      </c>
      <c r="B9056" s="6">
        <f>WEEKDAY(instacart[[#This Row],[order_date]],2)</f>
        <v>7</v>
      </c>
      <c r="C9056">
        <v>235381</v>
      </c>
      <c r="D9056">
        <v>5</v>
      </c>
      <c r="E9056">
        <v>0</v>
      </c>
      <c r="F9056" t="s">
        <v>6</v>
      </c>
      <c r="G9056" t="s">
        <v>16</v>
      </c>
    </row>
    <row r="9057" spans="1:7" x14ac:dyDescent="0.35">
      <c r="A9057" s="1">
        <v>41770.699490740742</v>
      </c>
      <c r="B9057" s="6">
        <f>WEEKDAY(instacart[[#This Row],[order_date]],2)</f>
        <v>7</v>
      </c>
      <c r="C9057">
        <v>235370</v>
      </c>
      <c r="D9057">
        <v>5</v>
      </c>
      <c r="E9057">
        <v>0</v>
      </c>
      <c r="F9057" t="s">
        <v>6</v>
      </c>
      <c r="G9057" t="s">
        <v>16</v>
      </c>
    </row>
    <row r="9058" spans="1:7" x14ac:dyDescent="0.35">
      <c r="A9058" s="1">
        <v>41770.692372685182</v>
      </c>
      <c r="B9058" s="6">
        <f>WEEKDAY(instacart[[#This Row],[order_date]],2)</f>
        <v>7</v>
      </c>
      <c r="C9058">
        <v>235232</v>
      </c>
      <c r="D9058">
        <v>5</v>
      </c>
      <c r="E9058">
        <v>0</v>
      </c>
      <c r="F9058" t="s">
        <v>6</v>
      </c>
      <c r="G9058" t="s">
        <v>16</v>
      </c>
    </row>
    <row r="9059" spans="1:7" x14ac:dyDescent="0.35">
      <c r="A9059" s="1">
        <v>41770.690439814818</v>
      </c>
      <c r="B9059" s="6">
        <f>WEEKDAY(instacart[[#This Row],[order_date]],2)</f>
        <v>7</v>
      </c>
      <c r="C9059">
        <v>235199</v>
      </c>
      <c r="D9059">
        <v>5</v>
      </c>
      <c r="E9059">
        <v>0</v>
      </c>
      <c r="F9059" t="s">
        <v>6</v>
      </c>
      <c r="G9059" t="s">
        <v>16</v>
      </c>
    </row>
    <row r="9060" spans="1:7" x14ac:dyDescent="0.35">
      <c r="A9060" s="1">
        <v>41770.681562500002</v>
      </c>
      <c r="B9060" s="6">
        <f>WEEKDAY(instacart[[#This Row],[order_date]],2)</f>
        <v>7</v>
      </c>
      <c r="C9060">
        <v>235237</v>
      </c>
      <c r="D9060">
        <v>5</v>
      </c>
      <c r="E9060">
        <v>0</v>
      </c>
      <c r="F9060" t="s">
        <v>6</v>
      </c>
      <c r="G9060" t="s">
        <v>16</v>
      </c>
    </row>
    <row r="9061" spans="1:7" x14ac:dyDescent="0.35">
      <c r="A9061" s="1">
        <v>41770.665162037039</v>
      </c>
      <c r="B9061" s="6">
        <f>WEEKDAY(instacart[[#This Row],[order_date]],2)</f>
        <v>7</v>
      </c>
      <c r="C9061">
        <v>233613646</v>
      </c>
      <c r="D9061">
        <v>2</v>
      </c>
      <c r="E9061">
        <v>1</v>
      </c>
      <c r="F9061" t="s">
        <v>11</v>
      </c>
      <c r="G9061" t="s">
        <v>16</v>
      </c>
    </row>
    <row r="9062" spans="1:7" x14ac:dyDescent="0.35">
      <c r="A9062" s="1">
        <v>41770.661087962966</v>
      </c>
      <c r="B9062" s="6">
        <f>WEEKDAY(instacart[[#This Row],[order_date]],2)</f>
        <v>7</v>
      </c>
      <c r="C9062">
        <v>233612751</v>
      </c>
      <c r="D9062">
        <v>3</v>
      </c>
      <c r="E9062">
        <v>0</v>
      </c>
      <c r="F9062" t="s">
        <v>6</v>
      </c>
      <c r="G9062" t="s">
        <v>16</v>
      </c>
    </row>
    <row r="9063" spans="1:7" x14ac:dyDescent="0.35">
      <c r="A9063" s="1">
        <v>41770.246562499997</v>
      </c>
      <c r="B9063" s="6">
        <f>WEEKDAY(instacart[[#This Row],[order_date]],2)</f>
        <v>7</v>
      </c>
      <c r="C9063">
        <v>235230</v>
      </c>
      <c r="D9063">
        <v>4</v>
      </c>
      <c r="E9063">
        <v>0</v>
      </c>
      <c r="F9063" t="s">
        <v>6</v>
      </c>
      <c r="G9063" t="s">
        <v>16</v>
      </c>
    </row>
    <row r="9064" spans="1:7" x14ac:dyDescent="0.35">
      <c r="A9064" s="1">
        <v>41770.243206018517</v>
      </c>
      <c r="B9064" s="6">
        <f>WEEKDAY(instacart[[#This Row],[order_date]],2)</f>
        <v>7</v>
      </c>
      <c r="C9064">
        <v>233612756</v>
      </c>
      <c r="D9064">
        <v>3</v>
      </c>
      <c r="E9064">
        <v>1</v>
      </c>
      <c r="F9064" t="s">
        <v>8</v>
      </c>
      <c r="G9064" t="s">
        <v>16</v>
      </c>
    </row>
    <row r="9065" spans="1:7" x14ac:dyDescent="0.35">
      <c r="A9065" s="1">
        <v>41770.239907407406</v>
      </c>
      <c r="B9065" s="6">
        <f>WEEKDAY(instacart[[#This Row],[order_date]],2)</f>
        <v>7</v>
      </c>
      <c r="C9065">
        <v>235186</v>
      </c>
      <c r="D9065">
        <v>5</v>
      </c>
      <c r="E9065">
        <v>0</v>
      </c>
      <c r="F9065" t="s">
        <v>6</v>
      </c>
      <c r="G9065" t="s">
        <v>16</v>
      </c>
    </row>
    <row r="9066" spans="1:7" x14ac:dyDescent="0.35">
      <c r="A9066" s="1">
        <v>41770.239745370367</v>
      </c>
      <c r="B9066" s="6">
        <f>WEEKDAY(instacart[[#This Row],[order_date]],2)</f>
        <v>7</v>
      </c>
      <c r="C9066">
        <v>233612761</v>
      </c>
      <c r="D9066">
        <v>3</v>
      </c>
      <c r="E9066">
        <v>1</v>
      </c>
      <c r="F9066" t="s">
        <v>8</v>
      </c>
      <c r="G9066" t="s">
        <v>16</v>
      </c>
    </row>
    <row r="9067" spans="1:7" x14ac:dyDescent="0.35">
      <c r="A9067" s="1">
        <v>41770.229560185187</v>
      </c>
      <c r="B9067" s="6">
        <f>WEEKDAY(instacart[[#This Row],[order_date]],2)</f>
        <v>7</v>
      </c>
      <c r="C9067">
        <v>235109</v>
      </c>
      <c r="D9067">
        <v>5</v>
      </c>
      <c r="E9067">
        <v>0</v>
      </c>
      <c r="F9067" t="s">
        <v>6</v>
      </c>
      <c r="G9067" t="s">
        <v>16</v>
      </c>
    </row>
    <row r="9068" spans="1:7" x14ac:dyDescent="0.35">
      <c r="A9068" s="1">
        <v>41770.225243055553</v>
      </c>
      <c r="B9068" s="6">
        <f>WEEKDAY(instacart[[#This Row],[order_date]],2)</f>
        <v>7</v>
      </c>
      <c r="C9068">
        <v>235193</v>
      </c>
      <c r="D9068">
        <v>5</v>
      </c>
      <c r="E9068">
        <v>0</v>
      </c>
      <c r="F9068" t="s">
        <v>6</v>
      </c>
      <c r="G9068" t="s">
        <v>16</v>
      </c>
    </row>
    <row r="9069" spans="1:7" x14ac:dyDescent="0.35">
      <c r="A9069" s="1">
        <v>41770.224409722221</v>
      </c>
      <c r="B9069" s="6">
        <f>WEEKDAY(instacart[[#This Row],[order_date]],2)</f>
        <v>7</v>
      </c>
      <c r="C9069">
        <v>233610961</v>
      </c>
      <c r="D9069">
        <v>4</v>
      </c>
      <c r="E9069">
        <v>0</v>
      </c>
      <c r="F9069" t="s">
        <v>6</v>
      </c>
      <c r="G9069" t="s">
        <v>16</v>
      </c>
    </row>
    <row r="9070" spans="1:7" x14ac:dyDescent="0.35">
      <c r="A9070" s="1">
        <v>41770.214259259257</v>
      </c>
      <c r="B9070" s="6">
        <f>WEEKDAY(instacart[[#This Row],[order_date]],2)</f>
        <v>7</v>
      </c>
      <c r="C9070">
        <v>235183</v>
      </c>
      <c r="D9070">
        <v>5</v>
      </c>
      <c r="E9070">
        <v>0</v>
      </c>
      <c r="F9070" t="s">
        <v>6</v>
      </c>
      <c r="G9070" t="s">
        <v>16</v>
      </c>
    </row>
    <row r="9071" spans="1:7" x14ac:dyDescent="0.35">
      <c r="A9071" s="1">
        <v>41770.204513888886</v>
      </c>
      <c r="B9071" s="6">
        <f>WEEKDAY(instacart[[#This Row],[order_date]],2)</f>
        <v>7</v>
      </c>
      <c r="C9071">
        <v>235128</v>
      </c>
      <c r="D9071">
        <v>5</v>
      </c>
      <c r="E9071">
        <v>0</v>
      </c>
      <c r="F9071" t="s">
        <v>6</v>
      </c>
      <c r="G9071" t="s">
        <v>16</v>
      </c>
    </row>
    <row r="9072" spans="1:7" x14ac:dyDescent="0.35">
      <c r="A9072" s="1">
        <v>41770.201921296299</v>
      </c>
      <c r="B9072" s="6">
        <f>WEEKDAY(instacart[[#This Row],[order_date]],2)</f>
        <v>7</v>
      </c>
      <c r="C9072">
        <v>233612771</v>
      </c>
      <c r="D9072">
        <v>3</v>
      </c>
      <c r="E9072">
        <v>0</v>
      </c>
      <c r="F9072" t="s">
        <v>6</v>
      </c>
      <c r="G9072" t="s">
        <v>16</v>
      </c>
    </row>
    <row r="9073" spans="1:7" x14ac:dyDescent="0.35">
      <c r="A9073" s="1">
        <v>41770.195277777777</v>
      </c>
      <c r="B9073" s="6">
        <f>WEEKDAY(instacart[[#This Row],[order_date]],2)</f>
        <v>7</v>
      </c>
      <c r="C9073">
        <v>235173</v>
      </c>
      <c r="D9073">
        <v>5</v>
      </c>
      <c r="E9073">
        <v>0</v>
      </c>
      <c r="F9073" t="s">
        <v>6</v>
      </c>
      <c r="G9073" t="s">
        <v>16</v>
      </c>
    </row>
    <row r="9074" spans="1:7" x14ac:dyDescent="0.35">
      <c r="A9074" s="1">
        <v>41770.191122685188</v>
      </c>
      <c r="B9074" s="6">
        <f>WEEKDAY(instacart[[#This Row],[order_date]],2)</f>
        <v>7</v>
      </c>
      <c r="C9074">
        <v>233612776</v>
      </c>
      <c r="D9074">
        <v>3</v>
      </c>
      <c r="E9074">
        <v>1</v>
      </c>
      <c r="F9074" t="s">
        <v>14</v>
      </c>
      <c r="G9074" t="s">
        <v>16</v>
      </c>
    </row>
    <row r="9075" spans="1:7" x14ac:dyDescent="0.35">
      <c r="A9075" s="1">
        <v>41770.190706018519</v>
      </c>
      <c r="B9075" s="6">
        <f>WEEKDAY(instacart[[#This Row],[order_date]],2)</f>
        <v>7</v>
      </c>
      <c r="C9075">
        <v>235191</v>
      </c>
      <c r="D9075">
        <v>5</v>
      </c>
      <c r="E9075">
        <v>0</v>
      </c>
      <c r="F9075" t="s">
        <v>6</v>
      </c>
      <c r="G9075" t="s">
        <v>16</v>
      </c>
    </row>
    <row r="9076" spans="1:7" x14ac:dyDescent="0.35">
      <c r="A9076" s="1">
        <v>41770.189027777778</v>
      </c>
      <c r="B9076" s="6">
        <f>WEEKDAY(instacart[[#This Row],[order_date]],2)</f>
        <v>7</v>
      </c>
      <c r="C9076">
        <v>235164</v>
      </c>
      <c r="D9076">
        <v>4</v>
      </c>
      <c r="E9076">
        <v>0</v>
      </c>
      <c r="F9076" t="s">
        <v>6</v>
      </c>
      <c r="G9076" t="s">
        <v>16</v>
      </c>
    </row>
    <row r="9077" spans="1:7" x14ac:dyDescent="0.35">
      <c r="A9077" s="1">
        <v>41770.188645833332</v>
      </c>
      <c r="B9077" s="6">
        <f>WEEKDAY(instacart[[#This Row],[order_date]],2)</f>
        <v>7</v>
      </c>
      <c r="C9077">
        <v>235082</v>
      </c>
      <c r="D9077">
        <v>5</v>
      </c>
      <c r="E9077">
        <v>0</v>
      </c>
      <c r="F9077" t="s">
        <v>6</v>
      </c>
      <c r="G9077" t="s">
        <v>16</v>
      </c>
    </row>
    <row r="9078" spans="1:7" x14ac:dyDescent="0.35">
      <c r="A9078" s="1">
        <v>41770.187662037039</v>
      </c>
      <c r="B9078" s="6">
        <f>WEEKDAY(instacart[[#This Row],[order_date]],2)</f>
        <v>7</v>
      </c>
      <c r="C9078">
        <v>235115</v>
      </c>
      <c r="D9078">
        <v>4</v>
      </c>
      <c r="E9078">
        <v>0</v>
      </c>
      <c r="F9078" t="s">
        <v>6</v>
      </c>
      <c r="G9078" t="s">
        <v>16</v>
      </c>
    </row>
    <row r="9079" spans="1:7" x14ac:dyDescent="0.35">
      <c r="A9079" s="1">
        <v>41770.177141203705</v>
      </c>
      <c r="B9079" s="6">
        <f>WEEKDAY(instacart[[#This Row],[order_date]],2)</f>
        <v>7</v>
      </c>
      <c r="C9079">
        <v>235086</v>
      </c>
      <c r="D9079">
        <v>5</v>
      </c>
      <c r="E9079">
        <v>0</v>
      </c>
      <c r="F9079" t="s">
        <v>6</v>
      </c>
      <c r="G9079" t="s">
        <v>16</v>
      </c>
    </row>
    <row r="9080" spans="1:7" x14ac:dyDescent="0.35">
      <c r="A9080" s="1">
        <v>41770.177025462966</v>
      </c>
      <c r="B9080" s="6">
        <f>WEEKDAY(instacart[[#This Row],[order_date]],2)</f>
        <v>7</v>
      </c>
      <c r="C9080">
        <v>235125</v>
      </c>
      <c r="D9080">
        <v>5</v>
      </c>
      <c r="E9080">
        <v>0</v>
      </c>
      <c r="F9080" t="s">
        <v>6</v>
      </c>
      <c r="G9080" t="s">
        <v>16</v>
      </c>
    </row>
    <row r="9081" spans="1:7" x14ac:dyDescent="0.35">
      <c r="A9081" s="1">
        <v>41770.170856481483</v>
      </c>
      <c r="B9081" s="6">
        <f>WEEKDAY(instacart[[#This Row],[order_date]],2)</f>
        <v>7</v>
      </c>
      <c r="C9081">
        <v>235120</v>
      </c>
      <c r="D9081">
        <v>5</v>
      </c>
      <c r="E9081">
        <v>0</v>
      </c>
      <c r="F9081" t="s">
        <v>6</v>
      </c>
      <c r="G9081" t="s">
        <v>16</v>
      </c>
    </row>
    <row r="9082" spans="1:7" x14ac:dyDescent="0.35">
      <c r="A9082" s="1">
        <v>41770.168321759258</v>
      </c>
      <c r="B9082" s="6">
        <f>WEEKDAY(instacart[[#This Row],[order_date]],2)</f>
        <v>7</v>
      </c>
      <c r="C9082">
        <v>235093</v>
      </c>
      <c r="D9082">
        <v>5</v>
      </c>
      <c r="E9082">
        <v>0</v>
      </c>
      <c r="F9082" t="s">
        <v>6</v>
      </c>
      <c r="G9082" t="s">
        <v>16</v>
      </c>
    </row>
    <row r="9083" spans="1:7" x14ac:dyDescent="0.35">
      <c r="A9083" s="1">
        <v>41770.167870370373</v>
      </c>
      <c r="B9083" s="6">
        <f>WEEKDAY(instacart[[#This Row],[order_date]],2)</f>
        <v>7</v>
      </c>
      <c r="C9083">
        <v>235010</v>
      </c>
      <c r="D9083">
        <v>5</v>
      </c>
      <c r="E9083">
        <v>0</v>
      </c>
      <c r="F9083" t="s">
        <v>6</v>
      </c>
      <c r="G9083" t="s">
        <v>16</v>
      </c>
    </row>
    <row r="9084" spans="1:7" x14ac:dyDescent="0.35">
      <c r="A9084" s="1">
        <v>41770.16443287037</v>
      </c>
      <c r="B9084" s="6">
        <f>WEEKDAY(instacart[[#This Row],[order_date]],2)</f>
        <v>7</v>
      </c>
      <c r="C9084">
        <v>235118</v>
      </c>
      <c r="D9084">
        <v>3</v>
      </c>
      <c r="E9084">
        <v>0</v>
      </c>
      <c r="F9084" t="s">
        <v>6</v>
      </c>
      <c r="G9084" t="s">
        <v>16</v>
      </c>
    </row>
    <row r="9085" spans="1:7" x14ac:dyDescent="0.35">
      <c r="A9085" s="1">
        <v>41770.163460648146</v>
      </c>
      <c r="B9085" s="6">
        <f>WEEKDAY(instacart[[#This Row],[order_date]],2)</f>
        <v>7</v>
      </c>
      <c r="C9085">
        <v>235077</v>
      </c>
      <c r="D9085">
        <v>4</v>
      </c>
      <c r="E9085">
        <v>1</v>
      </c>
      <c r="F9085" t="s">
        <v>8</v>
      </c>
      <c r="G9085" t="s">
        <v>16</v>
      </c>
    </row>
    <row r="9086" spans="1:7" x14ac:dyDescent="0.35">
      <c r="A9086" s="1">
        <v>41770.163460648146</v>
      </c>
      <c r="B9086" s="6">
        <f>WEEKDAY(instacart[[#This Row],[order_date]],2)</f>
        <v>7</v>
      </c>
      <c r="C9086">
        <v>235077</v>
      </c>
      <c r="D9086">
        <v>4</v>
      </c>
      <c r="E9086">
        <v>1</v>
      </c>
      <c r="F9086" t="s">
        <v>8</v>
      </c>
      <c r="G9086" t="s">
        <v>16</v>
      </c>
    </row>
    <row r="9087" spans="1:7" x14ac:dyDescent="0.35">
      <c r="A9087" s="1">
        <v>41770.16302083333</v>
      </c>
      <c r="B9087" s="6">
        <f>WEEKDAY(instacart[[#This Row],[order_date]],2)</f>
        <v>7</v>
      </c>
      <c r="C9087">
        <v>235038</v>
      </c>
      <c r="D9087">
        <v>3</v>
      </c>
      <c r="E9087">
        <v>1</v>
      </c>
      <c r="F9087" t="s">
        <v>10</v>
      </c>
      <c r="G9087" t="s">
        <v>16</v>
      </c>
    </row>
    <row r="9088" spans="1:7" x14ac:dyDescent="0.35">
      <c r="A9088" s="1">
        <v>41770.158634259256</v>
      </c>
      <c r="B9088" s="6">
        <f>WEEKDAY(instacart[[#This Row],[order_date]],2)</f>
        <v>7</v>
      </c>
      <c r="C9088">
        <v>235054</v>
      </c>
      <c r="D9088">
        <v>1</v>
      </c>
      <c r="E9088">
        <v>0</v>
      </c>
      <c r="F9088" t="s">
        <v>6</v>
      </c>
      <c r="G9088" t="s">
        <v>16</v>
      </c>
    </row>
    <row r="9089" spans="1:7" x14ac:dyDescent="0.35">
      <c r="A9089" s="1">
        <v>41770.158437500002</v>
      </c>
      <c r="B9089" s="6">
        <f>WEEKDAY(instacart[[#This Row],[order_date]],2)</f>
        <v>7</v>
      </c>
      <c r="C9089">
        <v>235070</v>
      </c>
      <c r="D9089">
        <v>5</v>
      </c>
      <c r="E9089">
        <v>0</v>
      </c>
      <c r="F9089" t="s">
        <v>6</v>
      </c>
      <c r="G9089" t="s">
        <v>16</v>
      </c>
    </row>
    <row r="9090" spans="1:7" x14ac:dyDescent="0.35">
      <c r="A9090" s="1">
        <v>41770.15834490741</v>
      </c>
      <c r="B9090" s="6">
        <f>WEEKDAY(instacart[[#This Row],[order_date]],2)</f>
        <v>7</v>
      </c>
      <c r="C9090">
        <v>235069</v>
      </c>
      <c r="D9090">
        <v>5</v>
      </c>
      <c r="E9090">
        <v>0</v>
      </c>
      <c r="F9090" t="s">
        <v>6</v>
      </c>
      <c r="G9090" t="s">
        <v>16</v>
      </c>
    </row>
    <row r="9091" spans="1:7" x14ac:dyDescent="0.35">
      <c r="A9091" s="1">
        <v>41770.143773148149</v>
      </c>
      <c r="B9091" s="6">
        <f>WEEKDAY(instacart[[#This Row],[order_date]],2)</f>
        <v>7</v>
      </c>
      <c r="C9091">
        <v>233612786</v>
      </c>
      <c r="D9091">
        <v>3</v>
      </c>
      <c r="E9091">
        <v>0</v>
      </c>
      <c r="F9091" t="s">
        <v>6</v>
      </c>
      <c r="G9091" t="s">
        <v>16</v>
      </c>
    </row>
    <row r="9092" spans="1:7" x14ac:dyDescent="0.35">
      <c r="A9092" s="1">
        <v>41770.143541666665</v>
      </c>
      <c r="B9092" s="6">
        <f>WEEKDAY(instacart[[#This Row],[order_date]],2)</f>
        <v>7</v>
      </c>
      <c r="C9092">
        <v>233610966</v>
      </c>
      <c r="D9092">
        <v>4</v>
      </c>
      <c r="E9092">
        <v>0</v>
      </c>
      <c r="F9092" t="s">
        <v>6</v>
      </c>
      <c r="G9092" t="s">
        <v>16</v>
      </c>
    </row>
    <row r="9093" spans="1:7" x14ac:dyDescent="0.35">
      <c r="A9093" s="1">
        <v>41770.142789351848</v>
      </c>
      <c r="B9093" s="6">
        <f>WEEKDAY(instacart[[#This Row],[order_date]],2)</f>
        <v>7</v>
      </c>
      <c r="C9093">
        <v>235063</v>
      </c>
      <c r="D9093">
        <v>5</v>
      </c>
      <c r="E9093">
        <v>0</v>
      </c>
      <c r="F9093" t="s">
        <v>6</v>
      </c>
      <c r="G9093" t="s">
        <v>16</v>
      </c>
    </row>
    <row r="9094" spans="1:7" x14ac:dyDescent="0.35">
      <c r="A9094" s="1">
        <v>41770.142581018517</v>
      </c>
      <c r="B9094" s="6">
        <f>WEEKDAY(instacart[[#This Row],[order_date]],2)</f>
        <v>7</v>
      </c>
      <c r="C9094">
        <v>235130</v>
      </c>
      <c r="D9094">
        <v>5</v>
      </c>
      <c r="E9094">
        <v>0</v>
      </c>
      <c r="F9094" t="s">
        <v>6</v>
      </c>
      <c r="G9094" t="s">
        <v>16</v>
      </c>
    </row>
    <row r="9095" spans="1:7" x14ac:dyDescent="0.35">
      <c r="A9095" s="1">
        <v>41770.141527777778</v>
      </c>
      <c r="B9095" s="6">
        <f>WEEKDAY(instacart[[#This Row],[order_date]],2)</f>
        <v>7</v>
      </c>
      <c r="C9095">
        <v>233796</v>
      </c>
      <c r="D9095">
        <v>5</v>
      </c>
      <c r="E9095">
        <v>0</v>
      </c>
      <c r="F9095" t="s">
        <v>6</v>
      </c>
      <c r="G9095" t="s">
        <v>16</v>
      </c>
    </row>
    <row r="9096" spans="1:7" x14ac:dyDescent="0.35">
      <c r="A9096" s="1">
        <v>41770.135138888887</v>
      </c>
      <c r="B9096" s="6">
        <f>WEEKDAY(instacart[[#This Row],[order_date]],2)</f>
        <v>7</v>
      </c>
      <c r="C9096">
        <v>233670</v>
      </c>
      <c r="D9096">
        <v>4</v>
      </c>
      <c r="E9096">
        <v>1</v>
      </c>
      <c r="F9096" t="s">
        <v>8</v>
      </c>
      <c r="G9096" t="s">
        <v>16</v>
      </c>
    </row>
    <row r="9097" spans="1:7" x14ac:dyDescent="0.35">
      <c r="A9097" s="1">
        <v>41770.133912037039</v>
      </c>
      <c r="B9097" s="6">
        <f>WEEKDAY(instacart[[#This Row],[order_date]],2)</f>
        <v>7</v>
      </c>
      <c r="C9097">
        <v>235066</v>
      </c>
      <c r="D9097">
        <v>4</v>
      </c>
      <c r="E9097">
        <v>0</v>
      </c>
      <c r="F9097" t="s">
        <v>6</v>
      </c>
      <c r="G9097" t="s">
        <v>16</v>
      </c>
    </row>
    <row r="9098" spans="1:7" x14ac:dyDescent="0.35">
      <c r="A9098" s="1">
        <v>41770.1328587963</v>
      </c>
      <c r="B9098" s="6">
        <f>WEEKDAY(instacart[[#This Row],[order_date]],2)</f>
        <v>7</v>
      </c>
      <c r="C9098">
        <v>234993</v>
      </c>
      <c r="D9098">
        <v>5</v>
      </c>
      <c r="E9098">
        <v>0</v>
      </c>
      <c r="F9098" t="s">
        <v>6</v>
      </c>
      <c r="G9098" t="s">
        <v>16</v>
      </c>
    </row>
    <row r="9099" spans="1:7" x14ac:dyDescent="0.35">
      <c r="A9099" s="1">
        <v>41770.132777777777</v>
      </c>
      <c r="B9099" s="6">
        <f>WEEKDAY(instacart[[#This Row],[order_date]],2)</f>
        <v>7</v>
      </c>
      <c r="C9099">
        <v>235033</v>
      </c>
      <c r="D9099">
        <v>5</v>
      </c>
      <c r="E9099">
        <v>0</v>
      </c>
      <c r="F9099" t="s">
        <v>6</v>
      </c>
      <c r="G9099" t="s">
        <v>16</v>
      </c>
    </row>
    <row r="9100" spans="1:7" x14ac:dyDescent="0.35">
      <c r="A9100" s="1">
        <v>41770.126493055555</v>
      </c>
      <c r="B9100" s="6">
        <f>WEEKDAY(instacart[[#This Row],[order_date]],2)</f>
        <v>7</v>
      </c>
      <c r="C9100">
        <v>233612791</v>
      </c>
      <c r="D9100">
        <v>3</v>
      </c>
      <c r="E9100">
        <v>0</v>
      </c>
      <c r="F9100" t="s">
        <v>6</v>
      </c>
      <c r="G9100" t="s">
        <v>16</v>
      </c>
    </row>
    <row r="9101" spans="1:7" x14ac:dyDescent="0.35">
      <c r="A9101" s="1">
        <v>41770.125601851854</v>
      </c>
      <c r="B9101" s="6">
        <f>WEEKDAY(instacart[[#This Row],[order_date]],2)</f>
        <v>7</v>
      </c>
      <c r="C9101">
        <v>235050</v>
      </c>
      <c r="D9101">
        <v>4</v>
      </c>
      <c r="E9101">
        <v>1</v>
      </c>
      <c r="F9101" t="s">
        <v>11</v>
      </c>
      <c r="G9101" t="s">
        <v>16</v>
      </c>
    </row>
    <row r="9102" spans="1:7" x14ac:dyDescent="0.35">
      <c r="A9102" s="1">
        <v>41770.120254629626</v>
      </c>
      <c r="B9102" s="6">
        <f>WEEKDAY(instacart[[#This Row],[order_date]],2)</f>
        <v>7</v>
      </c>
      <c r="C9102">
        <v>235021</v>
      </c>
      <c r="D9102">
        <v>5</v>
      </c>
      <c r="E9102">
        <v>0</v>
      </c>
      <c r="F9102" t="s">
        <v>6</v>
      </c>
      <c r="G9102" t="s">
        <v>16</v>
      </c>
    </row>
    <row r="9103" spans="1:7" x14ac:dyDescent="0.35">
      <c r="A9103" s="1">
        <v>41770.115706018521</v>
      </c>
      <c r="B9103" s="6">
        <f>WEEKDAY(instacart[[#This Row],[order_date]],2)</f>
        <v>7</v>
      </c>
      <c r="C9103">
        <v>233887</v>
      </c>
      <c r="D9103">
        <v>4</v>
      </c>
      <c r="E9103">
        <v>0</v>
      </c>
      <c r="F9103" t="s">
        <v>6</v>
      </c>
      <c r="G9103" t="s">
        <v>16</v>
      </c>
    </row>
    <row r="9104" spans="1:7" x14ac:dyDescent="0.35">
      <c r="A9104" s="1">
        <v>41770.114895833336</v>
      </c>
      <c r="B9104" s="6">
        <f>WEEKDAY(instacart[[#This Row],[order_date]],2)</f>
        <v>7</v>
      </c>
      <c r="C9104">
        <v>234921</v>
      </c>
      <c r="D9104">
        <v>5</v>
      </c>
      <c r="E9104">
        <v>0</v>
      </c>
      <c r="F9104" t="s">
        <v>6</v>
      </c>
      <c r="G9104" t="s">
        <v>16</v>
      </c>
    </row>
    <row r="9105" spans="1:7" x14ac:dyDescent="0.35">
      <c r="A9105" s="1">
        <v>41770.112476851849</v>
      </c>
      <c r="B9105" s="6">
        <f>WEEKDAY(instacart[[#This Row],[order_date]],2)</f>
        <v>7</v>
      </c>
      <c r="C9105">
        <v>234998</v>
      </c>
      <c r="D9105">
        <v>5</v>
      </c>
      <c r="E9105">
        <v>0</v>
      </c>
      <c r="F9105" t="s">
        <v>6</v>
      </c>
      <c r="G9105" t="s">
        <v>16</v>
      </c>
    </row>
    <row r="9106" spans="1:7" x14ac:dyDescent="0.35">
      <c r="A9106" s="1">
        <v>41770.105115740742</v>
      </c>
      <c r="B9106" s="6">
        <f>WEEKDAY(instacart[[#This Row],[order_date]],2)</f>
        <v>7</v>
      </c>
      <c r="C9106">
        <v>235014</v>
      </c>
      <c r="D9106">
        <v>5</v>
      </c>
      <c r="E9106">
        <v>0</v>
      </c>
      <c r="F9106" t="s">
        <v>6</v>
      </c>
      <c r="G9106" t="s">
        <v>16</v>
      </c>
    </row>
    <row r="9107" spans="1:7" x14ac:dyDescent="0.35">
      <c r="A9107" s="1">
        <v>41770.104085648149</v>
      </c>
      <c r="B9107" s="6">
        <f>WEEKDAY(instacart[[#This Row],[order_date]],2)</f>
        <v>7</v>
      </c>
      <c r="C9107">
        <v>234990</v>
      </c>
      <c r="D9107">
        <v>5</v>
      </c>
      <c r="E9107">
        <v>0</v>
      </c>
      <c r="F9107" t="s">
        <v>6</v>
      </c>
      <c r="G9107" t="s">
        <v>16</v>
      </c>
    </row>
    <row r="9108" spans="1:7" x14ac:dyDescent="0.35">
      <c r="A9108" s="1">
        <v>41770.103946759256</v>
      </c>
      <c r="B9108" s="6">
        <f>WEEKDAY(instacart[[#This Row],[order_date]],2)</f>
        <v>7</v>
      </c>
      <c r="C9108">
        <v>235012</v>
      </c>
      <c r="D9108">
        <v>5</v>
      </c>
      <c r="E9108">
        <v>0</v>
      </c>
      <c r="F9108" t="s">
        <v>6</v>
      </c>
      <c r="G9108" t="s">
        <v>16</v>
      </c>
    </row>
    <row r="9109" spans="1:7" x14ac:dyDescent="0.35">
      <c r="A9109" s="1">
        <v>41770.100266203706</v>
      </c>
      <c r="B9109" s="6">
        <f>WEEKDAY(instacart[[#This Row],[order_date]],2)</f>
        <v>7</v>
      </c>
      <c r="C9109">
        <v>234991</v>
      </c>
      <c r="D9109">
        <v>5</v>
      </c>
      <c r="E9109">
        <v>0</v>
      </c>
      <c r="F9109" t="s">
        <v>6</v>
      </c>
      <c r="G9109" t="s">
        <v>16</v>
      </c>
    </row>
    <row r="9110" spans="1:7" x14ac:dyDescent="0.35">
      <c r="A9110" s="1">
        <v>41770.099930555552</v>
      </c>
      <c r="B9110" s="6">
        <f>WEEKDAY(instacart[[#This Row],[order_date]],2)</f>
        <v>7</v>
      </c>
      <c r="C9110">
        <v>234972</v>
      </c>
      <c r="D9110">
        <v>5</v>
      </c>
      <c r="E9110">
        <v>0</v>
      </c>
      <c r="F9110" t="s">
        <v>6</v>
      </c>
      <c r="G9110" t="s">
        <v>16</v>
      </c>
    </row>
    <row r="9111" spans="1:7" x14ac:dyDescent="0.35">
      <c r="A9111" s="1">
        <v>41770.098900462966</v>
      </c>
      <c r="B9111" s="6">
        <f>WEEKDAY(instacart[[#This Row],[order_date]],2)</f>
        <v>7</v>
      </c>
      <c r="C9111">
        <v>234853</v>
      </c>
      <c r="D9111">
        <v>5</v>
      </c>
      <c r="E9111">
        <v>0</v>
      </c>
      <c r="F9111" t="s">
        <v>6</v>
      </c>
      <c r="G9111" t="s">
        <v>16</v>
      </c>
    </row>
    <row r="9112" spans="1:7" x14ac:dyDescent="0.35">
      <c r="A9112" s="1">
        <v>41770.09715277778</v>
      </c>
      <c r="B9112" s="6">
        <f>WEEKDAY(instacart[[#This Row],[order_date]],2)</f>
        <v>7</v>
      </c>
      <c r="C9112">
        <v>234924</v>
      </c>
      <c r="D9112">
        <v>5</v>
      </c>
      <c r="E9112">
        <v>0</v>
      </c>
      <c r="F9112" t="s">
        <v>6</v>
      </c>
      <c r="G9112" t="s">
        <v>16</v>
      </c>
    </row>
    <row r="9113" spans="1:7" x14ac:dyDescent="0.35">
      <c r="A9113" s="1">
        <v>41770.096215277779</v>
      </c>
      <c r="B9113" s="6">
        <f>WEEKDAY(instacart[[#This Row],[order_date]],2)</f>
        <v>7</v>
      </c>
      <c r="C9113">
        <v>233610971</v>
      </c>
      <c r="D9113">
        <v>4</v>
      </c>
      <c r="E9113">
        <v>0</v>
      </c>
      <c r="F9113" t="s">
        <v>6</v>
      </c>
      <c r="G9113" t="s">
        <v>16</v>
      </c>
    </row>
    <row r="9114" spans="1:7" x14ac:dyDescent="0.35">
      <c r="A9114" s="1">
        <v>41770.090439814812</v>
      </c>
      <c r="B9114" s="6">
        <f>WEEKDAY(instacart[[#This Row],[order_date]],2)</f>
        <v>7</v>
      </c>
      <c r="C9114">
        <v>234986</v>
      </c>
      <c r="D9114">
        <v>5</v>
      </c>
      <c r="E9114">
        <v>0</v>
      </c>
      <c r="F9114" t="s">
        <v>6</v>
      </c>
      <c r="G9114" t="s">
        <v>16</v>
      </c>
    </row>
    <row r="9115" spans="1:7" x14ac:dyDescent="0.35">
      <c r="A9115" s="1">
        <v>41770.085127314815</v>
      </c>
      <c r="B9115" s="6">
        <f>WEEKDAY(instacart[[#This Row],[order_date]],2)</f>
        <v>7</v>
      </c>
      <c r="C9115">
        <v>234904</v>
      </c>
      <c r="D9115">
        <v>4</v>
      </c>
      <c r="E9115">
        <v>1</v>
      </c>
      <c r="F9115" t="s">
        <v>8</v>
      </c>
      <c r="G9115" t="s">
        <v>16</v>
      </c>
    </row>
    <row r="9116" spans="1:7" x14ac:dyDescent="0.35">
      <c r="A9116" s="1">
        <v>41770.084756944445</v>
      </c>
      <c r="B9116" s="6">
        <f>WEEKDAY(instacart[[#This Row],[order_date]],2)</f>
        <v>7</v>
      </c>
      <c r="C9116">
        <v>234976</v>
      </c>
      <c r="D9116">
        <v>5</v>
      </c>
      <c r="E9116">
        <v>0</v>
      </c>
      <c r="F9116" t="s">
        <v>6</v>
      </c>
      <c r="G9116" t="s">
        <v>16</v>
      </c>
    </row>
    <row r="9117" spans="1:7" x14ac:dyDescent="0.35">
      <c r="A9117" s="1">
        <v>41770.083553240744</v>
      </c>
      <c r="B9117" s="6">
        <f>WEEKDAY(instacart[[#This Row],[order_date]],2)</f>
        <v>7</v>
      </c>
      <c r="C9117">
        <v>234953</v>
      </c>
      <c r="D9117">
        <v>5</v>
      </c>
      <c r="E9117">
        <v>0</v>
      </c>
      <c r="F9117" t="s">
        <v>6</v>
      </c>
      <c r="G9117" t="s">
        <v>16</v>
      </c>
    </row>
    <row r="9118" spans="1:7" x14ac:dyDescent="0.35">
      <c r="A9118" s="1">
        <v>41770.08121527778</v>
      </c>
      <c r="B9118" s="6">
        <f>WEEKDAY(instacart[[#This Row],[order_date]],2)</f>
        <v>7</v>
      </c>
      <c r="C9118">
        <v>234811</v>
      </c>
      <c r="D9118">
        <v>5</v>
      </c>
      <c r="E9118">
        <v>0</v>
      </c>
      <c r="F9118" t="s">
        <v>6</v>
      </c>
      <c r="G9118" t="s">
        <v>16</v>
      </c>
    </row>
    <row r="9119" spans="1:7" x14ac:dyDescent="0.35">
      <c r="A9119" s="1">
        <v>41770.071168981478</v>
      </c>
      <c r="B9119" s="6">
        <f>WEEKDAY(instacart[[#This Row],[order_date]],2)</f>
        <v>7</v>
      </c>
      <c r="C9119">
        <v>234970</v>
      </c>
      <c r="D9119">
        <v>1</v>
      </c>
      <c r="E9119">
        <v>0</v>
      </c>
      <c r="F9119" t="s">
        <v>6</v>
      </c>
      <c r="G9119" t="s">
        <v>16</v>
      </c>
    </row>
    <row r="9120" spans="1:7" x14ac:dyDescent="0.35">
      <c r="A9120" s="1">
        <v>41770.069490740738</v>
      </c>
      <c r="B9120" s="6">
        <f>WEEKDAY(instacart[[#This Row],[order_date]],2)</f>
        <v>7</v>
      </c>
      <c r="C9120">
        <v>234900</v>
      </c>
      <c r="D9120">
        <v>5</v>
      </c>
      <c r="E9120">
        <v>0</v>
      </c>
      <c r="F9120" t="s">
        <v>6</v>
      </c>
      <c r="G9120" t="s">
        <v>16</v>
      </c>
    </row>
    <row r="9121" spans="1:7" x14ac:dyDescent="0.35">
      <c r="A9121" s="1">
        <v>41770.066712962966</v>
      </c>
      <c r="B9121" s="6">
        <f>WEEKDAY(instacart[[#This Row],[order_date]],2)</f>
        <v>7</v>
      </c>
      <c r="C9121">
        <v>233610981</v>
      </c>
      <c r="D9121">
        <v>4</v>
      </c>
      <c r="E9121">
        <v>1</v>
      </c>
      <c r="F9121" t="s">
        <v>8</v>
      </c>
      <c r="G9121" t="s">
        <v>16</v>
      </c>
    </row>
    <row r="9122" spans="1:7" x14ac:dyDescent="0.35">
      <c r="A9122" s="1">
        <v>41770.060254629629</v>
      </c>
      <c r="B9122" s="6">
        <f>WEEKDAY(instacart[[#This Row],[order_date]],2)</f>
        <v>7</v>
      </c>
      <c r="C9122">
        <v>234799</v>
      </c>
      <c r="D9122">
        <v>5</v>
      </c>
      <c r="E9122">
        <v>0</v>
      </c>
      <c r="F9122" t="s">
        <v>6</v>
      </c>
      <c r="G9122" t="s">
        <v>16</v>
      </c>
    </row>
    <row r="9123" spans="1:7" x14ac:dyDescent="0.35">
      <c r="A9123" s="1">
        <v>41770.059965277775</v>
      </c>
      <c r="B9123" s="6">
        <f>WEEKDAY(instacart[[#This Row],[order_date]],2)</f>
        <v>7</v>
      </c>
      <c r="C9123">
        <v>234876</v>
      </c>
      <c r="D9123">
        <v>5</v>
      </c>
      <c r="E9123">
        <v>0</v>
      </c>
      <c r="F9123" t="s">
        <v>6</v>
      </c>
      <c r="G9123" t="s">
        <v>16</v>
      </c>
    </row>
    <row r="9124" spans="1:7" x14ac:dyDescent="0.35">
      <c r="A9124" s="1">
        <v>41770.059664351851</v>
      </c>
      <c r="B9124" s="6">
        <f>WEEKDAY(instacart[[#This Row],[order_date]],2)</f>
        <v>7</v>
      </c>
      <c r="C9124">
        <v>234890</v>
      </c>
      <c r="D9124">
        <v>5</v>
      </c>
      <c r="E9124">
        <v>0</v>
      </c>
      <c r="F9124" t="s">
        <v>6</v>
      </c>
      <c r="G9124" t="s">
        <v>16</v>
      </c>
    </row>
    <row r="9125" spans="1:7" x14ac:dyDescent="0.35">
      <c r="A9125" s="1">
        <v>41770.054247685184</v>
      </c>
      <c r="B9125" s="6">
        <f>WEEKDAY(instacart[[#This Row],[order_date]],2)</f>
        <v>7</v>
      </c>
      <c r="C9125">
        <v>233610991</v>
      </c>
      <c r="D9125">
        <v>4</v>
      </c>
      <c r="E9125">
        <v>1</v>
      </c>
      <c r="F9125" t="s">
        <v>11</v>
      </c>
      <c r="G9125" t="s">
        <v>16</v>
      </c>
    </row>
    <row r="9126" spans="1:7" x14ac:dyDescent="0.35">
      <c r="A9126" s="1">
        <v>41770.053831018522</v>
      </c>
      <c r="B9126" s="6">
        <f>WEEKDAY(instacart[[#This Row],[order_date]],2)</f>
        <v>7</v>
      </c>
      <c r="C9126">
        <v>234868</v>
      </c>
      <c r="D9126">
        <v>5</v>
      </c>
      <c r="E9126">
        <v>0</v>
      </c>
      <c r="F9126" t="s">
        <v>6</v>
      </c>
      <c r="G9126" t="s">
        <v>16</v>
      </c>
    </row>
    <row r="9127" spans="1:7" x14ac:dyDescent="0.35">
      <c r="A9127" s="1">
        <v>41770.048564814817</v>
      </c>
      <c r="B9127" s="6">
        <f>WEEKDAY(instacart[[#This Row],[order_date]],2)</f>
        <v>7</v>
      </c>
      <c r="C9127">
        <v>233612801</v>
      </c>
      <c r="D9127">
        <v>3</v>
      </c>
      <c r="E9127">
        <v>1</v>
      </c>
      <c r="F9127" t="s">
        <v>10</v>
      </c>
      <c r="G9127" t="s">
        <v>16</v>
      </c>
    </row>
    <row r="9128" spans="1:7" x14ac:dyDescent="0.35">
      <c r="A9128" s="1">
        <v>41770.045914351853</v>
      </c>
      <c r="B9128" s="6">
        <f>WEEKDAY(instacart[[#This Row],[order_date]],2)</f>
        <v>7</v>
      </c>
      <c r="C9128">
        <v>234873</v>
      </c>
      <c r="D9128">
        <v>5</v>
      </c>
      <c r="E9128">
        <v>0</v>
      </c>
      <c r="F9128" t="s">
        <v>6</v>
      </c>
      <c r="G9128" t="s">
        <v>16</v>
      </c>
    </row>
    <row r="9129" spans="1:7" x14ac:dyDescent="0.35">
      <c r="A9129" s="1">
        <v>41770.043344907404</v>
      </c>
      <c r="B9129" s="6">
        <f>WEEKDAY(instacart[[#This Row],[order_date]],2)</f>
        <v>7</v>
      </c>
      <c r="C9129">
        <v>234856</v>
      </c>
      <c r="D9129">
        <v>5</v>
      </c>
      <c r="E9129">
        <v>0</v>
      </c>
      <c r="F9129" t="s">
        <v>6</v>
      </c>
      <c r="G9129" t="s">
        <v>16</v>
      </c>
    </row>
    <row r="9130" spans="1:7" x14ac:dyDescent="0.35">
      <c r="A9130" s="1">
        <v>41770.042858796296</v>
      </c>
      <c r="B9130" s="6">
        <f>WEEKDAY(instacart[[#This Row],[order_date]],2)</f>
        <v>7</v>
      </c>
      <c r="C9130">
        <v>234882</v>
      </c>
      <c r="D9130">
        <v>5</v>
      </c>
      <c r="E9130">
        <v>0</v>
      </c>
      <c r="F9130" t="s">
        <v>6</v>
      </c>
      <c r="G9130" t="s">
        <v>16</v>
      </c>
    </row>
    <row r="9131" spans="1:7" x14ac:dyDescent="0.35">
      <c r="A9131" s="1">
        <v>41770.040601851855</v>
      </c>
      <c r="B9131" s="6">
        <f>WEEKDAY(instacart[[#This Row],[order_date]],2)</f>
        <v>7</v>
      </c>
      <c r="C9131">
        <v>234879</v>
      </c>
      <c r="D9131">
        <v>5</v>
      </c>
      <c r="E9131">
        <v>0</v>
      </c>
      <c r="F9131" t="s">
        <v>6</v>
      </c>
      <c r="G9131" t="s">
        <v>16</v>
      </c>
    </row>
    <row r="9132" spans="1:7" x14ac:dyDescent="0.35">
      <c r="A9132" s="1">
        <v>41770.039733796293</v>
      </c>
      <c r="B9132" s="6">
        <f>WEEKDAY(instacart[[#This Row],[order_date]],2)</f>
        <v>7</v>
      </c>
      <c r="C9132">
        <v>234160</v>
      </c>
      <c r="D9132">
        <v>4</v>
      </c>
      <c r="E9132">
        <v>0</v>
      </c>
      <c r="F9132" t="s">
        <v>6</v>
      </c>
      <c r="G9132" t="s">
        <v>16</v>
      </c>
    </row>
    <row r="9133" spans="1:7" x14ac:dyDescent="0.35">
      <c r="A9133" s="1">
        <v>41770.038865740738</v>
      </c>
      <c r="B9133" s="6">
        <f>WEEKDAY(instacart[[#This Row],[order_date]],2)</f>
        <v>7</v>
      </c>
      <c r="C9133">
        <v>234846</v>
      </c>
      <c r="D9133">
        <v>5</v>
      </c>
      <c r="E9133">
        <v>0</v>
      </c>
      <c r="F9133" t="s">
        <v>6</v>
      </c>
      <c r="G9133" t="s">
        <v>16</v>
      </c>
    </row>
    <row r="9134" spans="1:7" x14ac:dyDescent="0.35">
      <c r="A9134" s="1">
        <v>41770.03802083333</v>
      </c>
      <c r="B9134" s="6">
        <f>WEEKDAY(instacart[[#This Row],[order_date]],2)</f>
        <v>7</v>
      </c>
      <c r="C9134">
        <v>234844</v>
      </c>
      <c r="D9134">
        <v>5</v>
      </c>
      <c r="E9134">
        <v>0</v>
      </c>
      <c r="F9134" t="s">
        <v>6</v>
      </c>
      <c r="G9134" t="s">
        <v>16</v>
      </c>
    </row>
    <row r="9135" spans="1:7" x14ac:dyDescent="0.35">
      <c r="A9135" s="1">
        <v>41770.036504629628</v>
      </c>
      <c r="B9135" s="6">
        <f>WEEKDAY(instacart[[#This Row],[order_date]],2)</f>
        <v>7</v>
      </c>
      <c r="C9135">
        <v>234837</v>
      </c>
      <c r="D9135">
        <v>4</v>
      </c>
      <c r="E9135">
        <v>0</v>
      </c>
      <c r="F9135" t="s">
        <v>6</v>
      </c>
      <c r="G9135" t="s">
        <v>16</v>
      </c>
    </row>
    <row r="9136" spans="1:7" x14ac:dyDescent="0.35">
      <c r="A9136" s="1">
        <v>41770.033472222225</v>
      </c>
      <c r="B9136" s="6">
        <f>WEEKDAY(instacart[[#This Row],[order_date]],2)</f>
        <v>7</v>
      </c>
      <c r="C9136">
        <v>234817</v>
      </c>
      <c r="D9136">
        <v>4</v>
      </c>
      <c r="E9136">
        <v>0</v>
      </c>
      <c r="F9136" t="s">
        <v>6</v>
      </c>
      <c r="G9136" t="s">
        <v>16</v>
      </c>
    </row>
    <row r="9137" spans="1:7" x14ac:dyDescent="0.35">
      <c r="A9137" s="1">
        <v>41770.028773148151</v>
      </c>
      <c r="B9137" s="6">
        <f>WEEKDAY(instacart[[#This Row],[order_date]],2)</f>
        <v>7</v>
      </c>
      <c r="C9137">
        <v>234724</v>
      </c>
      <c r="D9137">
        <v>4</v>
      </c>
      <c r="E9137">
        <v>0</v>
      </c>
      <c r="F9137" t="s">
        <v>6</v>
      </c>
      <c r="G9137" t="s">
        <v>16</v>
      </c>
    </row>
    <row r="9138" spans="1:7" x14ac:dyDescent="0.35">
      <c r="A9138" s="1">
        <v>41770.027928240743</v>
      </c>
      <c r="B9138" s="6">
        <f>WEEKDAY(instacart[[#This Row],[order_date]],2)</f>
        <v>7</v>
      </c>
      <c r="C9138">
        <v>233996</v>
      </c>
      <c r="D9138">
        <v>5</v>
      </c>
      <c r="E9138">
        <v>0</v>
      </c>
      <c r="F9138" t="s">
        <v>6</v>
      </c>
      <c r="G9138" t="s">
        <v>16</v>
      </c>
    </row>
    <row r="9139" spans="1:7" x14ac:dyDescent="0.35">
      <c r="A9139" s="1">
        <v>41770.022337962961</v>
      </c>
      <c r="B9139" s="6">
        <f>WEEKDAY(instacart[[#This Row],[order_date]],2)</f>
        <v>7</v>
      </c>
      <c r="C9139">
        <v>233610996</v>
      </c>
      <c r="D9139">
        <v>4</v>
      </c>
      <c r="E9139">
        <v>0</v>
      </c>
      <c r="F9139" t="s">
        <v>6</v>
      </c>
      <c r="G9139" t="s">
        <v>16</v>
      </c>
    </row>
    <row r="9140" spans="1:7" x14ac:dyDescent="0.35">
      <c r="A9140" s="1">
        <v>41770.021180555559</v>
      </c>
      <c r="B9140" s="6">
        <f>WEEKDAY(instacart[[#This Row],[order_date]],2)</f>
        <v>7</v>
      </c>
      <c r="C9140">
        <v>233614311</v>
      </c>
      <c r="D9140">
        <v>1</v>
      </c>
      <c r="E9140">
        <v>0</v>
      </c>
      <c r="F9140" t="s">
        <v>6</v>
      </c>
      <c r="G9140" t="s">
        <v>16</v>
      </c>
    </row>
    <row r="9141" spans="1:7" x14ac:dyDescent="0.35">
      <c r="A9141" s="1">
        <v>41770.016423611109</v>
      </c>
      <c r="B9141" s="6">
        <f>WEEKDAY(instacart[[#This Row],[order_date]],2)</f>
        <v>7</v>
      </c>
      <c r="C9141">
        <v>234765</v>
      </c>
      <c r="D9141">
        <v>5</v>
      </c>
      <c r="E9141">
        <v>0</v>
      </c>
      <c r="F9141" t="s">
        <v>6</v>
      </c>
      <c r="G9141" t="s">
        <v>16</v>
      </c>
    </row>
    <row r="9142" spans="1:7" x14ac:dyDescent="0.35">
      <c r="A9142" s="1">
        <v>41770.012453703705</v>
      </c>
      <c r="B9142" s="6">
        <f>WEEKDAY(instacart[[#This Row],[order_date]],2)</f>
        <v>7</v>
      </c>
      <c r="C9142">
        <v>234742</v>
      </c>
      <c r="D9142">
        <v>5</v>
      </c>
      <c r="E9142">
        <v>0</v>
      </c>
      <c r="F9142" t="s">
        <v>6</v>
      </c>
      <c r="G9142" t="s">
        <v>16</v>
      </c>
    </row>
    <row r="9143" spans="1:7" x14ac:dyDescent="0.35">
      <c r="A9143" s="1">
        <v>41770.00503472222</v>
      </c>
      <c r="B9143" s="6">
        <f>WEEKDAY(instacart[[#This Row],[order_date]],2)</f>
        <v>7</v>
      </c>
      <c r="C9143">
        <v>234750</v>
      </c>
      <c r="D9143">
        <v>4</v>
      </c>
      <c r="E9143">
        <v>0</v>
      </c>
      <c r="F9143" t="s">
        <v>6</v>
      </c>
      <c r="G9143" t="s">
        <v>16</v>
      </c>
    </row>
    <row r="9144" spans="1:7" x14ac:dyDescent="0.35">
      <c r="A9144" s="1">
        <v>41770.001944444448</v>
      </c>
      <c r="B9144" s="6">
        <f>WEEKDAY(instacart[[#This Row],[order_date]],2)</f>
        <v>7</v>
      </c>
      <c r="C9144">
        <v>234796</v>
      </c>
      <c r="D9144">
        <v>5</v>
      </c>
      <c r="E9144">
        <v>0</v>
      </c>
      <c r="F9144" t="s">
        <v>6</v>
      </c>
      <c r="G9144" t="s">
        <v>16</v>
      </c>
    </row>
    <row r="9145" spans="1:7" x14ac:dyDescent="0.35">
      <c r="A9145" s="1">
        <v>41770.000324074077</v>
      </c>
      <c r="B9145" s="6">
        <f>WEEKDAY(instacart[[#This Row],[order_date]],2)</f>
        <v>7</v>
      </c>
      <c r="C9145">
        <v>233611001</v>
      </c>
      <c r="D9145">
        <v>4</v>
      </c>
      <c r="E9145">
        <v>1</v>
      </c>
      <c r="F9145" t="s">
        <v>8</v>
      </c>
      <c r="G9145" t="s">
        <v>16</v>
      </c>
    </row>
    <row r="9146" spans="1:7" x14ac:dyDescent="0.35">
      <c r="A9146" s="1">
        <v>41769.999710648146</v>
      </c>
      <c r="B9146" s="6">
        <f>WEEKDAY(instacart[[#This Row],[order_date]],2)</f>
        <v>6</v>
      </c>
      <c r="C9146">
        <v>234797</v>
      </c>
      <c r="D9146">
        <v>5</v>
      </c>
      <c r="E9146">
        <v>0</v>
      </c>
      <c r="F9146" t="s">
        <v>6</v>
      </c>
      <c r="G9146" t="s">
        <v>16</v>
      </c>
    </row>
    <row r="9147" spans="1:7" x14ac:dyDescent="0.35">
      <c r="A9147" s="1">
        <v>41769.997662037036</v>
      </c>
      <c r="B9147" s="6">
        <f>WEEKDAY(instacart[[#This Row],[order_date]],2)</f>
        <v>6</v>
      </c>
      <c r="C9147">
        <v>233828</v>
      </c>
      <c r="D9147">
        <v>5</v>
      </c>
      <c r="E9147">
        <v>0</v>
      </c>
      <c r="F9147" t="s">
        <v>6</v>
      </c>
      <c r="G9147" t="s">
        <v>16</v>
      </c>
    </row>
    <row r="9148" spans="1:7" x14ac:dyDescent="0.35">
      <c r="A9148" s="1">
        <v>41769.996863425928</v>
      </c>
      <c r="B9148" s="6">
        <f>WEEKDAY(instacart[[#This Row],[order_date]],2)</f>
        <v>6</v>
      </c>
      <c r="C9148">
        <v>234761</v>
      </c>
      <c r="D9148">
        <v>5</v>
      </c>
      <c r="E9148">
        <v>0</v>
      </c>
      <c r="F9148" t="s">
        <v>6</v>
      </c>
      <c r="G9148" t="s">
        <v>16</v>
      </c>
    </row>
    <row r="9149" spans="1:7" x14ac:dyDescent="0.35">
      <c r="A9149" s="1">
        <v>41769.992175925923</v>
      </c>
      <c r="B9149" s="6">
        <f>WEEKDAY(instacart[[#This Row],[order_date]],2)</f>
        <v>6</v>
      </c>
      <c r="C9149">
        <v>234722</v>
      </c>
      <c r="D9149">
        <v>5</v>
      </c>
      <c r="E9149">
        <v>0</v>
      </c>
      <c r="F9149" t="s">
        <v>6</v>
      </c>
      <c r="G9149" t="s">
        <v>16</v>
      </c>
    </row>
    <row r="9150" spans="1:7" x14ac:dyDescent="0.35">
      <c r="A9150" s="1">
        <v>41769.99082175926</v>
      </c>
      <c r="B9150" s="6">
        <f>WEEKDAY(instacart[[#This Row],[order_date]],2)</f>
        <v>6</v>
      </c>
      <c r="C9150">
        <v>233611006</v>
      </c>
      <c r="D9150">
        <v>4</v>
      </c>
      <c r="E9150">
        <v>1</v>
      </c>
      <c r="F9150" t="s">
        <v>8</v>
      </c>
      <c r="G9150" t="s">
        <v>16</v>
      </c>
    </row>
    <row r="9151" spans="1:7" x14ac:dyDescent="0.35">
      <c r="A9151" s="1">
        <v>41769.975416666668</v>
      </c>
      <c r="B9151" s="6">
        <f>WEEKDAY(instacart[[#This Row],[order_date]],2)</f>
        <v>6</v>
      </c>
      <c r="C9151">
        <v>234356</v>
      </c>
      <c r="D9151">
        <v>5</v>
      </c>
      <c r="E9151">
        <v>0</v>
      </c>
      <c r="F9151" t="s">
        <v>6</v>
      </c>
      <c r="G9151" t="s">
        <v>16</v>
      </c>
    </row>
    <row r="9152" spans="1:7" x14ac:dyDescent="0.35">
      <c r="A9152" s="1">
        <v>41769.972453703704</v>
      </c>
      <c r="B9152" s="6">
        <f>WEEKDAY(instacart[[#This Row],[order_date]],2)</f>
        <v>6</v>
      </c>
      <c r="C9152">
        <v>234341</v>
      </c>
      <c r="D9152">
        <v>0</v>
      </c>
      <c r="E9152">
        <v>0</v>
      </c>
      <c r="F9152" t="s">
        <v>6</v>
      </c>
      <c r="G9152" t="s">
        <v>16</v>
      </c>
    </row>
    <row r="9153" spans="1:7" x14ac:dyDescent="0.35">
      <c r="A9153" s="1">
        <v>41769.969328703701</v>
      </c>
      <c r="B9153" s="6">
        <f>WEEKDAY(instacart[[#This Row],[order_date]],2)</f>
        <v>6</v>
      </c>
      <c r="C9153">
        <v>233611011</v>
      </c>
      <c r="D9153">
        <v>4</v>
      </c>
      <c r="E9153">
        <v>0</v>
      </c>
      <c r="F9153" t="s">
        <v>6</v>
      </c>
      <c r="G9153" t="s">
        <v>16</v>
      </c>
    </row>
    <row r="9154" spans="1:7" x14ac:dyDescent="0.35">
      <c r="A9154" s="1">
        <v>41769.961828703701</v>
      </c>
      <c r="B9154" s="6">
        <f>WEEKDAY(instacart[[#This Row],[order_date]],2)</f>
        <v>6</v>
      </c>
      <c r="C9154">
        <v>233611016</v>
      </c>
      <c r="D9154">
        <v>4</v>
      </c>
      <c r="E9154">
        <v>0</v>
      </c>
      <c r="F9154" t="s">
        <v>6</v>
      </c>
      <c r="G9154" t="s">
        <v>16</v>
      </c>
    </row>
    <row r="9155" spans="1:7" x14ac:dyDescent="0.35">
      <c r="A9155" s="1">
        <v>41769.94767361111</v>
      </c>
      <c r="B9155" s="6">
        <f>WEEKDAY(instacart[[#This Row],[order_date]],2)</f>
        <v>6</v>
      </c>
      <c r="C9155">
        <v>234633</v>
      </c>
      <c r="D9155">
        <v>5</v>
      </c>
      <c r="E9155">
        <v>0</v>
      </c>
      <c r="F9155" t="s">
        <v>6</v>
      </c>
      <c r="G9155" t="s">
        <v>16</v>
      </c>
    </row>
    <row r="9156" spans="1:7" x14ac:dyDescent="0.35">
      <c r="A9156" s="1">
        <v>41769.94121527778</v>
      </c>
      <c r="B9156" s="6">
        <f>WEEKDAY(instacart[[#This Row],[order_date]],2)</f>
        <v>6</v>
      </c>
      <c r="C9156">
        <v>234639</v>
      </c>
      <c r="D9156">
        <v>1</v>
      </c>
      <c r="E9156">
        <v>1</v>
      </c>
      <c r="F9156" t="s">
        <v>8</v>
      </c>
      <c r="G9156" t="s">
        <v>16</v>
      </c>
    </row>
    <row r="9157" spans="1:7" x14ac:dyDescent="0.35">
      <c r="A9157" s="1">
        <v>41769.94</v>
      </c>
      <c r="B9157" s="6">
        <f>WEEKDAY(instacart[[#This Row],[order_date]],2)</f>
        <v>6</v>
      </c>
      <c r="C9157">
        <v>234637</v>
      </c>
      <c r="D9157">
        <v>5</v>
      </c>
      <c r="E9157">
        <v>0</v>
      </c>
      <c r="F9157" t="s">
        <v>6</v>
      </c>
      <c r="G9157" t="s">
        <v>16</v>
      </c>
    </row>
    <row r="9158" spans="1:7" x14ac:dyDescent="0.35">
      <c r="A9158" s="1">
        <v>41769.936215277776</v>
      </c>
      <c r="B9158" s="6">
        <f>WEEKDAY(instacart[[#This Row],[order_date]],2)</f>
        <v>6</v>
      </c>
      <c r="C9158">
        <v>234585</v>
      </c>
      <c r="D9158">
        <v>5</v>
      </c>
      <c r="E9158">
        <v>0</v>
      </c>
      <c r="F9158" t="s">
        <v>6</v>
      </c>
      <c r="G9158" t="s">
        <v>16</v>
      </c>
    </row>
    <row r="9159" spans="1:7" x14ac:dyDescent="0.35">
      <c r="A9159" s="1">
        <v>41769.927847222221</v>
      </c>
      <c r="B9159" s="6">
        <f>WEEKDAY(instacart[[#This Row],[order_date]],2)</f>
        <v>6</v>
      </c>
      <c r="C9159">
        <v>234629</v>
      </c>
      <c r="D9159">
        <v>5</v>
      </c>
      <c r="E9159">
        <v>0</v>
      </c>
      <c r="F9159" t="s">
        <v>6</v>
      </c>
      <c r="G9159" t="s">
        <v>16</v>
      </c>
    </row>
    <row r="9160" spans="1:7" x14ac:dyDescent="0.35">
      <c r="A9160" s="1">
        <v>41769.926666666666</v>
      </c>
      <c r="B9160" s="6">
        <f>WEEKDAY(instacart[[#This Row],[order_date]],2)</f>
        <v>6</v>
      </c>
      <c r="C9160">
        <v>234640</v>
      </c>
      <c r="D9160">
        <v>5</v>
      </c>
      <c r="E9160">
        <v>0</v>
      </c>
      <c r="F9160" t="s">
        <v>6</v>
      </c>
      <c r="G9160" t="s">
        <v>16</v>
      </c>
    </row>
    <row r="9161" spans="1:7" x14ac:dyDescent="0.35">
      <c r="A9161" s="1">
        <v>41769.921064814815</v>
      </c>
      <c r="B9161" s="6">
        <f>WEEKDAY(instacart[[#This Row],[order_date]],2)</f>
        <v>6</v>
      </c>
      <c r="C9161">
        <v>233611026</v>
      </c>
      <c r="D9161">
        <v>4</v>
      </c>
      <c r="E9161">
        <v>0</v>
      </c>
      <c r="F9161" t="s">
        <v>6</v>
      </c>
      <c r="G9161" t="s">
        <v>16</v>
      </c>
    </row>
    <row r="9162" spans="1:7" x14ac:dyDescent="0.35">
      <c r="A9162" s="1">
        <v>41769.914675925924</v>
      </c>
      <c r="B9162" s="6">
        <f>WEEKDAY(instacart[[#This Row],[order_date]],2)</f>
        <v>6</v>
      </c>
      <c r="C9162">
        <v>234573</v>
      </c>
      <c r="D9162">
        <v>5</v>
      </c>
      <c r="E9162">
        <v>0</v>
      </c>
      <c r="F9162" t="s">
        <v>6</v>
      </c>
      <c r="G9162" t="s">
        <v>16</v>
      </c>
    </row>
    <row r="9163" spans="1:7" x14ac:dyDescent="0.35">
      <c r="A9163" s="1">
        <v>41769.911759259259</v>
      </c>
      <c r="B9163" s="6">
        <f>WEEKDAY(instacart[[#This Row],[order_date]],2)</f>
        <v>6</v>
      </c>
      <c r="C9163">
        <v>234577</v>
      </c>
      <c r="D9163">
        <v>3</v>
      </c>
      <c r="E9163">
        <v>0</v>
      </c>
      <c r="F9163" t="s">
        <v>6</v>
      </c>
      <c r="G9163" t="s">
        <v>16</v>
      </c>
    </row>
    <row r="9164" spans="1:7" x14ac:dyDescent="0.35">
      <c r="A9164" s="1">
        <v>41769.910520833335</v>
      </c>
      <c r="B9164" s="6">
        <f>WEEKDAY(instacart[[#This Row],[order_date]],2)</f>
        <v>6</v>
      </c>
      <c r="C9164">
        <v>234497</v>
      </c>
      <c r="D9164">
        <v>5</v>
      </c>
      <c r="E9164">
        <v>0</v>
      </c>
      <c r="F9164" t="s">
        <v>6</v>
      </c>
      <c r="G9164" t="s">
        <v>16</v>
      </c>
    </row>
    <row r="9165" spans="1:7" x14ac:dyDescent="0.35">
      <c r="A9165" s="1">
        <v>41769.909085648149</v>
      </c>
      <c r="B9165" s="6">
        <f>WEEKDAY(instacart[[#This Row],[order_date]],2)</f>
        <v>6</v>
      </c>
      <c r="C9165">
        <v>234513</v>
      </c>
      <c r="D9165">
        <v>5</v>
      </c>
      <c r="E9165">
        <v>0</v>
      </c>
      <c r="F9165" t="s">
        <v>6</v>
      </c>
      <c r="G9165" t="s">
        <v>16</v>
      </c>
    </row>
    <row r="9166" spans="1:7" x14ac:dyDescent="0.35">
      <c r="A9166" s="1">
        <v>41769.908113425925</v>
      </c>
      <c r="B9166" s="6">
        <f>WEEKDAY(instacart[[#This Row],[order_date]],2)</f>
        <v>6</v>
      </c>
      <c r="C9166">
        <v>234589</v>
      </c>
      <c r="D9166">
        <v>5</v>
      </c>
      <c r="E9166">
        <v>0</v>
      </c>
      <c r="F9166" t="s">
        <v>6</v>
      </c>
      <c r="G9166" t="s">
        <v>16</v>
      </c>
    </row>
    <row r="9167" spans="1:7" x14ac:dyDescent="0.35">
      <c r="A9167" s="1">
        <v>41769.907916666663</v>
      </c>
      <c r="B9167" s="6">
        <f>WEEKDAY(instacart[[#This Row],[order_date]],2)</f>
        <v>6</v>
      </c>
      <c r="C9167">
        <v>233611031</v>
      </c>
      <c r="D9167">
        <v>4</v>
      </c>
      <c r="E9167">
        <v>0</v>
      </c>
      <c r="F9167" t="s">
        <v>6</v>
      </c>
      <c r="G9167" t="s">
        <v>16</v>
      </c>
    </row>
    <row r="9168" spans="1:7" x14ac:dyDescent="0.35">
      <c r="A9168" s="1">
        <v>41769.900914351849</v>
      </c>
      <c r="B9168" s="6">
        <f>WEEKDAY(instacart[[#This Row],[order_date]],2)</f>
        <v>6</v>
      </c>
      <c r="C9168">
        <v>234492</v>
      </c>
      <c r="D9168">
        <v>5</v>
      </c>
      <c r="E9168">
        <v>0</v>
      </c>
      <c r="F9168" t="s">
        <v>6</v>
      </c>
      <c r="G9168" t="s">
        <v>16</v>
      </c>
    </row>
    <row r="9169" spans="1:7" x14ac:dyDescent="0.35">
      <c r="A9169" s="1">
        <v>41769.894675925927</v>
      </c>
      <c r="B9169" s="6">
        <f>WEEKDAY(instacart[[#This Row],[order_date]],2)</f>
        <v>6</v>
      </c>
      <c r="C9169">
        <v>234458</v>
      </c>
      <c r="D9169">
        <v>5</v>
      </c>
      <c r="E9169">
        <v>0</v>
      </c>
      <c r="F9169" t="s">
        <v>6</v>
      </c>
      <c r="G9169" t="s">
        <v>16</v>
      </c>
    </row>
    <row r="9170" spans="1:7" x14ac:dyDescent="0.35">
      <c r="A9170" s="1">
        <v>41769.889398148145</v>
      </c>
      <c r="B9170" s="6">
        <f>WEEKDAY(instacart[[#This Row],[order_date]],2)</f>
        <v>6</v>
      </c>
      <c r="C9170">
        <v>234532</v>
      </c>
      <c r="D9170">
        <v>5</v>
      </c>
      <c r="E9170">
        <v>0</v>
      </c>
      <c r="F9170" t="s">
        <v>6</v>
      </c>
      <c r="G9170" t="s">
        <v>16</v>
      </c>
    </row>
    <row r="9171" spans="1:7" x14ac:dyDescent="0.35">
      <c r="A9171" s="1">
        <v>41769.881655092591</v>
      </c>
      <c r="B9171" s="6">
        <f>WEEKDAY(instacart[[#This Row],[order_date]],2)</f>
        <v>6</v>
      </c>
      <c r="C9171">
        <v>234489</v>
      </c>
      <c r="D9171">
        <v>3</v>
      </c>
      <c r="E9171">
        <v>0</v>
      </c>
      <c r="F9171" t="s">
        <v>6</v>
      </c>
      <c r="G9171" t="s">
        <v>16</v>
      </c>
    </row>
    <row r="9172" spans="1:7" x14ac:dyDescent="0.35">
      <c r="A9172" s="1">
        <v>41769.881018518521</v>
      </c>
      <c r="B9172" s="6">
        <f>WEEKDAY(instacart[[#This Row],[order_date]],2)</f>
        <v>6</v>
      </c>
      <c r="C9172">
        <v>234495</v>
      </c>
      <c r="D9172">
        <v>5</v>
      </c>
      <c r="E9172">
        <v>0</v>
      </c>
      <c r="F9172" t="s">
        <v>6</v>
      </c>
      <c r="G9172" t="s">
        <v>16</v>
      </c>
    </row>
    <row r="9173" spans="1:7" x14ac:dyDescent="0.35">
      <c r="A9173" s="1">
        <v>41769.879745370374</v>
      </c>
      <c r="B9173" s="6">
        <f>WEEKDAY(instacart[[#This Row],[order_date]],2)</f>
        <v>6</v>
      </c>
      <c r="C9173">
        <v>234507</v>
      </c>
      <c r="D9173">
        <v>2</v>
      </c>
      <c r="E9173">
        <v>1</v>
      </c>
      <c r="F9173" t="s">
        <v>10</v>
      </c>
      <c r="G9173" t="s">
        <v>16</v>
      </c>
    </row>
    <row r="9174" spans="1:7" x14ac:dyDescent="0.35">
      <c r="A9174" s="1">
        <v>41769.878981481481</v>
      </c>
      <c r="B9174" s="6">
        <f>WEEKDAY(instacart[[#This Row],[order_date]],2)</f>
        <v>6</v>
      </c>
      <c r="C9174">
        <v>234365</v>
      </c>
      <c r="D9174">
        <v>5</v>
      </c>
      <c r="E9174">
        <v>1</v>
      </c>
      <c r="F9174" t="s">
        <v>10</v>
      </c>
      <c r="G9174" t="s">
        <v>16</v>
      </c>
    </row>
    <row r="9175" spans="1:7" x14ac:dyDescent="0.35">
      <c r="A9175" s="1">
        <v>41769.878472222219</v>
      </c>
      <c r="B9175" s="6">
        <f>WEEKDAY(instacart[[#This Row],[order_date]],2)</f>
        <v>6</v>
      </c>
      <c r="C9175">
        <v>234127</v>
      </c>
      <c r="D9175">
        <v>5</v>
      </c>
      <c r="E9175">
        <v>0</v>
      </c>
      <c r="F9175" t="s">
        <v>6</v>
      </c>
      <c r="G9175" t="s">
        <v>16</v>
      </c>
    </row>
    <row r="9176" spans="1:7" x14ac:dyDescent="0.35">
      <c r="A9176" s="1">
        <v>41769.875752314816</v>
      </c>
      <c r="B9176" s="6">
        <f>WEEKDAY(instacart[[#This Row],[order_date]],2)</f>
        <v>6</v>
      </c>
      <c r="C9176">
        <v>233830</v>
      </c>
      <c r="D9176">
        <v>5</v>
      </c>
      <c r="E9176">
        <v>0</v>
      </c>
      <c r="F9176" t="s">
        <v>6</v>
      </c>
      <c r="G9176" t="s">
        <v>16</v>
      </c>
    </row>
    <row r="9177" spans="1:7" x14ac:dyDescent="0.35">
      <c r="A9177" s="1">
        <v>41769.858749999999</v>
      </c>
      <c r="B9177" s="6">
        <f>WEEKDAY(instacart[[#This Row],[order_date]],2)</f>
        <v>6</v>
      </c>
      <c r="C9177">
        <v>234442</v>
      </c>
      <c r="D9177">
        <v>5</v>
      </c>
      <c r="E9177">
        <v>0</v>
      </c>
      <c r="F9177" t="s">
        <v>6</v>
      </c>
      <c r="G9177" t="s">
        <v>16</v>
      </c>
    </row>
    <row r="9178" spans="1:7" x14ac:dyDescent="0.35">
      <c r="A9178" s="1">
        <v>41769.85597222222</v>
      </c>
      <c r="B9178" s="6">
        <f>WEEKDAY(instacart[[#This Row],[order_date]],2)</f>
        <v>6</v>
      </c>
      <c r="C9178">
        <v>234103</v>
      </c>
      <c r="D9178">
        <v>5</v>
      </c>
      <c r="E9178">
        <v>0</v>
      </c>
      <c r="F9178" t="s">
        <v>6</v>
      </c>
      <c r="G9178" t="s">
        <v>16</v>
      </c>
    </row>
    <row r="9179" spans="1:7" x14ac:dyDescent="0.35">
      <c r="A9179" s="1">
        <v>41769.855069444442</v>
      </c>
      <c r="B9179" s="6">
        <f>WEEKDAY(instacart[[#This Row],[order_date]],2)</f>
        <v>6</v>
      </c>
      <c r="C9179">
        <v>233611036</v>
      </c>
      <c r="D9179">
        <v>4</v>
      </c>
      <c r="E9179">
        <v>0</v>
      </c>
      <c r="F9179" t="s">
        <v>6</v>
      </c>
      <c r="G9179" t="s">
        <v>16</v>
      </c>
    </row>
    <row r="9180" spans="1:7" x14ac:dyDescent="0.35">
      <c r="A9180" s="1">
        <v>41769.853946759256</v>
      </c>
      <c r="B9180" s="6">
        <f>WEEKDAY(instacart[[#This Row],[order_date]],2)</f>
        <v>6</v>
      </c>
      <c r="C9180">
        <v>234306</v>
      </c>
      <c r="D9180">
        <v>4</v>
      </c>
      <c r="E9180">
        <v>0</v>
      </c>
      <c r="F9180" t="s">
        <v>6</v>
      </c>
      <c r="G9180" t="s">
        <v>16</v>
      </c>
    </row>
    <row r="9181" spans="1:7" x14ac:dyDescent="0.35">
      <c r="A9181" s="1">
        <v>41769.850706018522</v>
      </c>
      <c r="B9181" s="6">
        <f>WEEKDAY(instacart[[#This Row],[order_date]],2)</f>
        <v>6</v>
      </c>
      <c r="C9181">
        <v>234401</v>
      </c>
      <c r="D9181">
        <v>5</v>
      </c>
      <c r="E9181">
        <v>0</v>
      </c>
      <c r="F9181" t="s">
        <v>6</v>
      </c>
      <c r="G9181" t="s">
        <v>16</v>
      </c>
    </row>
    <row r="9182" spans="1:7" x14ac:dyDescent="0.35">
      <c r="A9182" s="1">
        <v>41769.848645833335</v>
      </c>
      <c r="B9182" s="6">
        <f>WEEKDAY(instacart[[#This Row],[order_date]],2)</f>
        <v>6</v>
      </c>
      <c r="C9182">
        <v>234318</v>
      </c>
      <c r="D9182">
        <v>4</v>
      </c>
      <c r="E9182">
        <v>0</v>
      </c>
      <c r="F9182" t="s">
        <v>6</v>
      </c>
      <c r="G9182" t="s">
        <v>16</v>
      </c>
    </row>
    <row r="9183" spans="1:7" x14ac:dyDescent="0.35">
      <c r="A9183" s="1">
        <v>41769.845486111109</v>
      </c>
      <c r="B9183" s="6">
        <f>WEEKDAY(instacart[[#This Row],[order_date]],2)</f>
        <v>6</v>
      </c>
      <c r="C9183">
        <v>234252</v>
      </c>
      <c r="D9183">
        <v>5</v>
      </c>
      <c r="E9183">
        <v>0</v>
      </c>
      <c r="F9183" t="s">
        <v>6</v>
      </c>
      <c r="G9183" t="s">
        <v>16</v>
      </c>
    </row>
    <row r="9184" spans="1:7" x14ac:dyDescent="0.35">
      <c r="A9184" s="1">
        <v>41769.844560185185</v>
      </c>
      <c r="B9184" s="6">
        <f>WEEKDAY(instacart[[#This Row],[order_date]],2)</f>
        <v>6</v>
      </c>
      <c r="C9184">
        <v>234255</v>
      </c>
      <c r="D9184">
        <v>5</v>
      </c>
      <c r="E9184">
        <v>0</v>
      </c>
      <c r="F9184" t="s">
        <v>6</v>
      </c>
      <c r="G9184" t="s">
        <v>16</v>
      </c>
    </row>
    <row r="9185" spans="1:7" x14ac:dyDescent="0.35">
      <c r="A9185" s="1">
        <v>41769.843622685185</v>
      </c>
      <c r="B9185" s="6">
        <f>WEEKDAY(instacart[[#This Row],[order_date]],2)</f>
        <v>6</v>
      </c>
      <c r="C9185">
        <v>233611041</v>
      </c>
      <c r="D9185">
        <v>4</v>
      </c>
      <c r="E9185">
        <v>1</v>
      </c>
      <c r="F9185" t="s">
        <v>8</v>
      </c>
      <c r="G9185" t="s">
        <v>16</v>
      </c>
    </row>
    <row r="9186" spans="1:7" x14ac:dyDescent="0.35">
      <c r="A9186" s="1">
        <v>41769.840173611112</v>
      </c>
      <c r="B9186" s="6">
        <f>WEEKDAY(instacart[[#This Row],[order_date]],2)</f>
        <v>6</v>
      </c>
      <c r="C9186">
        <v>233613661</v>
      </c>
      <c r="D9186">
        <v>2</v>
      </c>
      <c r="E9186">
        <v>1</v>
      </c>
      <c r="F9186" t="s">
        <v>10</v>
      </c>
      <c r="G9186" t="s">
        <v>16</v>
      </c>
    </row>
    <row r="9187" spans="1:7" x14ac:dyDescent="0.35">
      <c r="A9187" s="1">
        <v>41769.838888888888</v>
      </c>
      <c r="B9187" s="6">
        <f>WEEKDAY(instacart[[#This Row],[order_date]],2)</f>
        <v>6</v>
      </c>
      <c r="C9187">
        <v>233856</v>
      </c>
      <c r="D9187">
        <v>5</v>
      </c>
      <c r="E9187">
        <v>0</v>
      </c>
      <c r="F9187" t="s">
        <v>6</v>
      </c>
      <c r="G9187" t="s">
        <v>16</v>
      </c>
    </row>
    <row r="9188" spans="1:7" x14ac:dyDescent="0.35">
      <c r="A9188" s="1">
        <v>41769.836840277778</v>
      </c>
      <c r="B9188" s="6">
        <f>WEEKDAY(instacart[[#This Row],[order_date]],2)</f>
        <v>6</v>
      </c>
      <c r="C9188">
        <v>233856</v>
      </c>
      <c r="D9188">
        <v>5</v>
      </c>
      <c r="E9188">
        <v>0</v>
      </c>
      <c r="F9188" t="s">
        <v>6</v>
      </c>
      <c r="G9188" t="s">
        <v>16</v>
      </c>
    </row>
    <row r="9189" spans="1:7" x14ac:dyDescent="0.35">
      <c r="A9189" s="1">
        <v>41769.835081018522</v>
      </c>
      <c r="B9189" s="6">
        <f>WEEKDAY(instacart[[#This Row],[order_date]],2)</f>
        <v>6</v>
      </c>
      <c r="C9189">
        <v>234347</v>
      </c>
      <c r="D9189">
        <v>5</v>
      </c>
      <c r="E9189">
        <v>0</v>
      </c>
      <c r="F9189" t="s">
        <v>6</v>
      </c>
      <c r="G9189" t="s">
        <v>16</v>
      </c>
    </row>
    <row r="9190" spans="1:7" x14ac:dyDescent="0.35">
      <c r="A9190" s="1">
        <v>41769.83457175926</v>
      </c>
      <c r="B9190" s="6">
        <f>WEEKDAY(instacart[[#This Row],[order_date]],2)</f>
        <v>6</v>
      </c>
      <c r="C9190">
        <v>234291</v>
      </c>
      <c r="D9190">
        <v>5</v>
      </c>
      <c r="E9190">
        <v>0</v>
      </c>
      <c r="F9190" t="s">
        <v>6</v>
      </c>
      <c r="G9190" t="s">
        <v>16</v>
      </c>
    </row>
    <row r="9191" spans="1:7" x14ac:dyDescent="0.35">
      <c r="A9191" s="1">
        <v>41769.834189814814</v>
      </c>
      <c r="B9191" s="6">
        <f>WEEKDAY(instacart[[#This Row],[order_date]],2)</f>
        <v>6</v>
      </c>
      <c r="C9191">
        <v>233872</v>
      </c>
      <c r="D9191">
        <v>5</v>
      </c>
      <c r="E9191">
        <v>0</v>
      </c>
      <c r="F9191" t="s">
        <v>6</v>
      </c>
      <c r="G9191" t="s">
        <v>16</v>
      </c>
    </row>
    <row r="9192" spans="1:7" x14ac:dyDescent="0.35">
      <c r="A9192" s="1">
        <v>41769.834074074075</v>
      </c>
      <c r="B9192" s="6">
        <f>WEEKDAY(instacart[[#This Row],[order_date]],2)</f>
        <v>6</v>
      </c>
      <c r="C9192">
        <v>233612811</v>
      </c>
      <c r="D9192">
        <v>3</v>
      </c>
      <c r="E9192">
        <v>0</v>
      </c>
      <c r="F9192" t="s">
        <v>6</v>
      </c>
      <c r="G9192" t="s">
        <v>16</v>
      </c>
    </row>
    <row r="9193" spans="1:7" x14ac:dyDescent="0.35">
      <c r="A9193" s="1">
        <v>41769.831956018519</v>
      </c>
      <c r="B9193" s="6">
        <f>WEEKDAY(instacart[[#This Row],[order_date]],2)</f>
        <v>6</v>
      </c>
      <c r="C9193">
        <v>233864</v>
      </c>
      <c r="D9193">
        <v>5</v>
      </c>
      <c r="E9193">
        <v>0</v>
      </c>
      <c r="F9193" t="s">
        <v>6</v>
      </c>
      <c r="G9193" t="s">
        <v>16</v>
      </c>
    </row>
    <row r="9194" spans="1:7" x14ac:dyDescent="0.35">
      <c r="A9194" s="1">
        <v>41769.807986111111</v>
      </c>
      <c r="B9194" s="6">
        <f>WEEKDAY(instacart[[#This Row],[order_date]],2)</f>
        <v>6</v>
      </c>
      <c r="C9194">
        <v>234285</v>
      </c>
      <c r="D9194">
        <v>5</v>
      </c>
      <c r="E9194">
        <v>0</v>
      </c>
      <c r="F9194" t="s">
        <v>6</v>
      </c>
      <c r="G9194" t="s">
        <v>16</v>
      </c>
    </row>
    <row r="9195" spans="1:7" x14ac:dyDescent="0.35">
      <c r="A9195" s="1">
        <v>41769.805347222224</v>
      </c>
      <c r="B9195" s="6">
        <f>WEEKDAY(instacart[[#This Row],[order_date]],2)</f>
        <v>6</v>
      </c>
      <c r="C9195">
        <v>233864</v>
      </c>
      <c r="D9195">
        <v>5</v>
      </c>
      <c r="E9195">
        <v>0</v>
      </c>
      <c r="F9195" t="s">
        <v>6</v>
      </c>
      <c r="G9195" t="s">
        <v>16</v>
      </c>
    </row>
    <row r="9196" spans="1:7" x14ac:dyDescent="0.35">
      <c r="A9196" s="1">
        <v>41769.803263888891</v>
      </c>
      <c r="B9196" s="6">
        <f>WEEKDAY(instacart[[#This Row],[order_date]],2)</f>
        <v>6</v>
      </c>
      <c r="C9196">
        <v>232754</v>
      </c>
      <c r="D9196">
        <v>5</v>
      </c>
      <c r="E9196">
        <v>0</v>
      </c>
      <c r="F9196" t="s">
        <v>6</v>
      </c>
      <c r="G9196" t="s">
        <v>16</v>
      </c>
    </row>
    <row r="9197" spans="1:7" x14ac:dyDescent="0.35">
      <c r="A9197" s="1">
        <v>41769.801168981481</v>
      </c>
      <c r="B9197" s="6">
        <f>WEEKDAY(instacart[[#This Row],[order_date]],2)</f>
        <v>6</v>
      </c>
      <c r="C9197">
        <v>234220</v>
      </c>
      <c r="D9197">
        <v>5</v>
      </c>
      <c r="E9197">
        <v>0</v>
      </c>
      <c r="F9197" t="s">
        <v>6</v>
      </c>
      <c r="G9197" t="s">
        <v>16</v>
      </c>
    </row>
    <row r="9198" spans="1:7" x14ac:dyDescent="0.35">
      <c r="A9198" s="1">
        <v>41769.799849537034</v>
      </c>
      <c r="B9198" s="6">
        <f>WEEKDAY(instacart[[#This Row],[order_date]],2)</f>
        <v>6</v>
      </c>
      <c r="C9198">
        <v>234213</v>
      </c>
      <c r="D9198">
        <v>5</v>
      </c>
      <c r="E9198">
        <v>0</v>
      </c>
      <c r="F9198" t="s">
        <v>6</v>
      </c>
      <c r="G9198" t="s">
        <v>16</v>
      </c>
    </row>
    <row r="9199" spans="1:7" x14ac:dyDescent="0.35">
      <c r="A9199" s="1">
        <v>41769.784594907411</v>
      </c>
      <c r="B9199" s="6">
        <f>WEEKDAY(instacart[[#This Row],[order_date]],2)</f>
        <v>6</v>
      </c>
      <c r="C9199">
        <v>234200</v>
      </c>
      <c r="D9199">
        <v>5</v>
      </c>
      <c r="E9199">
        <v>0</v>
      </c>
      <c r="F9199" t="s">
        <v>6</v>
      </c>
      <c r="G9199" t="s">
        <v>16</v>
      </c>
    </row>
    <row r="9200" spans="1:7" x14ac:dyDescent="0.35">
      <c r="A9200" s="1">
        <v>41769.784502314818</v>
      </c>
      <c r="B9200" s="6">
        <f>WEEKDAY(instacart[[#This Row],[order_date]],2)</f>
        <v>6</v>
      </c>
      <c r="C9200">
        <v>234162</v>
      </c>
      <c r="D9200">
        <v>5</v>
      </c>
      <c r="E9200">
        <v>0</v>
      </c>
      <c r="F9200" t="s">
        <v>6</v>
      </c>
      <c r="G9200" t="s">
        <v>16</v>
      </c>
    </row>
    <row r="9201" spans="1:7" x14ac:dyDescent="0.35">
      <c r="A9201" s="1">
        <v>41769.778229166666</v>
      </c>
      <c r="B9201" s="6">
        <f>WEEKDAY(instacart[[#This Row],[order_date]],2)</f>
        <v>6</v>
      </c>
      <c r="C9201">
        <v>233700</v>
      </c>
      <c r="D9201">
        <v>5</v>
      </c>
      <c r="E9201">
        <v>0</v>
      </c>
      <c r="F9201" t="s">
        <v>6</v>
      </c>
      <c r="G9201" t="s">
        <v>16</v>
      </c>
    </row>
    <row r="9202" spans="1:7" x14ac:dyDescent="0.35">
      <c r="A9202" s="1">
        <v>41769.776504629626</v>
      </c>
      <c r="B9202" s="6">
        <f>WEEKDAY(instacart[[#This Row],[order_date]],2)</f>
        <v>6</v>
      </c>
      <c r="C9202">
        <v>233860</v>
      </c>
      <c r="D9202">
        <v>5</v>
      </c>
      <c r="E9202">
        <v>0</v>
      </c>
      <c r="F9202" t="s">
        <v>6</v>
      </c>
      <c r="G9202" t="s">
        <v>16</v>
      </c>
    </row>
    <row r="9203" spans="1:7" x14ac:dyDescent="0.35">
      <c r="A9203" s="1">
        <v>41769.776331018518</v>
      </c>
      <c r="B9203" s="6">
        <f>WEEKDAY(instacart[[#This Row],[order_date]],2)</f>
        <v>6</v>
      </c>
      <c r="C9203">
        <v>233614621</v>
      </c>
      <c r="D9203">
        <v>0</v>
      </c>
      <c r="E9203">
        <v>0</v>
      </c>
      <c r="F9203" t="s">
        <v>6</v>
      </c>
      <c r="G9203" t="s">
        <v>16</v>
      </c>
    </row>
    <row r="9204" spans="1:7" x14ac:dyDescent="0.35">
      <c r="A9204" s="1">
        <v>41769.77202546296</v>
      </c>
      <c r="B9204" s="6">
        <f>WEEKDAY(instacart[[#This Row],[order_date]],2)</f>
        <v>6</v>
      </c>
      <c r="C9204">
        <v>233850</v>
      </c>
      <c r="D9204">
        <v>5</v>
      </c>
      <c r="E9204">
        <v>0</v>
      </c>
      <c r="F9204" t="s">
        <v>6</v>
      </c>
      <c r="G9204" t="s">
        <v>16</v>
      </c>
    </row>
    <row r="9205" spans="1:7" x14ac:dyDescent="0.35">
      <c r="A9205" s="1">
        <v>41769.769409722219</v>
      </c>
      <c r="B9205" s="6">
        <f>WEEKDAY(instacart[[#This Row],[order_date]],2)</f>
        <v>6</v>
      </c>
      <c r="C9205">
        <v>233861</v>
      </c>
      <c r="D9205">
        <v>5</v>
      </c>
      <c r="E9205">
        <v>0</v>
      </c>
      <c r="F9205" t="s">
        <v>6</v>
      </c>
      <c r="G9205" t="s">
        <v>16</v>
      </c>
    </row>
    <row r="9206" spans="1:7" x14ac:dyDescent="0.35">
      <c r="A9206" s="1">
        <v>41769.768379629626</v>
      </c>
      <c r="B9206" s="6">
        <f>WEEKDAY(instacart[[#This Row],[order_date]],2)</f>
        <v>6</v>
      </c>
      <c r="C9206">
        <v>233903</v>
      </c>
      <c r="D9206">
        <v>5</v>
      </c>
      <c r="E9206">
        <v>0</v>
      </c>
      <c r="F9206" t="s">
        <v>6</v>
      </c>
      <c r="G9206" t="s">
        <v>16</v>
      </c>
    </row>
    <row r="9207" spans="1:7" x14ac:dyDescent="0.35">
      <c r="A9207" s="1">
        <v>41769.764016203706</v>
      </c>
      <c r="B9207" s="6">
        <f>WEEKDAY(instacart[[#This Row],[order_date]],2)</f>
        <v>6</v>
      </c>
      <c r="C9207">
        <v>233611046</v>
      </c>
      <c r="D9207">
        <v>4</v>
      </c>
      <c r="E9207">
        <v>0</v>
      </c>
      <c r="F9207" t="s">
        <v>6</v>
      </c>
      <c r="G9207" t="s">
        <v>16</v>
      </c>
    </row>
    <row r="9208" spans="1:7" x14ac:dyDescent="0.35">
      <c r="A9208" s="1">
        <v>41769.762083333335</v>
      </c>
      <c r="B9208" s="6">
        <f>WEEKDAY(instacart[[#This Row],[order_date]],2)</f>
        <v>6</v>
      </c>
      <c r="C9208">
        <v>234096</v>
      </c>
      <c r="D9208">
        <v>5</v>
      </c>
      <c r="E9208">
        <v>0</v>
      </c>
      <c r="F9208" t="s">
        <v>6</v>
      </c>
      <c r="G9208" t="s">
        <v>16</v>
      </c>
    </row>
    <row r="9209" spans="1:7" x14ac:dyDescent="0.35">
      <c r="A9209" s="1">
        <v>41769.759456018517</v>
      </c>
      <c r="B9209" s="6">
        <f>WEEKDAY(instacart[[#This Row],[order_date]],2)</f>
        <v>6</v>
      </c>
      <c r="C9209">
        <v>233611051</v>
      </c>
      <c r="D9209">
        <v>4</v>
      </c>
      <c r="E9209">
        <v>0</v>
      </c>
      <c r="F9209" t="s">
        <v>6</v>
      </c>
      <c r="G9209" t="s">
        <v>16</v>
      </c>
    </row>
    <row r="9210" spans="1:7" x14ac:dyDescent="0.35">
      <c r="A9210" s="1">
        <v>41769.753958333335</v>
      </c>
      <c r="B9210" s="6">
        <f>WEEKDAY(instacart[[#This Row],[order_date]],2)</f>
        <v>6</v>
      </c>
      <c r="C9210">
        <v>233865</v>
      </c>
      <c r="D9210">
        <v>5</v>
      </c>
      <c r="E9210">
        <v>0</v>
      </c>
      <c r="F9210" t="s">
        <v>6</v>
      </c>
      <c r="G9210" t="s">
        <v>16</v>
      </c>
    </row>
    <row r="9211" spans="1:7" x14ac:dyDescent="0.35">
      <c r="A9211" s="1">
        <v>41769.745439814818</v>
      </c>
      <c r="B9211" s="6">
        <f>WEEKDAY(instacart[[#This Row],[order_date]],2)</f>
        <v>6</v>
      </c>
      <c r="C9211">
        <v>234112</v>
      </c>
      <c r="D9211">
        <v>5</v>
      </c>
      <c r="E9211">
        <v>0</v>
      </c>
      <c r="F9211" t="s">
        <v>6</v>
      </c>
      <c r="G9211" t="s">
        <v>16</v>
      </c>
    </row>
    <row r="9212" spans="1:7" x14ac:dyDescent="0.35">
      <c r="A9212" s="1">
        <v>41769.740405092591</v>
      </c>
      <c r="B9212" s="6">
        <f>WEEKDAY(instacart[[#This Row],[order_date]],2)</f>
        <v>6</v>
      </c>
      <c r="C9212">
        <v>234108</v>
      </c>
      <c r="D9212">
        <v>5</v>
      </c>
      <c r="E9212">
        <v>0</v>
      </c>
      <c r="F9212" t="s">
        <v>6</v>
      </c>
      <c r="G9212" t="s">
        <v>16</v>
      </c>
    </row>
    <row r="9213" spans="1:7" x14ac:dyDescent="0.35">
      <c r="A9213" s="1">
        <v>41769.737685185188</v>
      </c>
      <c r="B9213" s="6">
        <f>WEEKDAY(instacart[[#This Row],[order_date]],2)</f>
        <v>6</v>
      </c>
      <c r="C9213">
        <v>233548</v>
      </c>
      <c r="D9213">
        <v>5</v>
      </c>
      <c r="E9213">
        <v>0</v>
      </c>
      <c r="F9213" t="s">
        <v>6</v>
      </c>
      <c r="G9213" t="s">
        <v>16</v>
      </c>
    </row>
    <row r="9214" spans="1:7" x14ac:dyDescent="0.35">
      <c r="A9214" s="1">
        <v>41769.737337962964</v>
      </c>
      <c r="B9214" s="6">
        <f>WEEKDAY(instacart[[#This Row],[order_date]],2)</f>
        <v>6</v>
      </c>
      <c r="C9214">
        <v>234080</v>
      </c>
      <c r="D9214">
        <v>0</v>
      </c>
      <c r="E9214">
        <v>0</v>
      </c>
      <c r="F9214" t="s">
        <v>6</v>
      </c>
      <c r="G9214" t="s">
        <v>16</v>
      </c>
    </row>
    <row r="9215" spans="1:7" x14ac:dyDescent="0.35">
      <c r="A9215" s="1">
        <v>41769.734837962962</v>
      </c>
      <c r="B9215" s="6">
        <f>WEEKDAY(instacart[[#This Row],[order_date]],2)</f>
        <v>6</v>
      </c>
      <c r="C9215">
        <v>233822</v>
      </c>
      <c r="D9215">
        <v>5</v>
      </c>
      <c r="E9215">
        <v>0</v>
      </c>
      <c r="F9215" t="s">
        <v>6</v>
      </c>
      <c r="G9215" t="s">
        <v>16</v>
      </c>
    </row>
    <row r="9216" spans="1:7" x14ac:dyDescent="0.35">
      <c r="A9216" s="1">
        <v>41769.733842592592</v>
      </c>
      <c r="B9216" s="6">
        <f>WEEKDAY(instacart[[#This Row],[order_date]],2)</f>
        <v>6</v>
      </c>
      <c r="C9216">
        <v>231331</v>
      </c>
      <c r="D9216">
        <v>5</v>
      </c>
      <c r="E9216">
        <v>0</v>
      </c>
      <c r="F9216" t="s">
        <v>6</v>
      </c>
      <c r="G9216" t="s">
        <v>16</v>
      </c>
    </row>
    <row r="9217" spans="1:7" x14ac:dyDescent="0.35">
      <c r="A9217" s="1">
        <v>41769.733043981483</v>
      </c>
      <c r="B9217" s="6">
        <f>WEEKDAY(instacart[[#This Row],[order_date]],2)</f>
        <v>6</v>
      </c>
      <c r="C9217">
        <v>234022</v>
      </c>
      <c r="D9217">
        <v>5</v>
      </c>
      <c r="E9217">
        <v>0</v>
      </c>
      <c r="F9217" t="s">
        <v>6</v>
      </c>
      <c r="G9217" t="s">
        <v>16</v>
      </c>
    </row>
    <row r="9218" spans="1:7" x14ac:dyDescent="0.35">
      <c r="A9218" s="1">
        <v>41769.731354166666</v>
      </c>
      <c r="B9218" s="6">
        <f>WEEKDAY(instacart[[#This Row],[order_date]],2)</f>
        <v>6</v>
      </c>
      <c r="C9218">
        <v>234104</v>
      </c>
      <c r="D9218">
        <v>5</v>
      </c>
      <c r="E9218">
        <v>0</v>
      </c>
      <c r="F9218" t="s">
        <v>6</v>
      </c>
      <c r="G9218" t="s">
        <v>16</v>
      </c>
    </row>
    <row r="9219" spans="1:7" x14ac:dyDescent="0.35">
      <c r="A9219" s="1">
        <v>41769.724027777775</v>
      </c>
      <c r="B9219" s="6">
        <f>WEEKDAY(instacart[[#This Row],[order_date]],2)</f>
        <v>6</v>
      </c>
      <c r="C9219">
        <v>233809</v>
      </c>
      <c r="D9219">
        <v>5</v>
      </c>
      <c r="E9219">
        <v>0</v>
      </c>
      <c r="F9219" t="s">
        <v>6</v>
      </c>
      <c r="G9219" t="s">
        <v>16</v>
      </c>
    </row>
    <row r="9220" spans="1:7" x14ac:dyDescent="0.35">
      <c r="A9220" s="1">
        <v>41769.720567129632</v>
      </c>
      <c r="B9220" s="6">
        <f>WEEKDAY(instacart[[#This Row],[order_date]],2)</f>
        <v>6</v>
      </c>
      <c r="C9220">
        <v>234064</v>
      </c>
      <c r="D9220">
        <v>5</v>
      </c>
      <c r="E9220">
        <v>0</v>
      </c>
      <c r="F9220" t="s">
        <v>6</v>
      </c>
      <c r="G9220" t="s">
        <v>16</v>
      </c>
    </row>
    <row r="9221" spans="1:7" x14ac:dyDescent="0.35">
      <c r="A9221" s="1">
        <v>41769.719618055555</v>
      </c>
      <c r="B9221" s="6">
        <f>WEEKDAY(instacart[[#This Row],[order_date]],2)</f>
        <v>6</v>
      </c>
      <c r="C9221">
        <v>233850</v>
      </c>
      <c r="D9221">
        <v>5</v>
      </c>
      <c r="E9221">
        <v>0</v>
      </c>
      <c r="F9221" t="s">
        <v>6</v>
      </c>
      <c r="G9221" t="s">
        <v>16</v>
      </c>
    </row>
    <row r="9222" spans="1:7" x14ac:dyDescent="0.35">
      <c r="A9222" s="1">
        <v>41769.718865740739</v>
      </c>
      <c r="B9222" s="6">
        <f>WEEKDAY(instacart[[#This Row],[order_date]],2)</f>
        <v>6</v>
      </c>
      <c r="C9222">
        <v>234029</v>
      </c>
      <c r="D9222">
        <v>5</v>
      </c>
      <c r="E9222">
        <v>0</v>
      </c>
      <c r="F9222" t="s">
        <v>6</v>
      </c>
      <c r="G9222" t="s">
        <v>16</v>
      </c>
    </row>
    <row r="9223" spans="1:7" x14ac:dyDescent="0.35">
      <c r="A9223" s="1">
        <v>41769.715578703705</v>
      </c>
      <c r="B9223" s="6">
        <f>WEEKDAY(instacart[[#This Row],[order_date]],2)</f>
        <v>6</v>
      </c>
      <c r="C9223">
        <v>233743</v>
      </c>
      <c r="D9223">
        <v>5</v>
      </c>
      <c r="E9223">
        <v>0</v>
      </c>
      <c r="F9223" t="s">
        <v>6</v>
      </c>
      <c r="G9223" t="s">
        <v>16</v>
      </c>
    </row>
    <row r="9224" spans="1:7" x14ac:dyDescent="0.35">
      <c r="A9224" s="1">
        <v>41769.705358796295</v>
      </c>
      <c r="B9224" s="6">
        <f>WEEKDAY(instacart[[#This Row],[order_date]],2)</f>
        <v>6</v>
      </c>
      <c r="C9224">
        <v>231331</v>
      </c>
      <c r="D9224">
        <v>5</v>
      </c>
      <c r="E9224">
        <v>0</v>
      </c>
      <c r="F9224" t="s">
        <v>6</v>
      </c>
      <c r="G9224" t="s">
        <v>16</v>
      </c>
    </row>
    <row r="9225" spans="1:7" x14ac:dyDescent="0.35">
      <c r="A9225" s="1">
        <v>41769.698958333334</v>
      </c>
      <c r="B9225" s="6">
        <f>WEEKDAY(instacart[[#This Row],[order_date]],2)</f>
        <v>6</v>
      </c>
      <c r="C9225">
        <v>234016</v>
      </c>
      <c r="D9225">
        <v>5</v>
      </c>
      <c r="E9225">
        <v>0</v>
      </c>
      <c r="F9225" t="s">
        <v>6</v>
      </c>
      <c r="G9225" t="s">
        <v>16</v>
      </c>
    </row>
    <row r="9226" spans="1:7" x14ac:dyDescent="0.35">
      <c r="A9226" s="1">
        <v>41769.697083333333</v>
      </c>
      <c r="B9226" s="6">
        <f>WEEKDAY(instacart[[#This Row],[order_date]],2)</f>
        <v>6</v>
      </c>
      <c r="C9226">
        <v>232501</v>
      </c>
      <c r="D9226">
        <v>5</v>
      </c>
      <c r="E9226">
        <v>0</v>
      </c>
      <c r="F9226" t="s">
        <v>6</v>
      </c>
      <c r="G9226" t="s">
        <v>16</v>
      </c>
    </row>
    <row r="9227" spans="1:7" x14ac:dyDescent="0.35">
      <c r="A9227" s="1">
        <v>41769.689247685186</v>
      </c>
      <c r="B9227" s="6">
        <f>WEEKDAY(instacart[[#This Row],[order_date]],2)</f>
        <v>6</v>
      </c>
      <c r="C9227">
        <v>233960</v>
      </c>
      <c r="D9227">
        <v>5</v>
      </c>
      <c r="E9227">
        <v>0</v>
      </c>
      <c r="F9227" t="s">
        <v>6</v>
      </c>
      <c r="G9227" t="s">
        <v>16</v>
      </c>
    </row>
    <row r="9228" spans="1:7" x14ac:dyDescent="0.35">
      <c r="A9228" s="1">
        <v>41769.682650462964</v>
      </c>
      <c r="B9228" s="6">
        <f>WEEKDAY(instacart[[#This Row],[order_date]],2)</f>
        <v>6</v>
      </c>
      <c r="C9228">
        <v>234000</v>
      </c>
      <c r="D9228">
        <v>5</v>
      </c>
      <c r="E9228">
        <v>0</v>
      </c>
      <c r="F9228" t="s">
        <v>6</v>
      </c>
      <c r="G9228" t="s">
        <v>16</v>
      </c>
    </row>
    <row r="9229" spans="1:7" x14ac:dyDescent="0.35">
      <c r="A9229" s="1">
        <v>41769.676944444444</v>
      </c>
      <c r="B9229" s="6">
        <f>WEEKDAY(instacart[[#This Row],[order_date]],2)</f>
        <v>6</v>
      </c>
      <c r="C9229">
        <v>233833</v>
      </c>
      <c r="D9229">
        <v>5</v>
      </c>
      <c r="E9229">
        <v>0</v>
      </c>
      <c r="F9229" t="s">
        <v>6</v>
      </c>
      <c r="G9229" t="s">
        <v>16</v>
      </c>
    </row>
    <row r="9230" spans="1:7" x14ac:dyDescent="0.35">
      <c r="A9230" s="1">
        <v>41769.659594907411</v>
      </c>
      <c r="B9230" s="6">
        <f>WEEKDAY(instacart[[#This Row],[order_date]],2)</f>
        <v>6</v>
      </c>
      <c r="C9230">
        <v>233611061</v>
      </c>
      <c r="D9230">
        <v>4</v>
      </c>
      <c r="E9230">
        <v>0</v>
      </c>
      <c r="F9230" t="s">
        <v>6</v>
      </c>
      <c r="G9230" t="s">
        <v>16</v>
      </c>
    </row>
    <row r="9231" spans="1:7" x14ac:dyDescent="0.35">
      <c r="A9231" s="1">
        <v>41769.49800925926</v>
      </c>
      <c r="B9231" s="6">
        <f>WEEKDAY(instacart[[#This Row],[order_date]],2)</f>
        <v>6</v>
      </c>
      <c r="C9231">
        <v>233611066</v>
      </c>
      <c r="D9231">
        <v>4</v>
      </c>
      <c r="E9231">
        <v>0</v>
      </c>
      <c r="F9231" t="s">
        <v>6</v>
      </c>
      <c r="G9231" t="s">
        <v>16</v>
      </c>
    </row>
    <row r="9232" spans="1:7" x14ac:dyDescent="0.35">
      <c r="A9232" s="1">
        <v>41769.243958333333</v>
      </c>
      <c r="B9232" s="6">
        <f>WEEKDAY(instacart[[#This Row],[order_date]],2)</f>
        <v>6</v>
      </c>
      <c r="C9232">
        <v>233502</v>
      </c>
      <c r="D9232">
        <v>3</v>
      </c>
      <c r="E9232">
        <v>0</v>
      </c>
      <c r="F9232" t="s">
        <v>6</v>
      </c>
      <c r="G9232" t="s">
        <v>16</v>
      </c>
    </row>
    <row r="9233" spans="1:7" x14ac:dyDescent="0.35">
      <c r="A9233" s="1">
        <v>41769.230717592596</v>
      </c>
      <c r="B9233" s="6">
        <f>WEEKDAY(instacart[[#This Row],[order_date]],2)</f>
        <v>6</v>
      </c>
      <c r="C9233">
        <v>233759</v>
      </c>
      <c r="D9233">
        <v>5</v>
      </c>
      <c r="E9233">
        <v>0</v>
      </c>
      <c r="F9233" t="s">
        <v>6</v>
      </c>
      <c r="G9233" t="s">
        <v>16</v>
      </c>
    </row>
    <row r="9234" spans="1:7" x14ac:dyDescent="0.35">
      <c r="A9234" s="1">
        <v>41769.222858796296</v>
      </c>
      <c r="B9234" s="6">
        <f>WEEKDAY(instacart[[#This Row],[order_date]],2)</f>
        <v>6</v>
      </c>
      <c r="C9234">
        <v>233787</v>
      </c>
      <c r="D9234">
        <v>5</v>
      </c>
      <c r="E9234">
        <v>0</v>
      </c>
      <c r="F9234" t="s">
        <v>6</v>
      </c>
      <c r="G9234" t="s">
        <v>16</v>
      </c>
    </row>
    <row r="9235" spans="1:7" x14ac:dyDescent="0.35">
      <c r="A9235" s="1">
        <v>41769.215462962966</v>
      </c>
      <c r="B9235" s="6">
        <f>WEEKDAY(instacart[[#This Row],[order_date]],2)</f>
        <v>6</v>
      </c>
      <c r="C9235">
        <v>233784</v>
      </c>
      <c r="D9235">
        <v>5</v>
      </c>
      <c r="E9235">
        <v>0</v>
      </c>
      <c r="F9235" t="s">
        <v>6</v>
      </c>
      <c r="G9235" t="s">
        <v>16</v>
      </c>
    </row>
    <row r="9236" spans="1:7" x14ac:dyDescent="0.35">
      <c r="A9236" s="1">
        <v>41769.200520833336</v>
      </c>
      <c r="B9236" s="6">
        <f>WEEKDAY(instacart[[#This Row],[order_date]],2)</f>
        <v>6</v>
      </c>
      <c r="C9236">
        <v>233776</v>
      </c>
      <c r="D9236">
        <v>5</v>
      </c>
      <c r="E9236">
        <v>0</v>
      </c>
      <c r="F9236" t="s">
        <v>6</v>
      </c>
      <c r="G9236" t="s">
        <v>16</v>
      </c>
    </row>
    <row r="9237" spans="1:7" x14ac:dyDescent="0.35">
      <c r="A9237" s="1">
        <v>41769.193831018521</v>
      </c>
      <c r="B9237" s="6">
        <f>WEEKDAY(instacart[[#This Row],[order_date]],2)</f>
        <v>6</v>
      </c>
      <c r="C9237">
        <v>233583</v>
      </c>
      <c r="D9237">
        <v>5</v>
      </c>
      <c r="E9237">
        <v>0</v>
      </c>
      <c r="F9237" t="s">
        <v>6</v>
      </c>
      <c r="G9237" t="s">
        <v>16</v>
      </c>
    </row>
    <row r="9238" spans="1:7" x14ac:dyDescent="0.35">
      <c r="A9238" s="1">
        <v>41769.187384259261</v>
      </c>
      <c r="B9238" s="6">
        <f>WEEKDAY(instacart[[#This Row],[order_date]],2)</f>
        <v>6</v>
      </c>
      <c r="C9238">
        <v>233723</v>
      </c>
      <c r="D9238">
        <v>5</v>
      </c>
      <c r="E9238">
        <v>0</v>
      </c>
      <c r="F9238" t="s">
        <v>6</v>
      </c>
      <c r="G9238" t="s">
        <v>16</v>
      </c>
    </row>
    <row r="9239" spans="1:7" x14ac:dyDescent="0.35">
      <c r="A9239" s="1">
        <v>41769.177766203706</v>
      </c>
      <c r="B9239" s="6">
        <f>WEEKDAY(instacart[[#This Row],[order_date]],2)</f>
        <v>6</v>
      </c>
      <c r="C9239">
        <v>233657</v>
      </c>
      <c r="D9239">
        <v>5</v>
      </c>
      <c r="E9239">
        <v>0</v>
      </c>
      <c r="F9239" t="s">
        <v>6</v>
      </c>
      <c r="G9239" t="s">
        <v>16</v>
      </c>
    </row>
    <row r="9240" spans="1:7" x14ac:dyDescent="0.35">
      <c r="A9240" s="1">
        <v>41769.170393518521</v>
      </c>
      <c r="B9240" s="6">
        <f>WEEKDAY(instacart[[#This Row],[order_date]],2)</f>
        <v>6</v>
      </c>
      <c r="C9240">
        <v>233716</v>
      </c>
      <c r="D9240">
        <v>5</v>
      </c>
      <c r="E9240">
        <v>0</v>
      </c>
      <c r="F9240" t="s">
        <v>6</v>
      </c>
      <c r="G9240" t="s">
        <v>16</v>
      </c>
    </row>
    <row r="9241" spans="1:7" x14ac:dyDescent="0.35">
      <c r="A9241" s="1">
        <v>41769.170300925929</v>
      </c>
      <c r="B9241" s="6">
        <f>WEEKDAY(instacart[[#This Row],[order_date]],2)</f>
        <v>6</v>
      </c>
      <c r="C9241">
        <v>233156</v>
      </c>
      <c r="D9241">
        <v>5</v>
      </c>
      <c r="E9241">
        <v>0</v>
      </c>
      <c r="F9241" t="s">
        <v>6</v>
      </c>
      <c r="G9241" t="s">
        <v>16</v>
      </c>
    </row>
    <row r="9242" spans="1:7" x14ac:dyDescent="0.35">
      <c r="A9242" s="1">
        <v>41769.165891203702</v>
      </c>
      <c r="B9242" s="6">
        <f>WEEKDAY(instacart[[#This Row],[order_date]],2)</f>
        <v>6</v>
      </c>
      <c r="C9242">
        <v>232495</v>
      </c>
      <c r="D9242">
        <v>5</v>
      </c>
      <c r="E9242">
        <v>0</v>
      </c>
      <c r="F9242" t="s">
        <v>6</v>
      </c>
      <c r="G9242" t="s">
        <v>16</v>
      </c>
    </row>
    <row r="9243" spans="1:7" x14ac:dyDescent="0.35">
      <c r="A9243" s="1">
        <v>41769.157442129632</v>
      </c>
      <c r="B9243" s="6">
        <f>WEEKDAY(instacart[[#This Row],[order_date]],2)</f>
        <v>6</v>
      </c>
      <c r="C9243">
        <v>233603</v>
      </c>
      <c r="D9243">
        <v>5</v>
      </c>
      <c r="E9243">
        <v>0</v>
      </c>
      <c r="F9243" t="s">
        <v>6</v>
      </c>
      <c r="G9243" t="s">
        <v>16</v>
      </c>
    </row>
    <row r="9244" spans="1:7" x14ac:dyDescent="0.35">
      <c r="A9244" s="1">
        <v>41769.156655092593</v>
      </c>
      <c r="B9244" s="6">
        <f>WEEKDAY(instacart[[#This Row],[order_date]],2)</f>
        <v>6</v>
      </c>
      <c r="C9244">
        <v>233643</v>
      </c>
      <c r="D9244">
        <v>5</v>
      </c>
      <c r="E9244">
        <v>0</v>
      </c>
      <c r="F9244" t="s">
        <v>6</v>
      </c>
      <c r="G9244" t="s">
        <v>16</v>
      </c>
    </row>
    <row r="9245" spans="1:7" x14ac:dyDescent="0.35">
      <c r="A9245" s="1">
        <v>41769.153969907406</v>
      </c>
      <c r="B9245" s="6">
        <f>WEEKDAY(instacart[[#This Row],[order_date]],2)</f>
        <v>6</v>
      </c>
      <c r="C9245">
        <v>233701</v>
      </c>
      <c r="D9245">
        <v>4</v>
      </c>
      <c r="E9245">
        <v>0</v>
      </c>
      <c r="F9245" t="s">
        <v>6</v>
      </c>
      <c r="G9245" t="s">
        <v>16</v>
      </c>
    </row>
    <row r="9246" spans="1:7" x14ac:dyDescent="0.35">
      <c r="A9246" s="1">
        <v>41769.153634259259</v>
      </c>
      <c r="B9246" s="6">
        <f>WEEKDAY(instacart[[#This Row],[order_date]],2)</f>
        <v>6</v>
      </c>
      <c r="C9246">
        <v>233677</v>
      </c>
      <c r="D9246">
        <v>5</v>
      </c>
      <c r="E9246">
        <v>0</v>
      </c>
      <c r="F9246" t="s">
        <v>6</v>
      </c>
      <c r="G9246" t="s">
        <v>16</v>
      </c>
    </row>
    <row r="9247" spans="1:7" x14ac:dyDescent="0.35">
      <c r="A9247" s="1">
        <v>41769.140833333331</v>
      </c>
      <c r="B9247" s="6">
        <f>WEEKDAY(instacart[[#This Row],[order_date]],2)</f>
        <v>6</v>
      </c>
      <c r="C9247">
        <v>233611071</v>
      </c>
      <c r="D9247">
        <v>4</v>
      </c>
      <c r="E9247">
        <v>1</v>
      </c>
      <c r="F9247" t="s">
        <v>13</v>
      </c>
      <c r="G9247" t="s">
        <v>16</v>
      </c>
    </row>
    <row r="9248" spans="1:7" x14ac:dyDescent="0.35">
      <c r="A9248" s="1">
        <v>41769.139710648145</v>
      </c>
      <c r="B9248" s="6">
        <f>WEEKDAY(instacart[[#This Row],[order_date]],2)</f>
        <v>6</v>
      </c>
      <c r="C9248">
        <v>232478</v>
      </c>
      <c r="D9248">
        <v>1</v>
      </c>
      <c r="E9248">
        <v>0</v>
      </c>
      <c r="F9248" t="s">
        <v>6</v>
      </c>
      <c r="G9248" t="s">
        <v>16</v>
      </c>
    </row>
    <row r="9249" spans="1:7" x14ac:dyDescent="0.35">
      <c r="A9249" s="1">
        <v>41769.137592592589</v>
      </c>
      <c r="B9249" s="6">
        <f>WEEKDAY(instacart[[#This Row],[order_date]],2)</f>
        <v>6</v>
      </c>
      <c r="C9249">
        <v>233672</v>
      </c>
      <c r="D9249">
        <v>5</v>
      </c>
      <c r="E9249">
        <v>0</v>
      </c>
      <c r="F9249" t="s">
        <v>6</v>
      </c>
      <c r="G9249" t="s">
        <v>16</v>
      </c>
    </row>
    <row r="9250" spans="1:7" x14ac:dyDescent="0.35">
      <c r="A9250" s="1">
        <v>41769.125810185185</v>
      </c>
      <c r="B9250" s="6">
        <f>WEEKDAY(instacart[[#This Row],[order_date]],2)</f>
        <v>6</v>
      </c>
      <c r="C9250">
        <v>233605</v>
      </c>
      <c r="D9250">
        <v>4</v>
      </c>
      <c r="E9250">
        <v>0</v>
      </c>
      <c r="F9250" t="s">
        <v>6</v>
      </c>
      <c r="G9250" t="s">
        <v>16</v>
      </c>
    </row>
    <row r="9251" spans="1:7" x14ac:dyDescent="0.35">
      <c r="A9251" s="1">
        <v>41769.121805555558</v>
      </c>
      <c r="B9251" s="6">
        <f>WEEKDAY(instacart[[#This Row],[order_date]],2)</f>
        <v>6</v>
      </c>
      <c r="C9251">
        <v>230885</v>
      </c>
      <c r="D9251">
        <v>5</v>
      </c>
      <c r="E9251">
        <v>0</v>
      </c>
      <c r="F9251" t="s">
        <v>6</v>
      </c>
      <c r="G9251" t="s">
        <v>16</v>
      </c>
    </row>
    <row r="9252" spans="1:7" x14ac:dyDescent="0.35">
      <c r="A9252" s="1">
        <v>41769.120810185188</v>
      </c>
      <c r="B9252" s="6">
        <f>WEEKDAY(instacart[[#This Row],[order_date]],2)</f>
        <v>6</v>
      </c>
      <c r="C9252">
        <v>233249</v>
      </c>
      <c r="D9252">
        <v>5</v>
      </c>
      <c r="E9252">
        <v>0</v>
      </c>
      <c r="F9252" t="s">
        <v>6</v>
      </c>
      <c r="G9252" t="s">
        <v>16</v>
      </c>
    </row>
    <row r="9253" spans="1:7" x14ac:dyDescent="0.35">
      <c r="A9253" s="1">
        <v>41769.108865740738</v>
      </c>
      <c r="B9253" s="6">
        <f>WEEKDAY(instacart[[#This Row],[order_date]],2)</f>
        <v>6</v>
      </c>
      <c r="C9253">
        <v>233620</v>
      </c>
      <c r="D9253">
        <v>5</v>
      </c>
      <c r="E9253">
        <v>0</v>
      </c>
      <c r="F9253" t="s">
        <v>6</v>
      </c>
      <c r="G9253" t="s">
        <v>16</v>
      </c>
    </row>
    <row r="9254" spans="1:7" x14ac:dyDescent="0.35">
      <c r="A9254" s="1">
        <v>41769.108518518522</v>
      </c>
      <c r="B9254" s="6">
        <f>WEEKDAY(instacart[[#This Row],[order_date]],2)</f>
        <v>6</v>
      </c>
      <c r="C9254">
        <v>233545</v>
      </c>
      <c r="D9254">
        <v>5</v>
      </c>
      <c r="E9254">
        <v>0</v>
      </c>
      <c r="F9254" t="s">
        <v>6</v>
      </c>
      <c r="G9254" t="s">
        <v>16</v>
      </c>
    </row>
    <row r="9255" spans="1:7" x14ac:dyDescent="0.35">
      <c r="A9255" s="1">
        <v>41769.108194444445</v>
      </c>
      <c r="B9255" s="6">
        <f>WEEKDAY(instacart[[#This Row],[order_date]],2)</f>
        <v>6</v>
      </c>
      <c r="C9255">
        <v>233568</v>
      </c>
      <c r="D9255">
        <v>5</v>
      </c>
      <c r="E9255">
        <v>0</v>
      </c>
      <c r="F9255" t="s">
        <v>6</v>
      </c>
      <c r="G9255" t="s">
        <v>16</v>
      </c>
    </row>
    <row r="9256" spans="1:7" x14ac:dyDescent="0.35">
      <c r="A9256" s="1">
        <v>41769.091377314813</v>
      </c>
      <c r="B9256" s="6">
        <f>WEEKDAY(instacart[[#This Row],[order_date]],2)</f>
        <v>6</v>
      </c>
      <c r="C9256">
        <v>233625</v>
      </c>
      <c r="D9256">
        <v>5</v>
      </c>
      <c r="E9256">
        <v>0</v>
      </c>
      <c r="F9256" t="s">
        <v>6</v>
      </c>
      <c r="G9256" t="s">
        <v>16</v>
      </c>
    </row>
    <row r="9257" spans="1:7" x14ac:dyDescent="0.35">
      <c r="A9257" s="1">
        <v>41769.088553240741</v>
      </c>
      <c r="B9257" s="6">
        <f>WEEKDAY(instacart[[#This Row],[order_date]],2)</f>
        <v>6</v>
      </c>
      <c r="C9257">
        <v>233570</v>
      </c>
      <c r="D9257">
        <v>5</v>
      </c>
      <c r="E9257">
        <v>0</v>
      </c>
      <c r="F9257" t="s">
        <v>6</v>
      </c>
      <c r="G9257" t="s">
        <v>16</v>
      </c>
    </row>
    <row r="9258" spans="1:7" x14ac:dyDescent="0.35">
      <c r="A9258" s="1">
        <v>41769.085231481484</v>
      </c>
      <c r="B9258" s="6">
        <f>WEEKDAY(instacart[[#This Row],[order_date]],2)</f>
        <v>6</v>
      </c>
      <c r="C9258">
        <v>233483</v>
      </c>
      <c r="D9258">
        <v>5</v>
      </c>
      <c r="E9258">
        <v>0</v>
      </c>
      <c r="F9258" t="s">
        <v>6</v>
      </c>
      <c r="G9258" t="s">
        <v>16</v>
      </c>
    </row>
    <row r="9259" spans="1:7" x14ac:dyDescent="0.35">
      <c r="A9259" s="1">
        <v>41769.083599537036</v>
      </c>
      <c r="B9259" s="6">
        <f>WEEKDAY(instacart[[#This Row],[order_date]],2)</f>
        <v>6</v>
      </c>
      <c r="C9259">
        <v>233486</v>
      </c>
      <c r="D9259">
        <v>3</v>
      </c>
      <c r="E9259">
        <v>1</v>
      </c>
      <c r="F9259" t="s">
        <v>8</v>
      </c>
      <c r="G9259" t="s">
        <v>16</v>
      </c>
    </row>
    <row r="9260" spans="1:7" x14ac:dyDescent="0.35">
      <c r="A9260" s="1">
        <v>41769.083599537036</v>
      </c>
      <c r="B9260" s="6">
        <f>WEEKDAY(instacart[[#This Row],[order_date]],2)</f>
        <v>6</v>
      </c>
      <c r="C9260">
        <v>233486</v>
      </c>
      <c r="D9260">
        <v>3</v>
      </c>
      <c r="E9260">
        <v>1</v>
      </c>
      <c r="F9260" t="s">
        <v>8</v>
      </c>
      <c r="G9260" t="s">
        <v>16</v>
      </c>
    </row>
    <row r="9261" spans="1:7" x14ac:dyDescent="0.35">
      <c r="A9261" s="1">
        <v>41769.083194444444</v>
      </c>
      <c r="B9261" s="6">
        <f>WEEKDAY(instacart[[#This Row],[order_date]],2)</f>
        <v>6</v>
      </c>
      <c r="C9261">
        <v>233518</v>
      </c>
      <c r="D9261">
        <v>5</v>
      </c>
      <c r="E9261">
        <v>0</v>
      </c>
      <c r="F9261" t="s">
        <v>6</v>
      </c>
      <c r="G9261" t="s">
        <v>16</v>
      </c>
    </row>
    <row r="9262" spans="1:7" x14ac:dyDescent="0.35">
      <c r="A9262" s="1">
        <v>41769.082719907405</v>
      </c>
      <c r="B9262" s="6">
        <f>WEEKDAY(instacart[[#This Row],[order_date]],2)</f>
        <v>6</v>
      </c>
      <c r="C9262">
        <v>233316</v>
      </c>
      <c r="D9262">
        <v>5</v>
      </c>
      <c r="E9262">
        <v>0</v>
      </c>
      <c r="F9262" t="s">
        <v>6</v>
      </c>
      <c r="G9262" t="s">
        <v>16</v>
      </c>
    </row>
    <row r="9263" spans="1:7" x14ac:dyDescent="0.35">
      <c r="A9263" s="1">
        <v>41769.082268518519</v>
      </c>
      <c r="B9263" s="6">
        <f>WEEKDAY(instacart[[#This Row],[order_date]],2)</f>
        <v>6</v>
      </c>
      <c r="C9263">
        <v>233250</v>
      </c>
      <c r="D9263">
        <v>4</v>
      </c>
      <c r="E9263">
        <v>0</v>
      </c>
      <c r="F9263" t="s">
        <v>6</v>
      </c>
      <c r="G9263" t="s">
        <v>16</v>
      </c>
    </row>
    <row r="9264" spans="1:7" x14ac:dyDescent="0.35">
      <c r="A9264" s="1">
        <v>41769.08116898148</v>
      </c>
      <c r="B9264" s="6">
        <f>WEEKDAY(instacart[[#This Row],[order_date]],2)</f>
        <v>6</v>
      </c>
      <c r="C9264">
        <v>233524</v>
      </c>
      <c r="D9264">
        <v>5</v>
      </c>
      <c r="E9264">
        <v>0</v>
      </c>
      <c r="F9264" t="s">
        <v>6</v>
      </c>
      <c r="G9264" t="s">
        <v>16</v>
      </c>
    </row>
    <row r="9265" spans="1:7" x14ac:dyDescent="0.35">
      <c r="A9265" s="1">
        <v>41769.07136574074</v>
      </c>
      <c r="B9265" s="6">
        <f>WEEKDAY(instacart[[#This Row],[order_date]],2)</f>
        <v>6</v>
      </c>
      <c r="C9265">
        <v>233611076</v>
      </c>
      <c r="D9265">
        <v>4</v>
      </c>
      <c r="E9265">
        <v>0</v>
      </c>
      <c r="F9265" t="s">
        <v>6</v>
      </c>
      <c r="G9265" t="s">
        <v>16</v>
      </c>
    </row>
    <row r="9266" spans="1:7" x14ac:dyDescent="0.35">
      <c r="A9266" s="1">
        <v>41769.06585648148</v>
      </c>
      <c r="B9266" s="6">
        <f>WEEKDAY(instacart[[#This Row],[order_date]],2)</f>
        <v>6</v>
      </c>
      <c r="C9266">
        <v>233531</v>
      </c>
      <c r="D9266">
        <v>4</v>
      </c>
      <c r="E9266">
        <v>0</v>
      </c>
      <c r="F9266" t="s">
        <v>6</v>
      </c>
      <c r="G9266" t="s">
        <v>16</v>
      </c>
    </row>
    <row r="9267" spans="1:7" x14ac:dyDescent="0.35">
      <c r="A9267" s="1">
        <v>41769.063877314817</v>
      </c>
      <c r="B9267" s="6">
        <f>WEEKDAY(instacart[[#This Row],[order_date]],2)</f>
        <v>6</v>
      </c>
      <c r="C9267">
        <v>232417</v>
      </c>
      <c r="D9267">
        <v>4</v>
      </c>
      <c r="E9267">
        <v>0</v>
      </c>
      <c r="F9267" t="s">
        <v>6</v>
      </c>
      <c r="G9267" t="s">
        <v>16</v>
      </c>
    </row>
    <row r="9268" spans="1:7" x14ac:dyDescent="0.35">
      <c r="A9268" s="1">
        <v>41769.063032407408</v>
      </c>
      <c r="B9268" s="6">
        <f>WEEKDAY(instacart[[#This Row],[order_date]],2)</f>
        <v>6</v>
      </c>
      <c r="C9268">
        <v>232489</v>
      </c>
      <c r="D9268">
        <v>5</v>
      </c>
      <c r="E9268">
        <v>0</v>
      </c>
      <c r="F9268" t="s">
        <v>6</v>
      </c>
      <c r="G9268" t="s">
        <v>16</v>
      </c>
    </row>
    <row r="9269" spans="1:7" x14ac:dyDescent="0.35">
      <c r="A9269" s="1">
        <v>41769.061481481483</v>
      </c>
      <c r="B9269" s="6">
        <f>WEEKDAY(instacart[[#This Row],[order_date]],2)</f>
        <v>6</v>
      </c>
      <c r="C9269">
        <v>232467</v>
      </c>
      <c r="D9269">
        <v>5</v>
      </c>
      <c r="E9269">
        <v>0</v>
      </c>
      <c r="F9269" t="s">
        <v>6</v>
      </c>
      <c r="G9269" t="s">
        <v>16</v>
      </c>
    </row>
    <row r="9270" spans="1:7" x14ac:dyDescent="0.35">
      <c r="A9270" s="1">
        <v>41769.047199074077</v>
      </c>
      <c r="B9270" s="6">
        <f>WEEKDAY(instacart[[#This Row],[order_date]],2)</f>
        <v>6</v>
      </c>
      <c r="C9270">
        <v>232880</v>
      </c>
      <c r="D9270">
        <v>5</v>
      </c>
      <c r="E9270">
        <v>0</v>
      </c>
      <c r="F9270" t="s">
        <v>6</v>
      </c>
      <c r="G9270" t="s">
        <v>16</v>
      </c>
    </row>
    <row r="9271" spans="1:7" x14ac:dyDescent="0.35">
      <c r="A9271" s="1">
        <v>41769.046134259261</v>
      </c>
      <c r="B9271" s="6">
        <f>WEEKDAY(instacart[[#This Row],[order_date]],2)</f>
        <v>6</v>
      </c>
      <c r="C9271">
        <v>233611081</v>
      </c>
      <c r="D9271">
        <v>4</v>
      </c>
      <c r="E9271">
        <v>1</v>
      </c>
      <c r="F9271" t="s">
        <v>8</v>
      </c>
      <c r="G9271" t="s">
        <v>16</v>
      </c>
    </row>
    <row r="9272" spans="1:7" x14ac:dyDescent="0.35">
      <c r="A9272" s="1">
        <v>41769.044861111113</v>
      </c>
      <c r="B9272" s="6">
        <f>WEEKDAY(instacart[[#This Row],[order_date]],2)</f>
        <v>6</v>
      </c>
      <c r="C9272">
        <v>233374</v>
      </c>
      <c r="D9272">
        <v>5</v>
      </c>
      <c r="E9272">
        <v>0</v>
      </c>
      <c r="F9272" t="s">
        <v>6</v>
      </c>
      <c r="G9272" t="s">
        <v>16</v>
      </c>
    </row>
    <row r="9273" spans="1:7" x14ac:dyDescent="0.35">
      <c r="A9273" s="1">
        <v>41769.043622685182</v>
      </c>
      <c r="B9273" s="6">
        <f>WEEKDAY(instacart[[#This Row],[order_date]],2)</f>
        <v>6</v>
      </c>
      <c r="C9273">
        <v>233611086</v>
      </c>
      <c r="D9273">
        <v>4</v>
      </c>
      <c r="E9273">
        <v>1</v>
      </c>
      <c r="F9273" t="s">
        <v>8</v>
      </c>
      <c r="G9273" t="s">
        <v>16</v>
      </c>
    </row>
    <row r="9274" spans="1:7" x14ac:dyDescent="0.35">
      <c r="A9274" s="1">
        <v>41769.041331018518</v>
      </c>
      <c r="B9274" s="6">
        <f>WEEKDAY(instacart[[#This Row],[order_date]],2)</f>
        <v>6</v>
      </c>
      <c r="C9274">
        <v>232485</v>
      </c>
      <c r="D9274">
        <v>5</v>
      </c>
      <c r="E9274">
        <v>0</v>
      </c>
      <c r="F9274" t="s">
        <v>6</v>
      </c>
      <c r="G9274" t="s">
        <v>16</v>
      </c>
    </row>
    <row r="9275" spans="1:7" x14ac:dyDescent="0.35">
      <c r="A9275" s="1">
        <v>41769.036817129629</v>
      </c>
      <c r="B9275" s="6">
        <f>WEEKDAY(instacart[[#This Row],[order_date]],2)</f>
        <v>6</v>
      </c>
      <c r="C9275">
        <v>232485</v>
      </c>
      <c r="D9275">
        <v>5</v>
      </c>
      <c r="E9275">
        <v>0</v>
      </c>
      <c r="F9275" t="s">
        <v>6</v>
      </c>
      <c r="G9275" t="s">
        <v>16</v>
      </c>
    </row>
    <row r="9276" spans="1:7" x14ac:dyDescent="0.35">
      <c r="A9276" s="1">
        <v>41769.029849537037</v>
      </c>
      <c r="B9276" s="6">
        <f>WEEKDAY(instacart[[#This Row],[order_date]],2)</f>
        <v>6</v>
      </c>
      <c r="C9276">
        <v>233416</v>
      </c>
      <c r="D9276">
        <v>5</v>
      </c>
      <c r="E9276">
        <v>0</v>
      </c>
      <c r="F9276" t="s">
        <v>6</v>
      </c>
      <c r="G9276" t="s">
        <v>16</v>
      </c>
    </row>
    <row r="9277" spans="1:7" x14ac:dyDescent="0.35">
      <c r="A9277" s="1">
        <v>41769.027777777781</v>
      </c>
      <c r="B9277" s="6">
        <f>WEEKDAY(instacart[[#This Row],[order_date]],2)</f>
        <v>6</v>
      </c>
      <c r="C9277">
        <v>233612821</v>
      </c>
      <c r="D9277">
        <v>3</v>
      </c>
      <c r="E9277">
        <v>0</v>
      </c>
      <c r="F9277" t="s">
        <v>6</v>
      </c>
      <c r="G9277" t="s">
        <v>16</v>
      </c>
    </row>
    <row r="9278" spans="1:7" x14ac:dyDescent="0.35">
      <c r="A9278" s="1">
        <v>41769.027499999997</v>
      </c>
      <c r="B9278" s="6">
        <f>WEEKDAY(instacart[[#This Row],[order_date]],2)</f>
        <v>6</v>
      </c>
      <c r="C9278">
        <v>232966</v>
      </c>
      <c r="D9278">
        <v>5</v>
      </c>
      <c r="E9278">
        <v>0</v>
      </c>
      <c r="F9278" t="s">
        <v>6</v>
      </c>
      <c r="G9278" t="s">
        <v>16</v>
      </c>
    </row>
    <row r="9279" spans="1:7" x14ac:dyDescent="0.35">
      <c r="A9279" s="1">
        <v>41769.025034722225</v>
      </c>
      <c r="B9279" s="6">
        <f>WEEKDAY(instacart[[#This Row],[order_date]],2)</f>
        <v>6</v>
      </c>
      <c r="C9279">
        <v>232485</v>
      </c>
      <c r="D9279">
        <v>5</v>
      </c>
      <c r="E9279">
        <v>0</v>
      </c>
      <c r="F9279" t="s">
        <v>6</v>
      </c>
      <c r="G9279" t="s">
        <v>16</v>
      </c>
    </row>
    <row r="9280" spans="1:7" x14ac:dyDescent="0.35">
      <c r="A9280" s="1">
        <v>41769.013495370367</v>
      </c>
      <c r="B9280" s="6">
        <f>WEEKDAY(instacart[[#This Row],[order_date]],2)</f>
        <v>6</v>
      </c>
      <c r="C9280">
        <v>232485</v>
      </c>
      <c r="D9280">
        <v>5</v>
      </c>
      <c r="E9280">
        <v>0</v>
      </c>
      <c r="F9280" t="s">
        <v>6</v>
      </c>
      <c r="G9280" t="s">
        <v>16</v>
      </c>
    </row>
    <row r="9281" spans="1:7" x14ac:dyDescent="0.35">
      <c r="A9281" s="1">
        <v>41769.012916666667</v>
      </c>
      <c r="B9281" s="6">
        <f>WEEKDAY(instacart[[#This Row],[order_date]],2)</f>
        <v>6</v>
      </c>
      <c r="C9281">
        <v>233457</v>
      </c>
      <c r="D9281">
        <v>5</v>
      </c>
      <c r="E9281">
        <v>0</v>
      </c>
      <c r="F9281" t="s">
        <v>6</v>
      </c>
      <c r="G9281" t="s">
        <v>16</v>
      </c>
    </row>
    <row r="9282" spans="1:7" x14ac:dyDescent="0.35">
      <c r="A9282" s="1">
        <v>41769.011354166665</v>
      </c>
      <c r="B9282" s="6">
        <f>WEEKDAY(instacart[[#This Row],[order_date]],2)</f>
        <v>6</v>
      </c>
      <c r="C9282">
        <v>233417</v>
      </c>
      <c r="D9282">
        <v>5</v>
      </c>
      <c r="E9282">
        <v>0</v>
      </c>
      <c r="F9282" t="s">
        <v>6</v>
      </c>
      <c r="G9282" t="s">
        <v>16</v>
      </c>
    </row>
    <row r="9283" spans="1:7" x14ac:dyDescent="0.35">
      <c r="A9283" s="1">
        <v>41769.007210648146</v>
      </c>
      <c r="B9283" s="6">
        <f>WEEKDAY(instacart[[#This Row],[order_date]],2)</f>
        <v>6</v>
      </c>
      <c r="C9283">
        <v>232923</v>
      </c>
      <c r="D9283">
        <v>4</v>
      </c>
      <c r="E9283">
        <v>0</v>
      </c>
      <c r="F9283" t="s">
        <v>6</v>
      </c>
      <c r="G9283" t="s">
        <v>16</v>
      </c>
    </row>
    <row r="9284" spans="1:7" x14ac:dyDescent="0.35">
      <c r="A9284" s="1">
        <v>41769.006863425922</v>
      </c>
      <c r="B9284" s="6">
        <f>WEEKDAY(instacart[[#This Row],[order_date]],2)</f>
        <v>6</v>
      </c>
      <c r="C9284">
        <v>233611091</v>
      </c>
      <c r="D9284">
        <v>4</v>
      </c>
      <c r="E9284">
        <v>0</v>
      </c>
      <c r="F9284" t="s">
        <v>6</v>
      </c>
      <c r="G9284" t="s">
        <v>16</v>
      </c>
    </row>
    <row r="9285" spans="1:7" x14ac:dyDescent="0.35">
      <c r="A9285" s="1">
        <v>41769.004421296297</v>
      </c>
      <c r="B9285" s="6">
        <f>WEEKDAY(instacart[[#This Row],[order_date]],2)</f>
        <v>6</v>
      </c>
      <c r="C9285">
        <v>233371</v>
      </c>
      <c r="D9285">
        <v>5</v>
      </c>
      <c r="E9285">
        <v>0</v>
      </c>
      <c r="F9285" t="s">
        <v>6</v>
      </c>
      <c r="G9285" t="s">
        <v>16</v>
      </c>
    </row>
    <row r="9286" spans="1:7" x14ac:dyDescent="0.35">
      <c r="A9286" s="1">
        <v>41769.000219907408</v>
      </c>
      <c r="B9286" s="6">
        <f>WEEKDAY(instacart[[#This Row],[order_date]],2)</f>
        <v>6</v>
      </c>
      <c r="C9286">
        <v>233465</v>
      </c>
      <c r="D9286">
        <v>1</v>
      </c>
      <c r="E9286">
        <v>1</v>
      </c>
      <c r="F9286" t="s">
        <v>11</v>
      </c>
      <c r="G9286" t="s">
        <v>16</v>
      </c>
    </row>
    <row r="9287" spans="1:7" x14ac:dyDescent="0.35">
      <c r="A9287" s="1">
        <v>41768.992754629631</v>
      </c>
      <c r="B9287" s="6">
        <f>WEEKDAY(instacart[[#This Row],[order_date]],2)</f>
        <v>5</v>
      </c>
      <c r="C9287">
        <v>233415</v>
      </c>
      <c r="D9287">
        <v>5</v>
      </c>
      <c r="E9287">
        <v>0</v>
      </c>
      <c r="F9287" t="s">
        <v>6</v>
      </c>
      <c r="G9287" t="s">
        <v>16</v>
      </c>
    </row>
    <row r="9288" spans="1:7" x14ac:dyDescent="0.35">
      <c r="A9288" s="1">
        <v>41768.990555555552</v>
      </c>
      <c r="B9288" s="6">
        <f>WEEKDAY(instacart[[#This Row],[order_date]],2)</f>
        <v>5</v>
      </c>
      <c r="C9288">
        <v>233346</v>
      </c>
      <c r="D9288">
        <v>5</v>
      </c>
      <c r="E9288">
        <v>0</v>
      </c>
      <c r="F9288" t="s">
        <v>6</v>
      </c>
      <c r="G9288" t="s">
        <v>16</v>
      </c>
    </row>
    <row r="9289" spans="1:7" x14ac:dyDescent="0.35">
      <c r="A9289" s="1">
        <v>41768.99</v>
      </c>
      <c r="B9289" s="6">
        <f>WEEKDAY(instacart[[#This Row],[order_date]],2)</f>
        <v>5</v>
      </c>
      <c r="C9289">
        <v>233429</v>
      </c>
      <c r="D9289">
        <v>5</v>
      </c>
      <c r="E9289">
        <v>0</v>
      </c>
      <c r="F9289" t="s">
        <v>6</v>
      </c>
      <c r="G9289" t="s">
        <v>16</v>
      </c>
    </row>
    <row r="9290" spans="1:7" x14ac:dyDescent="0.35">
      <c r="A9290" s="1">
        <v>41768.984618055554</v>
      </c>
      <c r="B9290" s="6">
        <f>WEEKDAY(instacart[[#This Row],[order_date]],2)</f>
        <v>5</v>
      </c>
      <c r="C9290">
        <v>231023</v>
      </c>
      <c r="D9290">
        <v>5</v>
      </c>
      <c r="E9290">
        <v>0</v>
      </c>
      <c r="F9290" t="s">
        <v>6</v>
      </c>
      <c r="G9290" t="s">
        <v>16</v>
      </c>
    </row>
    <row r="9291" spans="1:7" x14ac:dyDescent="0.35">
      <c r="A9291" s="1">
        <v>41768.982754629629</v>
      </c>
      <c r="B9291" s="6">
        <f>WEEKDAY(instacart[[#This Row],[order_date]],2)</f>
        <v>5</v>
      </c>
      <c r="C9291">
        <v>233097</v>
      </c>
      <c r="D9291">
        <v>5</v>
      </c>
      <c r="E9291">
        <v>0</v>
      </c>
      <c r="F9291" t="s">
        <v>6</v>
      </c>
      <c r="G9291" t="s">
        <v>16</v>
      </c>
    </row>
    <row r="9292" spans="1:7" x14ac:dyDescent="0.35">
      <c r="A9292" s="1">
        <v>41768.981782407405</v>
      </c>
      <c r="B9292" s="6">
        <f>WEEKDAY(instacart[[#This Row],[order_date]],2)</f>
        <v>5</v>
      </c>
      <c r="C9292">
        <v>233285</v>
      </c>
      <c r="D9292">
        <v>5</v>
      </c>
      <c r="E9292">
        <v>0</v>
      </c>
      <c r="F9292" t="s">
        <v>6</v>
      </c>
      <c r="G9292" t="s">
        <v>16</v>
      </c>
    </row>
    <row r="9293" spans="1:7" x14ac:dyDescent="0.35">
      <c r="A9293" s="1">
        <v>41768.980115740742</v>
      </c>
      <c r="B9293" s="6">
        <f>WEEKDAY(instacart[[#This Row],[order_date]],2)</f>
        <v>5</v>
      </c>
      <c r="C9293">
        <v>233149</v>
      </c>
      <c r="D9293">
        <v>5</v>
      </c>
      <c r="E9293">
        <v>0</v>
      </c>
      <c r="F9293" t="s">
        <v>6</v>
      </c>
      <c r="G9293" t="s">
        <v>16</v>
      </c>
    </row>
    <row r="9294" spans="1:7" x14ac:dyDescent="0.35">
      <c r="A9294" s="1">
        <v>41768.979166666664</v>
      </c>
      <c r="B9294" s="6">
        <f>WEEKDAY(instacart[[#This Row],[order_date]],2)</f>
        <v>5</v>
      </c>
      <c r="C9294">
        <v>233097</v>
      </c>
      <c r="D9294">
        <v>5</v>
      </c>
      <c r="E9294">
        <v>0</v>
      </c>
      <c r="F9294" t="s">
        <v>6</v>
      </c>
      <c r="G9294" t="s">
        <v>16</v>
      </c>
    </row>
    <row r="9295" spans="1:7" x14ac:dyDescent="0.35">
      <c r="A9295" s="1">
        <v>41768.978634259256</v>
      </c>
      <c r="B9295" s="6">
        <f>WEEKDAY(instacart[[#This Row],[order_date]],2)</f>
        <v>5</v>
      </c>
      <c r="C9295">
        <v>233252</v>
      </c>
      <c r="D9295">
        <v>5</v>
      </c>
      <c r="E9295">
        <v>0</v>
      </c>
      <c r="F9295" t="s">
        <v>6</v>
      </c>
      <c r="G9295" t="s">
        <v>16</v>
      </c>
    </row>
    <row r="9296" spans="1:7" x14ac:dyDescent="0.35">
      <c r="A9296" s="1">
        <v>41768.971365740741</v>
      </c>
      <c r="B9296" s="6">
        <f>WEEKDAY(instacart[[#This Row],[order_date]],2)</f>
        <v>5</v>
      </c>
      <c r="C9296">
        <v>233611096</v>
      </c>
      <c r="D9296">
        <v>4</v>
      </c>
      <c r="E9296">
        <v>0</v>
      </c>
      <c r="F9296" t="s">
        <v>6</v>
      </c>
      <c r="G9296" t="s">
        <v>16</v>
      </c>
    </row>
    <row r="9297" spans="1:7" x14ac:dyDescent="0.35">
      <c r="A9297" s="1">
        <v>41768.969814814816</v>
      </c>
      <c r="B9297" s="6">
        <f>WEEKDAY(instacart[[#This Row],[order_date]],2)</f>
        <v>5</v>
      </c>
      <c r="C9297">
        <v>233358</v>
      </c>
      <c r="D9297">
        <v>5</v>
      </c>
      <c r="E9297">
        <v>0</v>
      </c>
      <c r="F9297" t="s">
        <v>6</v>
      </c>
      <c r="G9297" t="s">
        <v>16</v>
      </c>
    </row>
    <row r="9298" spans="1:7" x14ac:dyDescent="0.35">
      <c r="A9298" s="1">
        <v>41768.9690625</v>
      </c>
      <c r="B9298" s="6">
        <f>WEEKDAY(instacart[[#This Row],[order_date]],2)</f>
        <v>5</v>
      </c>
      <c r="C9298">
        <v>233278</v>
      </c>
      <c r="D9298">
        <v>4</v>
      </c>
      <c r="E9298">
        <v>1</v>
      </c>
      <c r="F9298" t="s">
        <v>10</v>
      </c>
      <c r="G9298" t="s">
        <v>16</v>
      </c>
    </row>
    <row r="9299" spans="1:7" x14ac:dyDescent="0.35">
      <c r="A9299" s="1">
        <v>41768.962858796294</v>
      </c>
      <c r="B9299" s="6">
        <f>WEEKDAY(instacart[[#This Row],[order_date]],2)</f>
        <v>5</v>
      </c>
      <c r="C9299">
        <v>233181</v>
      </c>
      <c r="D9299">
        <v>3</v>
      </c>
      <c r="E9299">
        <v>1</v>
      </c>
      <c r="F9299" t="s">
        <v>10</v>
      </c>
      <c r="G9299" t="s">
        <v>16</v>
      </c>
    </row>
    <row r="9300" spans="1:7" x14ac:dyDescent="0.35">
      <c r="A9300" s="1">
        <v>41768.956354166665</v>
      </c>
      <c r="B9300" s="6">
        <f>WEEKDAY(instacart[[#This Row],[order_date]],2)</f>
        <v>5</v>
      </c>
      <c r="C9300">
        <v>233338</v>
      </c>
      <c r="D9300">
        <v>5</v>
      </c>
      <c r="E9300">
        <v>0</v>
      </c>
      <c r="F9300" t="s">
        <v>6</v>
      </c>
      <c r="G9300" t="s">
        <v>16</v>
      </c>
    </row>
    <row r="9301" spans="1:7" x14ac:dyDescent="0.35">
      <c r="A9301" s="1">
        <v>41768.956157407411</v>
      </c>
      <c r="B9301" s="6">
        <f>WEEKDAY(instacart[[#This Row],[order_date]],2)</f>
        <v>5</v>
      </c>
      <c r="C9301">
        <v>233397</v>
      </c>
      <c r="D9301">
        <v>5</v>
      </c>
      <c r="E9301">
        <v>0</v>
      </c>
      <c r="F9301" t="s">
        <v>6</v>
      </c>
      <c r="G9301" t="s">
        <v>16</v>
      </c>
    </row>
    <row r="9302" spans="1:7" x14ac:dyDescent="0.35">
      <c r="A9302" s="1">
        <v>41768.956064814818</v>
      </c>
      <c r="B9302" s="6">
        <f>WEEKDAY(instacart[[#This Row],[order_date]],2)</f>
        <v>5</v>
      </c>
      <c r="C9302">
        <v>233612826</v>
      </c>
      <c r="D9302">
        <v>3</v>
      </c>
      <c r="E9302">
        <v>0</v>
      </c>
      <c r="F9302" t="s">
        <v>6</v>
      </c>
      <c r="G9302" t="s">
        <v>16</v>
      </c>
    </row>
    <row r="9303" spans="1:7" x14ac:dyDescent="0.35">
      <c r="A9303" s="1">
        <v>41768.948969907404</v>
      </c>
      <c r="B9303" s="6">
        <f>WEEKDAY(instacart[[#This Row],[order_date]],2)</f>
        <v>5</v>
      </c>
      <c r="C9303">
        <v>233612836</v>
      </c>
      <c r="D9303">
        <v>3</v>
      </c>
      <c r="E9303">
        <v>1</v>
      </c>
      <c r="F9303" t="s">
        <v>8</v>
      </c>
      <c r="G9303" t="s">
        <v>16</v>
      </c>
    </row>
    <row r="9304" spans="1:7" x14ac:dyDescent="0.35">
      <c r="A9304" s="1">
        <v>41768.948969907404</v>
      </c>
      <c r="B9304" s="6">
        <f>WEEKDAY(instacart[[#This Row],[order_date]],2)</f>
        <v>5</v>
      </c>
      <c r="C9304">
        <v>233612831</v>
      </c>
      <c r="D9304">
        <v>3</v>
      </c>
      <c r="E9304">
        <v>1</v>
      </c>
      <c r="F9304" t="s">
        <v>8</v>
      </c>
      <c r="G9304" t="s">
        <v>16</v>
      </c>
    </row>
    <row r="9305" spans="1:7" x14ac:dyDescent="0.35">
      <c r="A9305" s="1">
        <v>41768.944756944446</v>
      </c>
      <c r="B9305" s="6">
        <f>WEEKDAY(instacart[[#This Row],[order_date]],2)</f>
        <v>5</v>
      </c>
      <c r="C9305">
        <v>233611106</v>
      </c>
      <c r="D9305">
        <v>4</v>
      </c>
      <c r="E9305">
        <v>0</v>
      </c>
      <c r="F9305" t="s">
        <v>6</v>
      </c>
      <c r="G9305" t="s">
        <v>16</v>
      </c>
    </row>
    <row r="9306" spans="1:7" x14ac:dyDescent="0.35">
      <c r="A9306" s="1">
        <v>41768.944247685184</v>
      </c>
      <c r="B9306" s="6">
        <f>WEEKDAY(instacart[[#This Row],[order_date]],2)</f>
        <v>5</v>
      </c>
      <c r="C9306">
        <v>233141</v>
      </c>
      <c r="D9306">
        <v>5</v>
      </c>
      <c r="E9306">
        <v>0</v>
      </c>
      <c r="F9306" t="s">
        <v>6</v>
      </c>
      <c r="G9306" t="s">
        <v>16</v>
      </c>
    </row>
    <row r="9307" spans="1:7" x14ac:dyDescent="0.35">
      <c r="A9307" s="1">
        <v>41768.931238425925</v>
      </c>
      <c r="B9307" s="6">
        <f>WEEKDAY(instacart[[#This Row],[order_date]],2)</f>
        <v>5</v>
      </c>
      <c r="C9307">
        <v>233071</v>
      </c>
      <c r="D9307">
        <v>5</v>
      </c>
      <c r="E9307">
        <v>0</v>
      </c>
      <c r="F9307" t="s">
        <v>6</v>
      </c>
      <c r="G9307" t="s">
        <v>16</v>
      </c>
    </row>
    <row r="9308" spans="1:7" x14ac:dyDescent="0.35">
      <c r="A9308" s="1">
        <v>41768.930763888886</v>
      </c>
      <c r="B9308" s="6">
        <f>WEEKDAY(instacart[[#This Row],[order_date]],2)</f>
        <v>5</v>
      </c>
      <c r="C9308">
        <v>233007</v>
      </c>
      <c r="D9308">
        <v>5</v>
      </c>
      <c r="E9308">
        <v>0</v>
      </c>
      <c r="F9308" t="s">
        <v>6</v>
      </c>
      <c r="G9308" t="s">
        <v>16</v>
      </c>
    </row>
    <row r="9309" spans="1:7" x14ac:dyDescent="0.35">
      <c r="A9309" s="1">
        <v>41768.929282407407</v>
      </c>
      <c r="B9309" s="6">
        <f>WEEKDAY(instacart[[#This Row],[order_date]],2)</f>
        <v>5</v>
      </c>
      <c r="C9309">
        <v>233054</v>
      </c>
      <c r="D9309">
        <v>5</v>
      </c>
      <c r="E9309">
        <v>0</v>
      </c>
      <c r="F9309" t="s">
        <v>6</v>
      </c>
      <c r="G9309" t="s">
        <v>16</v>
      </c>
    </row>
    <row r="9310" spans="1:7" x14ac:dyDescent="0.35">
      <c r="A9310" s="1">
        <v>41768.929212962961</v>
      </c>
      <c r="B9310" s="6">
        <f>WEEKDAY(instacart[[#This Row],[order_date]],2)</f>
        <v>5</v>
      </c>
      <c r="C9310">
        <v>233209</v>
      </c>
      <c r="D9310">
        <v>4</v>
      </c>
      <c r="E9310">
        <v>0</v>
      </c>
      <c r="F9310" t="s">
        <v>6</v>
      </c>
      <c r="G9310" t="s">
        <v>16</v>
      </c>
    </row>
    <row r="9311" spans="1:7" x14ac:dyDescent="0.35">
      <c r="A9311" s="1">
        <v>41768.923645833333</v>
      </c>
      <c r="B9311" s="6">
        <f>WEEKDAY(instacart[[#This Row],[order_date]],2)</f>
        <v>5</v>
      </c>
      <c r="C9311">
        <v>233611111</v>
      </c>
      <c r="D9311">
        <v>4</v>
      </c>
      <c r="E9311">
        <v>0</v>
      </c>
      <c r="F9311" t="s">
        <v>6</v>
      </c>
      <c r="G9311" t="s">
        <v>16</v>
      </c>
    </row>
    <row r="9312" spans="1:7" x14ac:dyDescent="0.35">
      <c r="A9312" s="1">
        <v>41768.922731481478</v>
      </c>
      <c r="B9312" s="6">
        <f>WEEKDAY(instacart[[#This Row],[order_date]],2)</f>
        <v>5</v>
      </c>
      <c r="C9312">
        <v>233060</v>
      </c>
      <c r="D9312">
        <v>5</v>
      </c>
      <c r="E9312">
        <v>0</v>
      </c>
      <c r="F9312" t="s">
        <v>6</v>
      </c>
      <c r="G9312" t="s">
        <v>16</v>
      </c>
    </row>
    <row r="9313" spans="1:7" x14ac:dyDescent="0.35">
      <c r="A9313" s="1">
        <v>41768.920416666668</v>
      </c>
      <c r="B9313" s="6">
        <f>WEEKDAY(instacart[[#This Row],[order_date]],2)</f>
        <v>5</v>
      </c>
      <c r="C9313">
        <v>233194</v>
      </c>
      <c r="D9313">
        <v>5</v>
      </c>
      <c r="E9313">
        <v>0</v>
      </c>
      <c r="F9313" t="s">
        <v>6</v>
      </c>
      <c r="G9313" t="s">
        <v>16</v>
      </c>
    </row>
    <row r="9314" spans="1:7" x14ac:dyDescent="0.35">
      <c r="A9314" s="1">
        <v>41768.91170138889</v>
      </c>
      <c r="B9314" s="6">
        <f>WEEKDAY(instacart[[#This Row],[order_date]],2)</f>
        <v>5</v>
      </c>
      <c r="C9314">
        <v>233178</v>
      </c>
      <c r="D9314">
        <v>5</v>
      </c>
      <c r="E9314">
        <v>0</v>
      </c>
      <c r="F9314" t="s">
        <v>6</v>
      </c>
      <c r="G9314" t="s">
        <v>16</v>
      </c>
    </row>
    <row r="9315" spans="1:7" x14ac:dyDescent="0.35">
      <c r="A9315" s="1">
        <v>41768.906168981484</v>
      </c>
      <c r="B9315" s="6">
        <f>WEEKDAY(instacart[[#This Row],[order_date]],2)</f>
        <v>5</v>
      </c>
      <c r="C9315">
        <v>232755</v>
      </c>
      <c r="D9315">
        <v>5</v>
      </c>
      <c r="E9315">
        <v>0</v>
      </c>
      <c r="F9315" t="s">
        <v>6</v>
      </c>
      <c r="G9315" t="s">
        <v>16</v>
      </c>
    </row>
    <row r="9316" spans="1:7" x14ac:dyDescent="0.35">
      <c r="A9316" s="1">
        <v>41768.898877314816</v>
      </c>
      <c r="B9316" s="6">
        <f>WEEKDAY(instacart[[#This Row],[order_date]],2)</f>
        <v>5</v>
      </c>
      <c r="C9316">
        <v>232930</v>
      </c>
      <c r="D9316">
        <v>5</v>
      </c>
      <c r="E9316">
        <v>0</v>
      </c>
      <c r="F9316" t="s">
        <v>6</v>
      </c>
      <c r="G9316" t="s">
        <v>16</v>
      </c>
    </row>
    <row r="9317" spans="1:7" x14ac:dyDescent="0.35">
      <c r="A9317" s="1">
        <v>41768.89471064815</v>
      </c>
      <c r="B9317" s="6">
        <f>WEEKDAY(instacart[[#This Row],[order_date]],2)</f>
        <v>5</v>
      </c>
      <c r="C9317">
        <v>232846</v>
      </c>
      <c r="D9317">
        <v>5</v>
      </c>
      <c r="E9317">
        <v>0</v>
      </c>
      <c r="F9317" t="s">
        <v>6</v>
      </c>
      <c r="G9317" t="s">
        <v>16</v>
      </c>
    </row>
    <row r="9318" spans="1:7" x14ac:dyDescent="0.35">
      <c r="A9318" s="1">
        <v>41768.885300925926</v>
      </c>
      <c r="B9318" s="6">
        <f>WEEKDAY(instacart[[#This Row],[order_date]],2)</f>
        <v>5</v>
      </c>
      <c r="C9318">
        <v>232572</v>
      </c>
      <c r="D9318">
        <v>5</v>
      </c>
      <c r="E9318">
        <v>0</v>
      </c>
      <c r="F9318" t="s">
        <v>6</v>
      </c>
      <c r="G9318" t="s">
        <v>16</v>
      </c>
    </row>
    <row r="9319" spans="1:7" x14ac:dyDescent="0.35">
      <c r="A9319" s="1">
        <v>41768.874675925923</v>
      </c>
      <c r="B9319" s="6">
        <f>WEEKDAY(instacart[[#This Row],[order_date]],2)</f>
        <v>5</v>
      </c>
      <c r="C9319">
        <v>232907</v>
      </c>
      <c r="D9319">
        <v>3</v>
      </c>
      <c r="E9319">
        <v>1</v>
      </c>
      <c r="F9319" t="s">
        <v>10</v>
      </c>
      <c r="G9319" t="s">
        <v>16</v>
      </c>
    </row>
    <row r="9320" spans="1:7" x14ac:dyDescent="0.35">
      <c r="A9320" s="1">
        <v>41768.874351851853</v>
      </c>
      <c r="B9320" s="6">
        <f>WEEKDAY(instacart[[#This Row],[order_date]],2)</f>
        <v>5</v>
      </c>
      <c r="C9320">
        <v>233047</v>
      </c>
      <c r="D9320">
        <v>5</v>
      </c>
      <c r="E9320">
        <v>0</v>
      </c>
      <c r="F9320" t="s">
        <v>6</v>
      </c>
      <c r="G9320" t="s">
        <v>16</v>
      </c>
    </row>
    <row r="9321" spans="1:7" x14ac:dyDescent="0.35">
      <c r="A9321" s="1">
        <v>41768.866840277777</v>
      </c>
      <c r="B9321" s="6">
        <f>WEEKDAY(instacart[[#This Row],[order_date]],2)</f>
        <v>5</v>
      </c>
      <c r="C9321">
        <v>233611116</v>
      </c>
      <c r="D9321">
        <v>4</v>
      </c>
      <c r="E9321">
        <v>1</v>
      </c>
      <c r="F9321" t="s">
        <v>10</v>
      </c>
      <c r="G9321" t="s">
        <v>16</v>
      </c>
    </row>
    <row r="9322" spans="1:7" x14ac:dyDescent="0.35">
      <c r="A9322" s="1">
        <v>41768.862245370372</v>
      </c>
      <c r="B9322" s="6">
        <f>WEEKDAY(instacart[[#This Row],[order_date]],2)</f>
        <v>5</v>
      </c>
      <c r="C9322">
        <v>232951</v>
      </c>
      <c r="D9322">
        <v>5</v>
      </c>
      <c r="E9322">
        <v>0</v>
      </c>
      <c r="F9322" t="s">
        <v>6</v>
      </c>
      <c r="G9322" t="s">
        <v>16</v>
      </c>
    </row>
    <row r="9323" spans="1:7" x14ac:dyDescent="0.35">
      <c r="A9323" s="1">
        <v>41768.858888888892</v>
      </c>
      <c r="B9323" s="6">
        <f>WEEKDAY(instacart[[#This Row],[order_date]],2)</f>
        <v>5</v>
      </c>
      <c r="C9323">
        <v>232697</v>
      </c>
      <c r="D9323">
        <v>5</v>
      </c>
      <c r="E9323">
        <v>0</v>
      </c>
      <c r="F9323" t="s">
        <v>6</v>
      </c>
      <c r="G9323" t="s">
        <v>16</v>
      </c>
    </row>
    <row r="9324" spans="1:7" x14ac:dyDescent="0.35">
      <c r="A9324" s="1">
        <v>41768.858148148145</v>
      </c>
      <c r="B9324" s="6">
        <f>WEEKDAY(instacart[[#This Row],[order_date]],2)</f>
        <v>5</v>
      </c>
      <c r="C9324">
        <v>233119</v>
      </c>
      <c r="D9324">
        <v>5</v>
      </c>
      <c r="E9324">
        <v>1</v>
      </c>
      <c r="F9324" t="s">
        <v>10</v>
      </c>
      <c r="G9324" t="s">
        <v>16</v>
      </c>
    </row>
    <row r="9325" spans="1:7" x14ac:dyDescent="0.35">
      <c r="A9325" s="1">
        <v>41768.85733796296</v>
      </c>
      <c r="B9325" s="6">
        <f>WEEKDAY(instacart[[#This Row],[order_date]],2)</f>
        <v>5</v>
      </c>
      <c r="C9325">
        <v>233115</v>
      </c>
      <c r="D9325">
        <v>5</v>
      </c>
      <c r="E9325">
        <v>0</v>
      </c>
      <c r="F9325" t="s">
        <v>6</v>
      </c>
      <c r="G9325" t="s">
        <v>16</v>
      </c>
    </row>
    <row r="9326" spans="1:7" x14ac:dyDescent="0.35">
      <c r="A9326" s="1">
        <v>41768.856435185182</v>
      </c>
      <c r="B9326" s="6">
        <f>WEEKDAY(instacart[[#This Row],[order_date]],2)</f>
        <v>5</v>
      </c>
      <c r="C9326">
        <v>233611121</v>
      </c>
      <c r="D9326">
        <v>4</v>
      </c>
      <c r="E9326">
        <v>0</v>
      </c>
      <c r="F9326" t="s">
        <v>6</v>
      </c>
      <c r="G9326" t="s">
        <v>16</v>
      </c>
    </row>
    <row r="9327" spans="1:7" x14ac:dyDescent="0.35">
      <c r="A9327" s="1">
        <v>41768.854016203702</v>
      </c>
      <c r="B9327" s="6">
        <f>WEEKDAY(instacart[[#This Row],[order_date]],2)</f>
        <v>5</v>
      </c>
      <c r="C9327">
        <v>233011</v>
      </c>
      <c r="D9327">
        <v>5</v>
      </c>
      <c r="E9327">
        <v>0</v>
      </c>
      <c r="F9327" t="s">
        <v>6</v>
      </c>
      <c r="G9327" t="s">
        <v>16</v>
      </c>
    </row>
    <row r="9328" spans="1:7" x14ac:dyDescent="0.35">
      <c r="A9328" s="1">
        <v>41768.849814814814</v>
      </c>
      <c r="B9328" s="6">
        <f>WEEKDAY(instacart[[#This Row],[order_date]],2)</f>
        <v>5</v>
      </c>
      <c r="C9328">
        <v>232975</v>
      </c>
      <c r="D9328">
        <v>5</v>
      </c>
      <c r="E9328">
        <v>0</v>
      </c>
      <c r="F9328" t="s">
        <v>6</v>
      </c>
      <c r="G9328" t="s">
        <v>16</v>
      </c>
    </row>
    <row r="9329" spans="1:7" x14ac:dyDescent="0.35">
      <c r="A9329" s="1">
        <v>41768.849444444444</v>
      </c>
      <c r="B9329" s="6">
        <f>WEEKDAY(instacart[[#This Row],[order_date]],2)</f>
        <v>5</v>
      </c>
      <c r="C9329">
        <v>233003</v>
      </c>
      <c r="D9329">
        <v>5</v>
      </c>
      <c r="E9329">
        <v>0</v>
      </c>
      <c r="F9329" t="s">
        <v>6</v>
      </c>
      <c r="G9329" t="s">
        <v>16</v>
      </c>
    </row>
    <row r="9330" spans="1:7" x14ac:dyDescent="0.35">
      <c r="A9330" s="1">
        <v>41768.845902777779</v>
      </c>
      <c r="B9330" s="6">
        <f>WEEKDAY(instacart[[#This Row],[order_date]],2)</f>
        <v>5</v>
      </c>
      <c r="C9330">
        <v>233611126</v>
      </c>
      <c r="D9330">
        <v>4</v>
      </c>
      <c r="E9330">
        <v>0</v>
      </c>
      <c r="F9330" t="s">
        <v>6</v>
      </c>
      <c r="G9330" t="s">
        <v>16</v>
      </c>
    </row>
    <row r="9331" spans="1:7" x14ac:dyDescent="0.35">
      <c r="A9331" s="1">
        <v>41768.844976851855</v>
      </c>
      <c r="B9331" s="6">
        <f>WEEKDAY(instacart[[#This Row],[order_date]],2)</f>
        <v>5</v>
      </c>
      <c r="C9331">
        <v>232995</v>
      </c>
      <c r="D9331">
        <v>5</v>
      </c>
      <c r="E9331">
        <v>0</v>
      </c>
      <c r="F9331" t="s">
        <v>6</v>
      </c>
      <c r="G9331" t="s">
        <v>16</v>
      </c>
    </row>
    <row r="9332" spans="1:7" x14ac:dyDescent="0.35">
      <c r="A9332" s="1">
        <v>41768.843599537038</v>
      </c>
      <c r="B9332" s="6">
        <f>WEEKDAY(instacart[[#This Row],[order_date]],2)</f>
        <v>5</v>
      </c>
      <c r="C9332">
        <v>233022</v>
      </c>
      <c r="D9332">
        <v>5</v>
      </c>
      <c r="E9332">
        <v>0</v>
      </c>
      <c r="F9332" t="s">
        <v>6</v>
      </c>
      <c r="G9332" t="s">
        <v>16</v>
      </c>
    </row>
    <row r="9333" spans="1:7" x14ac:dyDescent="0.35">
      <c r="A9333" s="1">
        <v>41768.842060185183</v>
      </c>
      <c r="B9333" s="6">
        <f>WEEKDAY(instacart[[#This Row],[order_date]],2)</f>
        <v>5</v>
      </c>
      <c r="C9333">
        <v>233012</v>
      </c>
      <c r="D9333">
        <v>5</v>
      </c>
      <c r="E9333">
        <v>0</v>
      </c>
      <c r="F9333" t="s">
        <v>6</v>
      </c>
      <c r="G9333" t="s">
        <v>16</v>
      </c>
    </row>
    <row r="9334" spans="1:7" x14ac:dyDescent="0.35">
      <c r="A9334" s="1">
        <v>41768.835717592592</v>
      </c>
      <c r="B9334" s="6">
        <f>WEEKDAY(instacart[[#This Row],[order_date]],2)</f>
        <v>5</v>
      </c>
      <c r="C9334">
        <v>233612841</v>
      </c>
      <c r="D9334">
        <v>3</v>
      </c>
      <c r="E9334">
        <v>1</v>
      </c>
      <c r="F9334" t="s">
        <v>10</v>
      </c>
      <c r="G9334" t="s">
        <v>16</v>
      </c>
    </row>
    <row r="9335" spans="1:7" x14ac:dyDescent="0.35">
      <c r="A9335" s="1">
        <v>41768.833136574074</v>
      </c>
      <c r="B9335" s="6">
        <f>WEEKDAY(instacart[[#This Row],[order_date]],2)</f>
        <v>5</v>
      </c>
      <c r="C9335">
        <v>233011</v>
      </c>
      <c r="D9335">
        <v>5</v>
      </c>
      <c r="E9335">
        <v>0</v>
      </c>
      <c r="F9335" t="s">
        <v>6</v>
      </c>
      <c r="G9335" t="s">
        <v>16</v>
      </c>
    </row>
    <row r="9336" spans="1:7" x14ac:dyDescent="0.35">
      <c r="A9336" s="1">
        <v>41768.831666666665</v>
      </c>
      <c r="B9336" s="6">
        <f>WEEKDAY(instacart[[#This Row],[order_date]],2)</f>
        <v>5</v>
      </c>
      <c r="C9336">
        <v>232991</v>
      </c>
      <c r="D9336">
        <v>5</v>
      </c>
      <c r="E9336">
        <v>0</v>
      </c>
      <c r="F9336" t="s">
        <v>6</v>
      </c>
      <c r="G9336" t="s">
        <v>16</v>
      </c>
    </row>
    <row r="9337" spans="1:7" x14ac:dyDescent="0.35">
      <c r="A9337" s="1">
        <v>41768.830069444448</v>
      </c>
      <c r="B9337" s="6">
        <f>WEEKDAY(instacart[[#This Row],[order_date]],2)</f>
        <v>5</v>
      </c>
      <c r="C9337">
        <v>233023</v>
      </c>
      <c r="D9337">
        <v>5</v>
      </c>
      <c r="E9337">
        <v>0</v>
      </c>
      <c r="F9337" t="s">
        <v>6</v>
      </c>
      <c r="G9337" t="s">
        <v>16</v>
      </c>
    </row>
    <row r="9338" spans="1:7" x14ac:dyDescent="0.35">
      <c r="A9338" s="1">
        <v>41768.824363425927</v>
      </c>
      <c r="B9338" s="6">
        <f>WEEKDAY(instacart[[#This Row],[order_date]],2)</f>
        <v>5</v>
      </c>
      <c r="C9338">
        <v>232282</v>
      </c>
      <c r="D9338">
        <v>5</v>
      </c>
      <c r="E9338">
        <v>0</v>
      </c>
      <c r="F9338" t="s">
        <v>6</v>
      </c>
      <c r="G9338" t="s">
        <v>16</v>
      </c>
    </row>
    <row r="9339" spans="1:7" x14ac:dyDescent="0.35">
      <c r="A9339" s="1">
        <v>41768.82104166667</v>
      </c>
      <c r="B9339" s="6">
        <f>WEEKDAY(instacart[[#This Row],[order_date]],2)</f>
        <v>5</v>
      </c>
      <c r="C9339">
        <v>233003</v>
      </c>
      <c r="D9339">
        <v>5</v>
      </c>
      <c r="E9339">
        <v>0</v>
      </c>
      <c r="F9339" t="s">
        <v>6</v>
      </c>
      <c r="G9339" t="s">
        <v>16</v>
      </c>
    </row>
    <row r="9340" spans="1:7" x14ac:dyDescent="0.35">
      <c r="A9340" s="1">
        <v>41768.816562499997</v>
      </c>
      <c r="B9340" s="6">
        <f>WEEKDAY(instacart[[#This Row],[order_date]],2)</f>
        <v>5</v>
      </c>
      <c r="C9340">
        <v>232956</v>
      </c>
      <c r="D9340">
        <v>5</v>
      </c>
      <c r="E9340">
        <v>0</v>
      </c>
      <c r="F9340" t="s">
        <v>6</v>
      </c>
      <c r="G9340" t="s">
        <v>16</v>
      </c>
    </row>
    <row r="9341" spans="1:7" x14ac:dyDescent="0.35">
      <c r="A9341" s="1">
        <v>41768.815752314818</v>
      </c>
      <c r="B9341" s="6">
        <f>WEEKDAY(instacart[[#This Row],[order_date]],2)</f>
        <v>5</v>
      </c>
      <c r="C9341">
        <v>232840</v>
      </c>
      <c r="D9341">
        <v>5</v>
      </c>
      <c r="E9341">
        <v>0</v>
      </c>
      <c r="F9341" t="s">
        <v>6</v>
      </c>
      <c r="G9341" t="s">
        <v>16</v>
      </c>
    </row>
    <row r="9342" spans="1:7" x14ac:dyDescent="0.35">
      <c r="A9342" s="1">
        <v>41768.815034722225</v>
      </c>
      <c r="B9342" s="6">
        <f>WEEKDAY(instacart[[#This Row],[order_date]],2)</f>
        <v>5</v>
      </c>
      <c r="C9342">
        <v>232918</v>
      </c>
      <c r="D9342">
        <v>5</v>
      </c>
      <c r="E9342">
        <v>0</v>
      </c>
      <c r="F9342" t="s">
        <v>6</v>
      </c>
      <c r="G9342" t="s">
        <v>16</v>
      </c>
    </row>
    <row r="9343" spans="1:7" x14ac:dyDescent="0.35">
      <c r="A9343" s="1">
        <v>41768.810254629629</v>
      </c>
      <c r="B9343" s="6">
        <f>WEEKDAY(instacart[[#This Row],[order_date]],2)</f>
        <v>5</v>
      </c>
      <c r="C9343">
        <v>233611131</v>
      </c>
      <c r="D9343">
        <v>4</v>
      </c>
      <c r="E9343">
        <v>0</v>
      </c>
      <c r="F9343" t="s">
        <v>6</v>
      </c>
      <c r="G9343" t="s">
        <v>16</v>
      </c>
    </row>
    <row r="9344" spans="1:7" x14ac:dyDescent="0.35">
      <c r="A9344" s="1">
        <v>41768.806087962963</v>
      </c>
      <c r="B9344" s="6">
        <f>WEEKDAY(instacart[[#This Row],[order_date]],2)</f>
        <v>5</v>
      </c>
      <c r="C9344">
        <v>232854</v>
      </c>
      <c r="D9344">
        <v>5</v>
      </c>
      <c r="E9344">
        <v>0</v>
      </c>
      <c r="F9344" t="s">
        <v>6</v>
      </c>
      <c r="G9344" t="s">
        <v>16</v>
      </c>
    </row>
    <row r="9345" spans="1:7" x14ac:dyDescent="0.35">
      <c r="A9345" s="1">
        <v>41768.796018518522</v>
      </c>
      <c r="B9345" s="6">
        <f>WEEKDAY(instacart[[#This Row],[order_date]],2)</f>
        <v>5</v>
      </c>
      <c r="C9345">
        <v>232902</v>
      </c>
      <c r="D9345">
        <v>5</v>
      </c>
      <c r="E9345">
        <v>0</v>
      </c>
      <c r="F9345" t="s">
        <v>6</v>
      </c>
      <c r="G9345" t="s">
        <v>16</v>
      </c>
    </row>
    <row r="9346" spans="1:7" x14ac:dyDescent="0.35">
      <c r="A9346" s="1">
        <v>41768.792685185188</v>
      </c>
      <c r="B9346" s="6">
        <f>WEEKDAY(instacart[[#This Row],[order_date]],2)</f>
        <v>5</v>
      </c>
      <c r="C9346">
        <v>233611136</v>
      </c>
      <c r="D9346">
        <v>4</v>
      </c>
      <c r="E9346">
        <v>0</v>
      </c>
      <c r="F9346" t="s">
        <v>6</v>
      </c>
      <c r="G9346" t="s">
        <v>16</v>
      </c>
    </row>
    <row r="9347" spans="1:7" x14ac:dyDescent="0.35">
      <c r="A9347" s="1">
        <v>41768.791875000003</v>
      </c>
      <c r="B9347" s="6">
        <f>WEEKDAY(instacart[[#This Row],[order_date]],2)</f>
        <v>5</v>
      </c>
      <c r="C9347">
        <v>232911</v>
      </c>
      <c r="D9347">
        <v>5</v>
      </c>
      <c r="E9347">
        <v>0</v>
      </c>
      <c r="F9347" t="s">
        <v>6</v>
      </c>
      <c r="G9347" t="s">
        <v>16</v>
      </c>
    </row>
    <row r="9348" spans="1:7" x14ac:dyDescent="0.35">
      <c r="A9348" s="1">
        <v>41768.790231481478</v>
      </c>
      <c r="B9348" s="6">
        <f>WEEKDAY(instacart[[#This Row],[order_date]],2)</f>
        <v>5</v>
      </c>
      <c r="C9348">
        <v>232933</v>
      </c>
      <c r="D9348">
        <v>5</v>
      </c>
      <c r="E9348">
        <v>0</v>
      </c>
      <c r="F9348" t="s">
        <v>6</v>
      </c>
      <c r="G9348" t="s">
        <v>16</v>
      </c>
    </row>
    <row r="9349" spans="1:7" x14ac:dyDescent="0.35">
      <c r="A9349" s="1">
        <v>41768.788576388892</v>
      </c>
      <c r="B9349" s="6">
        <f>WEEKDAY(instacart[[#This Row],[order_date]],2)</f>
        <v>5</v>
      </c>
      <c r="C9349">
        <v>232932</v>
      </c>
      <c r="D9349">
        <v>5</v>
      </c>
      <c r="E9349">
        <v>0</v>
      </c>
      <c r="F9349" t="s">
        <v>6</v>
      </c>
      <c r="G9349" t="s">
        <v>16</v>
      </c>
    </row>
    <row r="9350" spans="1:7" x14ac:dyDescent="0.35">
      <c r="A9350" s="1">
        <v>41768.781898148147</v>
      </c>
      <c r="B9350" s="6">
        <f>WEEKDAY(instacart[[#This Row],[order_date]],2)</f>
        <v>5</v>
      </c>
      <c r="C9350">
        <v>232379</v>
      </c>
      <c r="D9350">
        <v>5</v>
      </c>
      <c r="E9350">
        <v>0</v>
      </c>
      <c r="F9350" t="s">
        <v>6</v>
      </c>
      <c r="G9350" t="s">
        <v>16</v>
      </c>
    </row>
    <row r="9351" spans="1:7" x14ac:dyDescent="0.35">
      <c r="A9351" s="1">
        <v>41768.778460648151</v>
      </c>
      <c r="B9351" s="6">
        <f>WEEKDAY(instacart[[#This Row],[order_date]],2)</f>
        <v>5</v>
      </c>
      <c r="C9351">
        <v>232506</v>
      </c>
      <c r="D9351">
        <v>5</v>
      </c>
      <c r="E9351">
        <v>0</v>
      </c>
      <c r="F9351" t="s">
        <v>6</v>
      </c>
      <c r="G9351" t="s">
        <v>16</v>
      </c>
    </row>
    <row r="9352" spans="1:7" x14ac:dyDescent="0.35">
      <c r="A9352" s="1">
        <v>41768.764872685184</v>
      </c>
      <c r="B9352" s="6">
        <f>WEEKDAY(instacart[[#This Row],[order_date]],2)</f>
        <v>5</v>
      </c>
      <c r="C9352">
        <v>232817</v>
      </c>
      <c r="D9352">
        <v>5</v>
      </c>
      <c r="E9352">
        <v>0</v>
      </c>
      <c r="F9352" t="s">
        <v>6</v>
      </c>
      <c r="G9352" t="s">
        <v>16</v>
      </c>
    </row>
    <row r="9353" spans="1:7" x14ac:dyDescent="0.35">
      <c r="A9353" s="1">
        <v>41768.757928240739</v>
      </c>
      <c r="B9353" s="6">
        <f>WEEKDAY(instacart[[#This Row],[order_date]],2)</f>
        <v>5</v>
      </c>
      <c r="C9353">
        <v>232388</v>
      </c>
      <c r="D9353">
        <v>5</v>
      </c>
      <c r="E9353">
        <v>0</v>
      </c>
      <c r="F9353" t="s">
        <v>6</v>
      </c>
      <c r="G9353" t="s">
        <v>16</v>
      </c>
    </row>
    <row r="9354" spans="1:7" x14ac:dyDescent="0.35">
      <c r="A9354" s="1">
        <v>41768.752847222226</v>
      </c>
      <c r="B9354" s="6">
        <f>WEEKDAY(instacart[[#This Row],[order_date]],2)</f>
        <v>5</v>
      </c>
      <c r="C9354">
        <v>231626</v>
      </c>
      <c r="D9354">
        <v>5</v>
      </c>
      <c r="E9354">
        <v>0</v>
      </c>
      <c r="F9354" t="s">
        <v>6</v>
      </c>
      <c r="G9354" t="s">
        <v>16</v>
      </c>
    </row>
    <row r="9355" spans="1:7" x14ac:dyDescent="0.35">
      <c r="A9355" s="1">
        <v>41768.736585648148</v>
      </c>
      <c r="B9355" s="6">
        <f>WEEKDAY(instacart[[#This Row],[order_date]],2)</f>
        <v>5</v>
      </c>
      <c r="C9355">
        <v>233612846</v>
      </c>
      <c r="D9355">
        <v>3</v>
      </c>
      <c r="E9355">
        <v>1</v>
      </c>
      <c r="F9355" t="s">
        <v>10</v>
      </c>
      <c r="G9355" t="s">
        <v>16</v>
      </c>
    </row>
    <row r="9356" spans="1:7" x14ac:dyDescent="0.35">
      <c r="A9356" s="1">
        <v>41768.724282407406</v>
      </c>
      <c r="B9356" s="6">
        <f>WEEKDAY(instacart[[#This Row],[order_date]],2)</f>
        <v>5</v>
      </c>
      <c r="C9356">
        <v>232370</v>
      </c>
      <c r="D9356">
        <v>5</v>
      </c>
      <c r="E9356">
        <v>0</v>
      </c>
      <c r="F9356" t="s">
        <v>6</v>
      </c>
      <c r="G9356" t="s">
        <v>16</v>
      </c>
    </row>
    <row r="9357" spans="1:7" x14ac:dyDescent="0.35">
      <c r="A9357" s="1">
        <v>41768.716956018521</v>
      </c>
      <c r="B9357" s="6">
        <f>WEEKDAY(instacart[[#This Row],[order_date]],2)</f>
        <v>5</v>
      </c>
      <c r="C9357">
        <v>232665</v>
      </c>
      <c r="D9357">
        <v>5</v>
      </c>
      <c r="E9357">
        <v>0</v>
      </c>
      <c r="F9357" t="s">
        <v>6</v>
      </c>
      <c r="G9357" t="s">
        <v>16</v>
      </c>
    </row>
    <row r="9358" spans="1:7" x14ac:dyDescent="0.35">
      <c r="A9358" s="1">
        <v>41768.714861111112</v>
      </c>
      <c r="B9358" s="6">
        <f>WEEKDAY(instacart[[#This Row],[order_date]],2)</f>
        <v>5</v>
      </c>
      <c r="C9358">
        <v>232669</v>
      </c>
      <c r="D9358">
        <v>5</v>
      </c>
      <c r="E9358">
        <v>0</v>
      </c>
      <c r="F9358" t="s">
        <v>6</v>
      </c>
      <c r="G9358" t="s">
        <v>16</v>
      </c>
    </row>
    <row r="9359" spans="1:7" x14ac:dyDescent="0.35">
      <c r="A9359" s="1">
        <v>41768.711921296293</v>
      </c>
      <c r="B9359" s="6">
        <f>WEEKDAY(instacart[[#This Row],[order_date]],2)</f>
        <v>5</v>
      </c>
      <c r="C9359">
        <v>232695</v>
      </c>
      <c r="D9359">
        <v>5</v>
      </c>
      <c r="E9359">
        <v>0</v>
      </c>
      <c r="F9359" t="s">
        <v>6</v>
      </c>
      <c r="G9359" t="s">
        <v>16</v>
      </c>
    </row>
    <row r="9360" spans="1:7" x14ac:dyDescent="0.35">
      <c r="A9360" s="1">
        <v>41768.705000000002</v>
      </c>
      <c r="B9360" s="6">
        <f>WEEKDAY(instacart[[#This Row],[order_date]],2)</f>
        <v>5</v>
      </c>
      <c r="C9360">
        <v>232511</v>
      </c>
      <c r="D9360">
        <v>5</v>
      </c>
      <c r="E9360">
        <v>0</v>
      </c>
      <c r="F9360" t="s">
        <v>6</v>
      </c>
      <c r="G9360" t="s">
        <v>16</v>
      </c>
    </row>
    <row r="9361" spans="1:7" x14ac:dyDescent="0.35">
      <c r="A9361" s="1">
        <v>41768.702638888892</v>
      </c>
      <c r="B9361" s="6">
        <f>WEEKDAY(instacart[[#This Row],[order_date]],2)</f>
        <v>5</v>
      </c>
      <c r="C9361">
        <v>232739</v>
      </c>
      <c r="D9361">
        <v>5</v>
      </c>
      <c r="E9361">
        <v>0</v>
      </c>
      <c r="F9361" t="s">
        <v>6</v>
      </c>
      <c r="G9361" t="s">
        <v>16</v>
      </c>
    </row>
    <row r="9362" spans="1:7" x14ac:dyDescent="0.35">
      <c r="A9362" s="1">
        <v>41768.698969907404</v>
      </c>
      <c r="B9362" s="6">
        <f>WEEKDAY(instacart[[#This Row],[order_date]],2)</f>
        <v>5</v>
      </c>
      <c r="C9362">
        <v>232714</v>
      </c>
      <c r="D9362">
        <v>5</v>
      </c>
      <c r="E9362">
        <v>0</v>
      </c>
      <c r="F9362" t="s">
        <v>6</v>
      </c>
      <c r="G9362" t="s">
        <v>16</v>
      </c>
    </row>
    <row r="9363" spans="1:7" x14ac:dyDescent="0.35">
      <c r="A9363" s="1">
        <v>41768.69630787037</v>
      </c>
      <c r="B9363" s="6">
        <f>WEEKDAY(instacart[[#This Row],[order_date]],2)</f>
        <v>5</v>
      </c>
      <c r="C9363">
        <v>233614631</v>
      </c>
      <c r="D9363">
        <v>0</v>
      </c>
      <c r="E9363">
        <v>0</v>
      </c>
      <c r="F9363" t="s">
        <v>6</v>
      </c>
      <c r="G9363" t="s">
        <v>16</v>
      </c>
    </row>
    <row r="9364" spans="1:7" x14ac:dyDescent="0.35">
      <c r="A9364" s="1">
        <v>41768.6950462963</v>
      </c>
      <c r="B9364" s="6">
        <f>WEEKDAY(instacart[[#This Row],[order_date]],2)</f>
        <v>5</v>
      </c>
      <c r="C9364">
        <v>232373</v>
      </c>
      <c r="D9364">
        <v>5</v>
      </c>
      <c r="E9364">
        <v>0</v>
      </c>
      <c r="F9364" t="s">
        <v>6</v>
      </c>
      <c r="G9364" t="s">
        <v>16</v>
      </c>
    </row>
    <row r="9365" spans="1:7" x14ac:dyDescent="0.35">
      <c r="A9365" s="1">
        <v>41768.69059027778</v>
      </c>
      <c r="B9365" s="6">
        <f>WEEKDAY(instacart[[#This Row],[order_date]],2)</f>
        <v>5</v>
      </c>
      <c r="C9365">
        <v>232415</v>
      </c>
      <c r="D9365">
        <v>5</v>
      </c>
      <c r="E9365">
        <v>0</v>
      </c>
      <c r="F9365" t="s">
        <v>6</v>
      </c>
      <c r="G9365" t="s">
        <v>16</v>
      </c>
    </row>
    <row r="9366" spans="1:7" x14ac:dyDescent="0.35">
      <c r="A9366" s="1">
        <v>41768.689317129632</v>
      </c>
      <c r="B9366" s="6">
        <f>WEEKDAY(instacart[[#This Row],[order_date]],2)</f>
        <v>5</v>
      </c>
      <c r="C9366">
        <v>232471</v>
      </c>
      <c r="D9366">
        <v>5</v>
      </c>
      <c r="E9366">
        <v>0</v>
      </c>
      <c r="F9366" t="s">
        <v>6</v>
      </c>
      <c r="G9366" t="s">
        <v>16</v>
      </c>
    </row>
    <row r="9367" spans="1:7" x14ac:dyDescent="0.35">
      <c r="A9367" s="1">
        <v>41768.6719212963</v>
      </c>
      <c r="B9367" s="6">
        <f>WEEKDAY(instacart[[#This Row],[order_date]],2)</f>
        <v>5</v>
      </c>
      <c r="C9367">
        <v>232120</v>
      </c>
      <c r="D9367">
        <v>5</v>
      </c>
      <c r="E9367">
        <v>0</v>
      </c>
      <c r="F9367" t="s">
        <v>6</v>
      </c>
      <c r="G9367" t="s">
        <v>16</v>
      </c>
    </row>
    <row r="9368" spans="1:7" x14ac:dyDescent="0.35">
      <c r="A9368" s="1">
        <v>41768.275324074071</v>
      </c>
      <c r="B9368" s="6">
        <f>WEEKDAY(instacart[[#This Row],[order_date]],2)</f>
        <v>5</v>
      </c>
      <c r="C9368">
        <v>232404</v>
      </c>
      <c r="D9368">
        <v>4</v>
      </c>
      <c r="E9368">
        <v>0</v>
      </c>
      <c r="F9368" t="s">
        <v>6</v>
      </c>
      <c r="G9368" t="s">
        <v>16</v>
      </c>
    </row>
    <row r="9369" spans="1:7" x14ac:dyDescent="0.35">
      <c r="A9369" s="1">
        <v>41768.260451388887</v>
      </c>
      <c r="B9369" s="6">
        <f>WEEKDAY(instacart[[#This Row],[order_date]],2)</f>
        <v>5</v>
      </c>
      <c r="C9369">
        <v>232479</v>
      </c>
      <c r="D9369">
        <v>5</v>
      </c>
      <c r="E9369">
        <v>0</v>
      </c>
      <c r="F9369" t="s">
        <v>6</v>
      </c>
      <c r="G9369" t="s">
        <v>16</v>
      </c>
    </row>
    <row r="9370" spans="1:7" x14ac:dyDescent="0.35">
      <c r="A9370" s="1">
        <v>41768.237847222219</v>
      </c>
      <c r="B9370" s="6">
        <f>WEEKDAY(instacart[[#This Row],[order_date]],2)</f>
        <v>5</v>
      </c>
      <c r="C9370">
        <v>232473</v>
      </c>
      <c r="D9370">
        <v>5</v>
      </c>
      <c r="E9370">
        <v>0</v>
      </c>
      <c r="F9370" t="s">
        <v>6</v>
      </c>
      <c r="G9370" t="s">
        <v>16</v>
      </c>
    </row>
    <row r="9371" spans="1:7" x14ac:dyDescent="0.35">
      <c r="A9371" s="1">
        <v>41768.219328703701</v>
      </c>
      <c r="B9371" s="6">
        <f>WEEKDAY(instacart[[#This Row],[order_date]],2)</f>
        <v>5</v>
      </c>
      <c r="C9371">
        <v>232459</v>
      </c>
      <c r="D9371">
        <v>5</v>
      </c>
      <c r="E9371">
        <v>0</v>
      </c>
      <c r="F9371" t="s">
        <v>6</v>
      </c>
      <c r="G9371" t="s">
        <v>16</v>
      </c>
    </row>
    <row r="9372" spans="1:7" x14ac:dyDescent="0.35">
      <c r="A9372" s="1">
        <v>41768.212175925924</v>
      </c>
      <c r="B9372" s="6">
        <f>WEEKDAY(instacart[[#This Row],[order_date]],2)</f>
        <v>5</v>
      </c>
      <c r="C9372">
        <v>232432</v>
      </c>
      <c r="D9372">
        <v>5</v>
      </c>
      <c r="E9372">
        <v>0</v>
      </c>
      <c r="F9372" t="s">
        <v>6</v>
      </c>
      <c r="G9372" t="s">
        <v>16</v>
      </c>
    </row>
    <row r="9373" spans="1:7" x14ac:dyDescent="0.35">
      <c r="A9373" s="1">
        <v>41768.211712962962</v>
      </c>
      <c r="B9373" s="6">
        <f>WEEKDAY(instacart[[#This Row],[order_date]],2)</f>
        <v>5</v>
      </c>
      <c r="C9373">
        <v>232456</v>
      </c>
      <c r="D9373">
        <v>5</v>
      </c>
      <c r="E9373">
        <v>0</v>
      </c>
      <c r="F9373" t="s">
        <v>6</v>
      </c>
      <c r="G9373" t="s">
        <v>16</v>
      </c>
    </row>
    <row r="9374" spans="1:7" x14ac:dyDescent="0.35">
      <c r="A9374" s="1">
        <v>41768.2109837963</v>
      </c>
      <c r="B9374" s="6">
        <f>WEEKDAY(instacart[[#This Row],[order_date]],2)</f>
        <v>5</v>
      </c>
      <c r="C9374">
        <v>233614326</v>
      </c>
      <c r="D9374">
        <v>1</v>
      </c>
      <c r="E9374">
        <v>0</v>
      </c>
      <c r="F9374" t="s">
        <v>6</v>
      </c>
      <c r="G9374" t="s">
        <v>16</v>
      </c>
    </row>
    <row r="9375" spans="1:7" x14ac:dyDescent="0.35">
      <c r="A9375" s="1">
        <v>41768.208703703705</v>
      </c>
      <c r="B9375" s="6">
        <f>WEEKDAY(instacart[[#This Row],[order_date]],2)</f>
        <v>5</v>
      </c>
      <c r="C9375">
        <v>232420</v>
      </c>
      <c r="D9375">
        <v>5</v>
      </c>
      <c r="E9375">
        <v>0</v>
      </c>
      <c r="F9375" t="s">
        <v>6</v>
      </c>
      <c r="G9375" t="s">
        <v>16</v>
      </c>
    </row>
    <row r="9376" spans="1:7" x14ac:dyDescent="0.35">
      <c r="A9376" s="1">
        <v>41768.202094907407</v>
      </c>
      <c r="B9376" s="6">
        <f>WEEKDAY(instacart[[#This Row],[order_date]],2)</f>
        <v>5</v>
      </c>
      <c r="C9376">
        <v>232419</v>
      </c>
      <c r="D9376">
        <v>5</v>
      </c>
      <c r="E9376">
        <v>0</v>
      </c>
      <c r="F9376" t="s">
        <v>6</v>
      </c>
      <c r="G9376" t="s">
        <v>16</v>
      </c>
    </row>
    <row r="9377" spans="1:7" x14ac:dyDescent="0.35">
      <c r="A9377" s="1">
        <v>41768.19935185185</v>
      </c>
      <c r="B9377" s="6">
        <f>WEEKDAY(instacart[[#This Row],[order_date]],2)</f>
        <v>5</v>
      </c>
      <c r="C9377">
        <v>232444</v>
      </c>
      <c r="D9377">
        <v>5</v>
      </c>
      <c r="E9377">
        <v>0</v>
      </c>
      <c r="F9377" t="s">
        <v>6</v>
      </c>
      <c r="G9377" t="s">
        <v>16</v>
      </c>
    </row>
    <row r="9378" spans="1:7" x14ac:dyDescent="0.35">
      <c r="A9378" s="1">
        <v>41768.19866898148</v>
      </c>
      <c r="B9378" s="6">
        <f>WEEKDAY(instacart[[#This Row],[order_date]],2)</f>
        <v>5</v>
      </c>
      <c r="C9378">
        <v>232457</v>
      </c>
      <c r="D9378">
        <v>5</v>
      </c>
      <c r="E9378">
        <v>0</v>
      </c>
      <c r="F9378" t="s">
        <v>6</v>
      </c>
      <c r="G9378" t="s">
        <v>16</v>
      </c>
    </row>
    <row r="9379" spans="1:7" x14ac:dyDescent="0.35">
      <c r="A9379" s="1">
        <v>41768.194675925923</v>
      </c>
      <c r="B9379" s="6">
        <f>WEEKDAY(instacart[[#This Row],[order_date]],2)</f>
        <v>5</v>
      </c>
      <c r="C9379">
        <v>232362</v>
      </c>
      <c r="D9379">
        <v>5</v>
      </c>
      <c r="E9379">
        <v>0</v>
      </c>
      <c r="F9379" t="s">
        <v>6</v>
      </c>
      <c r="G9379" t="s">
        <v>16</v>
      </c>
    </row>
    <row r="9380" spans="1:7" x14ac:dyDescent="0.35">
      <c r="A9380" s="1">
        <v>41768.18550925926</v>
      </c>
      <c r="B9380" s="6">
        <f>WEEKDAY(instacart[[#This Row],[order_date]],2)</f>
        <v>5</v>
      </c>
      <c r="C9380">
        <v>232352</v>
      </c>
      <c r="D9380">
        <v>5</v>
      </c>
      <c r="E9380">
        <v>0</v>
      </c>
      <c r="F9380" t="s">
        <v>6</v>
      </c>
      <c r="G9380" t="s">
        <v>16</v>
      </c>
    </row>
    <row r="9381" spans="1:7" x14ac:dyDescent="0.35">
      <c r="A9381" s="1">
        <v>41768.180636574078</v>
      </c>
      <c r="B9381" s="6">
        <f>WEEKDAY(instacart[[#This Row],[order_date]],2)</f>
        <v>5</v>
      </c>
      <c r="C9381">
        <v>232421</v>
      </c>
      <c r="D9381">
        <v>5</v>
      </c>
      <c r="E9381">
        <v>0</v>
      </c>
      <c r="F9381" t="s">
        <v>6</v>
      </c>
      <c r="G9381" t="s">
        <v>16</v>
      </c>
    </row>
    <row r="9382" spans="1:7" x14ac:dyDescent="0.35">
      <c r="A9382" s="1">
        <v>41768.174166666664</v>
      </c>
      <c r="B9382" s="6">
        <f>WEEKDAY(instacart[[#This Row],[order_date]],2)</f>
        <v>5</v>
      </c>
      <c r="C9382">
        <v>232325</v>
      </c>
      <c r="D9382">
        <v>5</v>
      </c>
      <c r="E9382">
        <v>0</v>
      </c>
      <c r="F9382" t="s">
        <v>6</v>
      </c>
      <c r="G9382" t="s">
        <v>16</v>
      </c>
    </row>
    <row r="9383" spans="1:7" x14ac:dyDescent="0.35">
      <c r="A9383" s="1">
        <v>41768.174004629633</v>
      </c>
      <c r="B9383" s="6">
        <f>WEEKDAY(instacart[[#This Row],[order_date]],2)</f>
        <v>5</v>
      </c>
      <c r="C9383">
        <v>232371</v>
      </c>
      <c r="D9383">
        <v>4</v>
      </c>
      <c r="E9383">
        <v>1</v>
      </c>
      <c r="F9383" t="s">
        <v>14</v>
      </c>
      <c r="G9383" t="s">
        <v>16</v>
      </c>
    </row>
    <row r="9384" spans="1:7" x14ac:dyDescent="0.35">
      <c r="A9384" s="1">
        <v>41768.171967592592</v>
      </c>
      <c r="B9384" s="6">
        <f>WEEKDAY(instacart[[#This Row],[order_date]],2)</f>
        <v>5</v>
      </c>
      <c r="C9384">
        <v>232389</v>
      </c>
      <c r="D9384">
        <v>5</v>
      </c>
      <c r="E9384">
        <v>0</v>
      </c>
      <c r="F9384" t="s">
        <v>6</v>
      </c>
      <c r="G9384" t="s">
        <v>16</v>
      </c>
    </row>
    <row r="9385" spans="1:7" x14ac:dyDescent="0.35">
      <c r="A9385" s="1">
        <v>41768.163460648146</v>
      </c>
      <c r="B9385" s="6">
        <f>WEEKDAY(instacart[[#This Row],[order_date]],2)</f>
        <v>5</v>
      </c>
      <c r="C9385">
        <v>232386</v>
      </c>
      <c r="D9385">
        <v>5</v>
      </c>
      <c r="E9385">
        <v>0</v>
      </c>
      <c r="F9385" t="s">
        <v>6</v>
      </c>
      <c r="G9385" t="s">
        <v>16</v>
      </c>
    </row>
    <row r="9386" spans="1:7" x14ac:dyDescent="0.35">
      <c r="A9386" s="1">
        <v>41768.162743055553</v>
      </c>
      <c r="B9386" s="6">
        <f>WEEKDAY(instacart[[#This Row],[order_date]],2)</f>
        <v>5</v>
      </c>
      <c r="C9386">
        <v>232332</v>
      </c>
      <c r="D9386">
        <v>4</v>
      </c>
      <c r="E9386">
        <v>1</v>
      </c>
      <c r="F9386" t="s">
        <v>8</v>
      </c>
      <c r="G9386" t="s">
        <v>16</v>
      </c>
    </row>
    <row r="9387" spans="1:7" x14ac:dyDescent="0.35">
      <c r="A9387" s="1">
        <v>41768.153090277781</v>
      </c>
      <c r="B9387" s="6">
        <f>WEEKDAY(instacart[[#This Row],[order_date]],2)</f>
        <v>5</v>
      </c>
      <c r="C9387">
        <v>232042</v>
      </c>
      <c r="D9387">
        <v>5</v>
      </c>
      <c r="E9387">
        <v>0</v>
      </c>
      <c r="F9387" t="s">
        <v>6</v>
      </c>
      <c r="G9387" t="s">
        <v>16</v>
      </c>
    </row>
    <row r="9388" spans="1:7" x14ac:dyDescent="0.35">
      <c r="A9388" s="1">
        <v>41768.152337962965</v>
      </c>
      <c r="B9388" s="6">
        <f>WEEKDAY(instacart[[#This Row],[order_date]],2)</f>
        <v>5</v>
      </c>
      <c r="C9388">
        <v>232355</v>
      </c>
      <c r="D9388">
        <v>5</v>
      </c>
      <c r="E9388">
        <v>0</v>
      </c>
      <c r="F9388" t="s">
        <v>6</v>
      </c>
      <c r="G9388" t="s">
        <v>16</v>
      </c>
    </row>
    <row r="9389" spans="1:7" x14ac:dyDescent="0.35">
      <c r="A9389" s="1">
        <v>41768.147604166668</v>
      </c>
      <c r="B9389" s="6">
        <f>WEEKDAY(instacart[[#This Row],[order_date]],2)</f>
        <v>5</v>
      </c>
      <c r="C9389">
        <v>231637</v>
      </c>
      <c r="D9389">
        <v>5</v>
      </c>
      <c r="E9389">
        <v>0</v>
      </c>
      <c r="F9389" t="s">
        <v>6</v>
      </c>
      <c r="G9389" t="s">
        <v>16</v>
      </c>
    </row>
    <row r="9390" spans="1:7" x14ac:dyDescent="0.35">
      <c r="A9390" s="1">
        <v>41768.144178240742</v>
      </c>
      <c r="B9390" s="6">
        <f>WEEKDAY(instacart[[#This Row],[order_date]],2)</f>
        <v>5</v>
      </c>
      <c r="C9390">
        <v>232331</v>
      </c>
      <c r="D9390">
        <v>5</v>
      </c>
      <c r="E9390">
        <v>0</v>
      </c>
      <c r="F9390" t="s">
        <v>6</v>
      </c>
      <c r="G9390" t="s">
        <v>16</v>
      </c>
    </row>
    <row r="9391" spans="1:7" x14ac:dyDescent="0.35">
      <c r="A9391" s="1">
        <v>41768.141377314816</v>
      </c>
      <c r="B9391" s="6">
        <f>WEEKDAY(instacart[[#This Row],[order_date]],2)</f>
        <v>5</v>
      </c>
      <c r="C9391">
        <v>233611151</v>
      </c>
      <c r="D9391">
        <v>4</v>
      </c>
      <c r="E9391">
        <v>0</v>
      </c>
      <c r="F9391" t="s">
        <v>6</v>
      </c>
      <c r="G9391" t="s">
        <v>16</v>
      </c>
    </row>
    <row r="9392" spans="1:7" x14ac:dyDescent="0.35">
      <c r="A9392" s="1">
        <v>41768.140625</v>
      </c>
      <c r="B9392" s="6">
        <f>WEEKDAY(instacart[[#This Row],[order_date]],2)</f>
        <v>5</v>
      </c>
      <c r="C9392">
        <v>232070</v>
      </c>
      <c r="D9392">
        <v>5</v>
      </c>
      <c r="E9392">
        <v>0</v>
      </c>
      <c r="F9392" t="s">
        <v>6</v>
      </c>
      <c r="G9392" t="s">
        <v>16</v>
      </c>
    </row>
    <row r="9393" spans="1:7" x14ac:dyDescent="0.35">
      <c r="A9393" s="1">
        <v>41768.140486111108</v>
      </c>
      <c r="B9393" s="6">
        <f>WEEKDAY(instacart[[#This Row],[order_date]],2)</f>
        <v>5</v>
      </c>
      <c r="C9393">
        <v>232354</v>
      </c>
      <c r="D9393">
        <v>5</v>
      </c>
      <c r="E9393">
        <v>0</v>
      </c>
      <c r="F9393" t="s">
        <v>6</v>
      </c>
      <c r="G9393" t="s">
        <v>16</v>
      </c>
    </row>
    <row r="9394" spans="1:7" x14ac:dyDescent="0.35">
      <c r="A9394" s="1">
        <v>41768.140393518515</v>
      </c>
      <c r="B9394" s="6">
        <f>WEEKDAY(instacart[[#This Row],[order_date]],2)</f>
        <v>5</v>
      </c>
      <c r="C9394">
        <v>232302</v>
      </c>
      <c r="D9394">
        <v>5</v>
      </c>
      <c r="E9394">
        <v>0</v>
      </c>
      <c r="F9394" t="s">
        <v>6</v>
      </c>
      <c r="G9394" t="s">
        <v>16</v>
      </c>
    </row>
    <row r="9395" spans="1:7" x14ac:dyDescent="0.35">
      <c r="A9395" s="1">
        <v>41768.133703703701</v>
      </c>
      <c r="B9395" s="6">
        <f>WEEKDAY(instacart[[#This Row],[order_date]],2)</f>
        <v>5</v>
      </c>
      <c r="C9395">
        <v>232315</v>
      </c>
      <c r="D9395">
        <v>5</v>
      </c>
      <c r="E9395">
        <v>0</v>
      </c>
      <c r="F9395" t="s">
        <v>6</v>
      </c>
      <c r="G9395" t="s">
        <v>16</v>
      </c>
    </row>
    <row r="9396" spans="1:7" x14ac:dyDescent="0.35">
      <c r="A9396" s="1">
        <v>41768.132986111108</v>
      </c>
      <c r="B9396" s="6">
        <f>WEEKDAY(instacart[[#This Row],[order_date]],2)</f>
        <v>5</v>
      </c>
      <c r="C9396">
        <v>233611156</v>
      </c>
      <c r="D9396">
        <v>4</v>
      </c>
      <c r="E9396">
        <v>0</v>
      </c>
      <c r="F9396" t="s">
        <v>6</v>
      </c>
      <c r="G9396" t="s">
        <v>16</v>
      </c>
    </row>
    <row r="9397" spans="1:7" x14ac:dyDescent="0.35">
      <c r="A9397" s="1">
        <v>41768.12703703704</v>
      </c>
      <c r="B9397" s="6">
        <f>WEEKDAY(instacart[[#This Row],[order_date]],2)</f>
        <v>5</v>
      </c>
      <c r="C9397">
        <v>232038</v>
      </c>
      <c r="D9397">
        <v>5</v>
      </c>
      <c r="E9397">
        <v>0</v>
      </c>
      <c r="F9397" t="s">
        <v>6</v>
      </c>
      <c r="G9397" t="s">
        <v>16</v>
      </c>
    </row>
    <row r="9398" spans="1:7" x14ac:dyDescent="0.35">
      <c r="A9398" s="1">
        <v>41768.122083333335</v>
      </c>
      <c r="B9398" s="6">
        <f>WEEKDAY(instacart[[#This Row],[order_date]],2)</f>
        <v>5</v>
      </c>
      <c r="C9398">
        <v>232318</v>
      </c>
      <c r="D9398">
        <v>5</v>
      </c>
      <c r="E9398">
        <v>0</v>
      </c>
      <c r="F9398" t="s">
        <v>6</v>
      </c>
      <c r="G9398" t="s">
        <v>16</v>
      </c>
    </row>
    <row r="9399" spans="1:7" x14ac:dyDescent="0.35">
      <c r="A9399" s="1">
        <v>41768.120729166665</v>
      </c>
      <c r="B9399" s="6">
        <f>WEEKDAY(instacart[[#This Row],[order_date]],2)</f>
        <v>5</v>
      </c>
      <c r="C9399">
        <v>232279</v>
      </c>
      <c r="D9399">
        <v>5</v>
      </c>
      <c r="E9399">
        <v>0</v>
      </c>
      <c r="F9399" t="s">
        <v>6</v>
      </c>
      <c r="G9399" t="s">
        <v>16</v>
      </c>
    </row>
    <row r="9400" spans="1:7" x14ac:dyDescent="0.35">
      <c r="A9400" s="1">
        <v>41768.120196759257</v>
      </c>
      <c r="B9400" s="6">
        <f>WEEKDAY(instacart[[#This Row],[order_date]],2)</f>
        <v>5</v>
      </c>
      <c r="C9400">
        <v>232279</v>
      </c>
      <c r="D9400">
        <v>5</v>
      </c>
      <c r="E9400">
        <v>0</v>
      </c>
      <c r="F9400" t="s">
        <v>6</v>
      </c>
      <c r="G9400" t="s">
        <v>16</v>
      </c>
    </row>
    <row r="9401" spans="1:7" x14ac:dyDescent="0.35">
      <c r="A9401" s="1">
        <v>41768.118634259263</v>
      </c>
      <c r="B9401" s="6">
        <f>WEEKDAY(instacart[[#This Row],[order_date]],2)</f>
        <v>5</v>
      </c>
      <c r="C9401">
        <v>231979</v>
      </c>
      <c r="D9401">
        <v>5</v>
      </c>
      <c r="E9401">
        <v>0</v>
      </c>
      <c r="F9401" t="s">
        <v>6</v>
      </c>
      <c r="G9401" t="s">
        <v>16</v>
      </c>
    </row>
    <row r="9402" spans="1:7" x14ac:dyDescent="0.35">
      <c r="A9402" s="1">
        <v>41768.116724537038</v>
      </c>
      <c r="B9402" s="6">
        <f>WEEKDAY(instacart[[#This Row],[order_date]],2)</f>
        <v>5</v>
      </c>
      <c r="C9402">
        <v>232301</v>
      </c>
      <c r="D9402">
        <v>5</v>
      </c>
      <c r="E9402">
        <v>0</v>
      </c>
      <c r="F9402" t="s">
        <v>6</v>
      </c>
      <c r="G9402" t="s">
        <v>16</v>
      </c>
    </row>
    <row r="9403" spans="1:7" x14ac:dyDescent="0.35">
      <c r="A9403" s="1">
        <v>41768.114976851852</v>
      </c>
      <c r="B9403" s="6">
        <f>WEEKDAY(instacart[[#This Row],[order_date]],2)</f>
        <v>5</v>
      </c>
      <c r="C9403">
        <v>232252</v>
      </c>
      <c r="D9403">
        <v>5</v>
      </c>
      <c r="E9403">
        <v>0</v>
      </c>
      <c r="F9403" t="s">
        <v>6</v>
      </c>
      <c r="G9403" t="s">
        <v>16</v>
      </c>
    </row>
    <row r="9404" spans="1:7" x14ac:dyDescent="0.35">
      <c r="A9404" s="1">
        <v>41768.111967592595</v>
      </c>
      <c r="B9404" s="6">
        <f>WEEKDAY(instacart[[#This Row],[order_date]],2)</f>
        <v>5</v>
      </c>
      <c r="C9404">
        <v>233611161</v>
      </c>
      <c r="D9404">
        <v>4</v>
      </c>
      <c r="E9404">
        <v>1</v>
      </c>
      <c r="F9404" t="s">
        <v>14</v>
      </c>
      <c r="G9404" t="s">
        <v>16</v>
      </c>
    </row>
    <row r="9405" spans="1:7" x14ac:dyDescent="0.35">
      <c r="A9405" s="1">
        <v>41768.111932870372</v>
      </c>
      <c r="B9405" s="6">
        <f>WEEKDAY(instacart[[#This Row],[order_date]],2)</f>
        <v>5</v>
      </c>
      <c r="C9405">
        <v>231944</v>
      </c>
      <c r="D9405">
        <v>5</v>
      </c>
      <c r="E9405">
        <v>0</v>
      </c>
      <c r="F9405" t="s">
        <v>6</v>
      </c>
      <c r="G9405" t="s">
        <v>16</v>
      </c>
    </row>
    <row r="9406" spans="1:7" x14ac:dyDescent="0.35">
      <c r="A9406" s="1">
        <v>41768.099965277775</v>
      </c>
      <c r="B9406" s="6">
        <f>WEEKDAY(instacart[[#This Row],[order_date]],2)</f>
        <v>5</v>
      </c>
      <c r="C9406">
        <v>232266</v>
      </c>
      <c r="D9406">
        <v>5</v>
      </c>
      <c r="E9406">
        <v>0</v>
      </c>
      <c r="F9406" t="s">
        <v>6</v>
      </c>
      <c r="G9406" t="s">
        <v>16</v>
      </c>
    </row>
    <row r="9407" spans="1:7" x14ac:dyDescent="0.35">
      <c r="A9407" s="1">
        <v>41768.096585648149</v>
      </c>
      <c r="B9407" s="6">
        <f>WEEKDAY(instacart[[#This Row],[order_date]],2)</f>
        <v>5</v>
      </c>
      <c r="C9407">
        <v>232079</v>
      </c>
      <c r="D9407">
        <v>4</v>
      </c>
      <c r="E9407">
        <v>0</v>
      </c>
      <c r="F9407" t="s">
        <v>6</v>
      </c>
      <c r="G9407" t="s">
        <v>16</v>
      </c>
    </row>
    <row r="9408" spans="1:7" x14ac:dyDescent="0.35">
      <c r="A9408" s="1">
        <v>41768.094583333332</v>
      </c>
      <c r="B9408" s="6">
        <f>WEEKDAY(instacart[[#This Row],[order_date]],2)</f>
        <v>5</v>
      </c>
      <c r="C9408">
        <v>231535</v>
      </c>
      <c r="D9408">
        <v>5</v>
      </c>
      <c r="E9408">
        <v>0</v>
      </c>
      <c r="F9408" t="s">
        <v>6</v>
      </c>
      <c r="G9408" t="s">
        <v>16</v>
      </c>
    </row>
    <row r="9409" spans="1:7" x14ac:dyDescent="0.35">
      <c r="A9409" s="1">
        <v>41768.09202546296</v>
      </c>
      <c r="B9409" s="6">
        <f>WEEKDAY(instacart[[#This Row],[order_date]],2)</f>
        <v>5</v>
      </c>
      <c r="C9409">
        <v>232256</v>
      </c>
      <c r="D9409">
        <v>5</v>
      </c>
      <c r="E9409">
        <v>0</v>
      </c>
      <c r="F9409" t="s">
        <v>6</v>
      </c>
      <c r="G9409" t="s">
        <v>16</v>
      </c>
    </row>
    <row r="9410" spans="1:7" x14ac:dyDescent="0.35">
      <c r="A9410" s="1">
        <v>41768.087858796294</v>
      </c>
      <c r="B9410" s="6">
        <f>WEEKDAY(instacart[[#This Row],[order_date]],2)</f>
        <v>5</v>
      </c>
      <c r="C9410">
        <v>231984</v>
      </c>
      <c r="D9410">
        <v>5</v>
      </c>
      <c r="E9410">
        <v>0</v>
      </c>
      <c r="F9410" t="s">
        <v>6</v>
      </c>
      <c r="G9410" t="s">
        <v>16</v>
      </c>
    </row>
    <row r="9411" spans="1:7" x14ac:dyDescent="0.35">
      <c r="A9411" s="1">
        <v>41768.087685185186</v>
      </c>
      <c r="B9411" s="6">
        <f>WEEKDAY(instacart[[#This Row],[order_date]],2)</f>
        <v>5</v>
      </c>
      <c r="C9411">
        <v>232218</v>
      </c>
      <c r="D9411">
        <v>3</v>
      </c>
      <c r="E9411">
        <v>1</v>
      </c>
      <c r="F9411" t="s">
        <v>11</v>
      </c>
      <c r="G9411" t="s">
        <v>16</v>
      </c>
    </row>
    <row r="9412" spans="1:7" x14ac:dyDescent="0.35">
      <c r="A9412" s="1">
        <v>41768.085497685184</v>
      </c>
      <c r="B9412" s="6">
        <f>WEEKDAY(instacart[[#This Row],[order_date]],2)</f>
        <v>5</v>
      </c>
      <c r="C9412">
        <v>231377</v>
      </c>
      <c r="D9412">
        <v>5</v>
      </c>
      <c r="E9412">
        <v>0</v>
      </c>
      <c r="F9412" t="s">
        <v>6</v>
      </c>
      <c r="G9412" t="s">
        <v>16</v>
      </c>
    </row>
    <row r="9413" spans="1:7" x14ac:dyDescent="0.35">
      <c r="A9413" s="1">
        <v>41768.081712962965</v>
      </c>
      <c r="B9413" s="6">
        <f>WEEKDAY(instacart[[#This Row],[order_date]],2)</f>
        <v>5</v>
      </c>
      <c r="C9413">
        <v>232267</v>
      </c>
      <c r="D9413">
        <v>5</v>
      </c>
      <c r="E9413">
        <v>0</v>
      </c>
      <c r="F9413" t="s">
        <v>6</v>
      </c>
      <c r="G9413" t="s">
        <v>16</v>
      </c>
    </row>
    <row r="9414" spans="1:7" x14ac:dyDescent="0.35">
      <c r="A9414" s="1">
        <v>41768.080682870372</v>
      </c>
      <c r="B9414" s="6">
        <f>WEEKDAY(instacart[[#This Row],[order_date]],2)</f>
        <v>5</v>
      </c>
      <c r="C9414">
        <v>232236</v>
      </c>
      <c r="D9414">
        <v>5</v>
      </c>
      <c r="E9414">
        <v>0</v>
      </c>
      <c r="F9414" t="s">
        <v>6</v>
      </c>
      <c r="G9414" t="s">
        <v>16</v>
      </c>
    </row>
    <row r="9415" spans="1:7" x14ac:dyDescent="0.35">
      <c r="A9415" s="1">
        <v>41768.080682870372</v>
      </c>
      <c r="B9415" s="6">
        <f>WEEKDAY(instacart[[#This Row],[order_date]],2)</f>
        <v>5</v>
      </c>
      <c r="C9415">
        <v>232128</v>
      </c>
      <c r="D9415">
        <v>5</v>
      </c>
      <c r="E9415">
        <v>0</v>
      </c>
      <c r="F9415" t="s">
        <v>6</v>
      </c>
      <c r="G9415" t="s">
        <v>16</v>
      </c>
    </row>
    <row r="9416" spans="1:7" x14ac:dyDescent="0.35">
      <c r="A9416" s="1">
        <v>41768.07916666667</v>
      </c>
      <c r="B9416" s="6">
        <f>WEEKDAY(instacart[[#This Row],[order_date]],2)</f>
        <v>5</v>
      </c>
      <c r="C9416">
        <v>231491</v>
      </c>
      <c r="D9416">
        <v>5</v>
      </c>
      <c r="E9416">
        <v>0</v>
      </c>
      <c r="F9416" t="s">
        <v>6</v>
      </c>
      <c r="G9416" t="s">
        <v>16</v>
      </c>
    </row>
    <row r="9417" spans="1:7" x14ac:dyDescent="0.35">
      <c r="A9417" s="1">
        <v>41768.076365740744</v>
      </c>
      <c r="B9417" s="6">
        <f>WEEKDAY(instacart[[#This Row],[order_date]],2)</f>
        <v>5</v>
      </c>
      <c r="C9417">
        <v>232238</v>
      </c>
      <c r="D9417">
        <v>5</v>
      </c>
      <c r="E9417">
        <v>0</v>
      </c>
      <c r="F9417" t="s">
        <v>6</v>
      </c>
      <c r="G9417" t="s">
        <v>16</v>
      </c>
    </row>
    <row r="9418" spans="1:7" x14ac:dyDescent="0.35">
      <c r="A9418" s="1">
        <v>41768.07435185185</v>
      </c>
      <c r="B9418" s="6">
        <f>WEEKDAY(instacart[[#This Row],[order_date]],2)</f>
        <v>5</v>
      </c>
      <c r="C9418">
        <v>231225</v>
      </c>
      <c r="D9418">
        <v>5</v>
      </c>
      <c r="E9418">
        <v>0</v>
      </c>
      <c r="F9418" t="s">
        <v>6</v>
      </c>
      <c r="G9418" t="s">
        <v>16</v>
      </c>
    </row>
    <row r="9419" spans="1:7" x14ac:dyDescent="0.35">
      <c r="A9419" s="1">
        <v>41768.071608796294</v>
      </c>
      <c r="B9419" s="6">
        <f>WEEKDAY(instacart[[#This Row],[order_date]],2)</f>
        <v>5</v>
      </c>
      <c r="C9419">
        <v>232199</v>
      </c>
      <c r="D9419">
        <v>5</v>
      </c>
      <c r="E9419">
        <v>0</v>
      </c>
      <c r="F9419" t="s">
        <v>6</v>
      </c>
      <c r="G9419" t="s">
        <v>16</v>
      </c>
    </row>
    <row r="9420" spans="1:7" x14ac:dyDescent="0.35">
      <c r="A9420" s="1">
        <v>41768.07104166667</v>
      </c>
      <c r="B9420" s="6">
        <f>WEEKDAY(instacart[[#This Row],[order_date]],2)</f>
        <v>5</v>
      </c>
      <c r="C9420">
        <v>232198</v>
      </c>
      <c r="D9420">
        <v>5</v>
      </c>
      <c r="E9420">
        <v>0</v>
      </c>
      <c r="F9420" t="s">
        <v>6</v>
      </c>
      <c r="G9420" t="s">
        <v>16</v>
      </c>
    </row>
    <row r="9421" spans="1:7" x14ac:dyDescent="0.35">
      <c r="A9421" s="1">
        <v>41768.067291666666</v>
      </c>
      <c r="B9421" s="6">
        <f>WEEKDAY(instacart[[#This Row],[order_date]],2)</f>
        <v>5</v>
      </c>
      <c r="C9421">
        <v>232099</v>
      </c>
      <c r="D9421">
        <v>5</v>
      </c>
      <c r="E9421">
        <v>0</v>
      </c>
      <c r="F9421" t="s">
        <v>6</v>
      </c>
      <c r="G9421" t="s">
        <v>16</v>
      </c>
    </row>
    <row r="9422" spans="1:7" x14ac:dyDescent="0.35">
      <c r="A9422" s="1">
        <v>41768.058749999997</v>
      </c>
      <c r="B9422" s="6">
        <f>WEEKDAY(instacart[[#This Row],[order_date]],2)</f>
        <v>5</v>
      </c>
      <c r="C9422">
        <v>232188</v>
      </c>
      <c r="D9422">
        <v>5</v>
      </c>
      <c r="E9422">
        <v>0</v>
      </c>
      <c r="F9422" t="s">
        <v>6</v>
      </c>
      <c r="G9422" t="s">
        <v>16</v>
      </c>
    </row>
    <row r="9423" spans="1:7" x14ac:dyDescent="0.35">
      <c r="A9423" s="1">
        <v>41768.057916666665</v>
      </c>
      <c r="B9423" s="6">
        <f>WEEKDAY(instacart[[#This Row],[order_date]],2)</f>
        <v>5</v>
      </c>
      <c r="C9423">
        <v>232050</v>
      </c>
      <c r="D9423">
        <v>5</v>
      </c>
      <c r="E9423">
        <v>0</v>
      </c>
      <c r="F9423" t="s">
        <v>6</v>
      </c>
      <c r="G9423" t="s">
        <v>16</v>
      </c>
    </row>
    <row r="9424" spans="1:7" x14ac:dyDescent="0.35">
      <c r="A9424" s="1">
        <v>41768.056886574072</v>
      </c>
      <c r="B9424" s="6">
        <f>WEEKDAY(instacart[[#This Row],[order_date]],2)</f>
        <v>5</v>
      </c>
      <c r="C9424">
        <v>232122</v>
      </c>
      <c r="D9424">
        <v>5</v>
      </c>
      <c r="E9424">
        <v>0</v>
      </c>
      <c r="F9424" t="s">
        <v>6</v>
      </c>
      <c r="G9424" t="s">
        <v>16</v>
      </c>
    </row>
    <row r="9425" spans="1:7" x14ac:dyDescent="0.35">
      <c r="A9425" s="1">
        <v>41768.056168981479</v>
      </c>
      <c r="B9425" s="6">
        <f>WEEKDAY(instacart[[#This Row],[order_date]],2)</f>
        <v>5</v>
      </c>
      <c r="C9425">
        <v>231692</v>
      </c>
      <c r="D9425">
        <v>5</v>
      </c>
      <c r="E9425">
        <v>0</v>
      </c>
      <c r="F9425" t="s">
        <v>6</v>
      </c>
      <c r="G9425" t="s">
        <v>16</v>
      </c>
    </row>
    <row r="9426" spans="1:7" x14ac:dyDescent="0.35">
      <c r="A9426" s="1">
        <v>41768.051053240742</v>
      </c>
      <c r="B9426" s="6">
        <f>WEEKDAY(instacart[[#This Row],[order_date]],2)</f>
        <v>5</v>
      </c>
      <c r="C9426">
        <v>232048</v>
      </c>
      <c r="D9426">
        <v>5</v>
      </c>
      <c r="E9426">
        <v>0</v>
      </c>
      <c r="F9426" t="s">
        <v>6</v>
      </c>
      <c r="G9426" t="s">
        <v>16</v>
      </c>
    </row>
    <row r="9427" spans="1:7" x14ac:dyDescent="0.35">
      <c r="A9427" s="1">
        <v>41768.050185185188</v>
      </c>
      <c r="B9427" s="6">
        <f>WEEKDAY(instacart[[#This Row],[order_date]],2)</f>
        <v>5</v>
      </c>
      <c r="C9427">
        <v>231563</v>
      </c>
      <c r="D9427">
        <v>5</v>
      </c>
      <c r="E9427">
        <v>0</v>
      </c>
      <c r="F9427" t="s">
        <v>6</v>
      </c>
      <c r="G9427" t="s">
        <v>16</v>
      </c>
    </row>
    <row r="9428" spans="1:7" x14ac:dyDescent="0.35">
      <c r="A9428" s="1">
        <v>41768.049270833333</v>
      </c>
      <c r="B9428" s="6">
        <f>WEEKDAY(instacart[[#This Row],[order_date]],2)</f>
        <v>5</v>
      </c>
      <c r="C9428">
        <v>232167</v>
      </c>
      <c r="D9428">
        <v>5</v>
      </c>
      <c r="E9428">
        <v>0</v>
      </c>
      <c r="F9428" t="s">
        <v>6</v>
      </c>
      <c r="G9428" t="s">
        <v>16</v>
      </c>
    </row>
    <row r="9429" spans="1:7" x14ac:dyDescent="0.35">
      <c r="A9429" s="1">
        <v>41768.047662037039</v>
      </c>
      <c r="B9429" s="6">
        <f>WEEKDAY(instacart[[#This Row],[order_date]],2)</f>
        <v>5</v>
      </c>
      <c r="C9429">
        <v>232179</v>
      </c>
      <c r="D9429">
        <v>5</v>
      </c>
      <c r="E9429">
        <v>0</v>
      </c>
      <c r="F9429" t="s">
        <v>6</v>
      </c>
      <c r="G9429" t="s">
        <v>16</v>
      </c>
    </row>
    <row r="9430" spans="1:7" x14ac:dyDescent="0.35">
      <c r="A9430" s="1">
        <v>41768.041921296295</v>
      </c>
      <c r="B9430" s="6">
        <f>WEEKDAY(instacart[[#This Row],[order_date]],2)</f>
        <v>5</v>
      </c>
      <c r="C9430">
        <v>232118</v>
      </c>
      <c r="D9430">
        <v>4</v>
      </c>
      <c r="E9430">
        <v>0</v>
      </c>
      <c r="F9430" t="s">
        <v>6</v>
      </c>
      <c r="G9430" t="s">
        <v>16</v>
      </c>
    </row>
    <row r="9431" spans="1:7" x14ac:dyDescent="0.35">
      <c r="A9431" s="1">
        <v>41768.038495370369</v>
      </c>
      <c r="B9431" s="6">
        <f>WEEKDAY(instacart[[#This Row],[order_date]],2)</f>
        <v>5</v>
      </c>
      <c r="C9431">
        <v>231878</v>
      </c>
      <c r="D9431">
        <v>5</v>
      </c>
      <c r="E9431">
        <v>0</v>
      </c>
      <c r="F9431" t="s">
        <v>6</v>
      </c>
      <c r="G9431" t="s">
        <v>16</v>
      </c>
    </row>
    <row r="9432" spans="1:7" x14ac:dyDescent="0.35">
      <c r="A9432" s="1">
        <v>41768.032256944447</v>
      </c>
      <c r="B9432" s="6">
        <f>WEEKDAY(instacart[[#This Row],[order_date]],2)</f>
        <v>5</v>
      </c>
      <c r="C9432">
        <v>232078</v>
      </c>
      <c r="D9432">
        <v>1</v>
      </c>
      <c r="E9432">
        <v>1</v>
      </c>
      <c r="F9432" t="s">
        <v>14</v>
      </c>
      <c r="G9432" t="s">
        <v>16</v>
      </c>
    </row>
    <row r="9433" spans="1:7" x14ac:dyDescent="0.35">
      <c r="A9433" s="1">
        <v>41768.031157407408</v>
      </c>
      <c r="B9433" s="6">
        <f>WEEKDAY(instacart[[#This Row],[order_date]],2)</f>
        <v>5</v>
      </c>
      <c r="C9433">
        <v>233612851</v>
      </c>
      <c r="D9433">
        <v>3</v>
      </c>
      <c r="E9433">
        <v>1</v>
      </c>
      <c r="F9433" t="s">
        <v>11</v>
      </c>
      <c r="G9433" t="s">
        <v>16</v>
      </c>
    </row>
    <row r="9434" spans="1:7" x14ac:dyDescent="0.35">
      <c r="A9434" s="1">
        <v>41768.030648148146</v>
      </c>
      <c r="B9434" s="6">
        <f>WEEKDAY(instacart[[#This Row],[order_date]],2)</f>
        <v>5</v>
      </c>
      <c r="C9434">
        <v>232089</v>
      </c>
      <c r="D9434">
        <v>5</v>
      </c>
      <c r="E9434">
        <v>0</v>
      </c>
      <c r="F9434" t="s">
        <v>6</v>
      </c>
      <c r="G9434" t="s">
        <v>16</v>
      </c>
    </row>
    <row r="9435" spans="1:7" x14ac:dyDescent="0.35">
      <c r="A9435" s="1">
        <v>41768.030335648145</v>
      </c>
      <c r="B9435" s="6">
        <f>WEEKDAY(instacart[[#This Row],[order_date]],2)</f>
        <v>5</v>
      </c>
      <c r="C9435">
        <v>232080</v>
      </c>
      <c r="D9435">
        <v>5</v>
      </c>
      <c r="E9435">
        <v>0</v>
      </c>
      <c r="F9435" t="s">
        <v>6</v>
      </c>
      <c r="G9435" t="s">
        <v>16</v>
      </c>
    </row>
    <row r="9436" spans="1:7" x14ac:dyDescent="0.35">
      <c r="A9436" s="1">
        <v>41768.028564814813</v>
      </c>
      <c r="B9436" s="6">
        <f>WEEKDAY(instacart[[#This Row],[order_date]],2)</f>
        <v>5</v>
      </c>
      <c r="C9436">
        <v>231561</v>
      </c>
      <c r="D9436">
        <v>3</v>
      </c>
      <c r="E9436">
        <v>1</v>
      </c>
      <c r="F9436" t="s">
        <v>8</v>
      </c>
      <c r="G9436" t="s">
        <v>16</v>
      </c>
    </row>
    <row r="9437" spans="1:7" x14ac:dyDescent="0.35">
      <c r="A9437" s="1">
        <v>41768.021458333336</v>
      </c>
      <c r="B9437" s="6">
        <f>WEEKDAY(instacart[[#This Row],[order_date]],2)</f>
        <v>5</v>
      </c>
      <c r="C9437">
        <v>232089</v>
      </c>
      <c r="D9437">
        <v>0</v>
      </c>
      <c r="E9437">
        <v>0</v>
      </c>
      <c r="F9437" t="s">
        <v>6</v>
      </c>
      <c r="G9437" t="s">
        <v>16</v>
      </c>
    </row>
    <row r="9438" spans="1:7" x14ac:dyDescent="0.35">
      <c r="A9438" s="1">
        <v>41768.0156712963</v>
      </c>
      <c r="B9438" s="6">
        <f>WEEKDAY(instacart[[#This Row],[order_date]],2)</f>
        <v>5</v>
      </c>
      <c r="C9438">
        <v>231858</v>
      </c>
      <c r="D9438">
        <v>4</v>
      </c>
      <c r="E9438">
        <v>0</v>
      </c>
      <c r="F9438" t="s">
        <v>6</v>
      </c>
      <c r="G9438" t="s">
        <v>16</v>
      </c>
    </row>
    <row r="9439" spans="1:7" x14ac:dyDescent="0.35">
      <c r="A9439" s="1">
        <v>41768.005787037036</v>
      </c>
      <c r="B9439" s="6">
        <f>WEEKDAY(instacart[[#This Row],[order_date]],2)</f>
        <v>5</v>
      </c>
      <c r="C9439">
        <v>231665</v>
      </c>
      <c r="D9439">
        <v>5</v>
      </c>
      <c r="E9439">
        <v>0</v>
      </c>
      <c r="F9439" t="s">
        <v>6</v>
      </c>
      <c r="G9439" t="s">
        <v>16</v>
      </c>
    </row>
    <row r="9440" spans="1:7" x14ac:dyDescent="0.35">
      <c r="A9440" s="1">
        <v>41768.002685185187</v>
      </c>
      <c r="B9440" s="6">
        <f>WEEKDAY(instacart[[#This Row],[order_date]],2)</f>
        <v>5</v>
      </c>
      <c r="C9440">
        <v>231988</v>
      </c>
      <c r="D9440">
        <v>5</v>
      </c>
      <c r="E9440">
        <v>0</v>
      </c>
      <c r="F9440" t="s">
        <v>6</v>
      </c>
      <c r="G9440" t="s">
        <v>16</v>
      </c>
    </row>
    <row r="9441" spans="1:7" x14ac:dyDescent="0.35">
      <c r="A9441" s="1">
        <v>41768.001342592594</v>
      </c>
      <c r="B9441" s="6">
        <f>WEEKDAY(instacart[[#This Row],[order_date]],2)</f>
        <v>5</v>
      </c>
      <c r="C9441">
        <v>232017</v>
      </c>
      <c r="D9441">
        <v>5</v>
      </c>
      <c r="E9441">
        <v>0</v>
      </c>
      <c r="F9441" t="s">
        <v>6</v>
      </c>
      <c r="G9441" t="s">
        <v>16</v>
      </c>
    </row>
    <row r="9442" spans="1:7" x14ac:dyDescent="0.35">
      <c r="A9442" s="1">
        <v>41768.001122685186</v>
      </c>
      <c r="B9442" s="6">
        <f>WEEKDAY(instacart[[#This Row],[order_date]],2)</f>
        <v>5</v>
      </c>
      <c r="C9442">
        <v>233611176</v>
      </c>
      <c r="D9442">
        <v>4</v>
      </c>
      <c r="E9442">
        <v>0</v>
      </c>
      <c r="F9442" t="s">
        <v>6</v>
      </c>
      <c r="G9442" t="s">
        <v>16</v>
      </c>
    </row>
    <row r="9443" spans="1:7" x14ac:dyDescent="0.35">
      <c r="A9443" s="1">
        <v>41767.989432870374</v>
      </c>
      <c r="B9443" s="6">
        <f>WEEKDAY(instacart[[#This Row],[order_date]],2)</f>
        <v>4</v>
      </c>
      <c r="C9443">
        <v>233611181</v>
      </c>
      <c r="D9443">
        <v>4</v>
      </c>
      <c r="E9443">
        <v>0</v>
      </c>
      <c r="F9443" t="s">
        <v>6</v>
      </c>
      <c r="G9443" t="s">
        <v>16</v>
      </c>
    </row>
    <row r="9444" spans="1:7" x14ac:dyDescent="0.35">
      <c r="A9444" s="1">
        <v>41767.987986111111</v>
      </c>
      <c r="B9444" s="6">
        <f>WEEKDAY(instacart[[#This Row],[order_date]],2)</f>
        <v>4</v>
      </c>
      <c r="C9444">
        <v>232040</v>
      </c>
      <c r="D9444">
        <v>5</v>
      </c>
      <c r="E9444">
        <v>0</v>
      </c>
      <c r="F9444" t="s">
        <v>6</v>
      </c>
      <c r="G9444" t="s">
        <v>16</v>
      </c>
    </row>
    <row r="9445" spans="1:7" x14ac:dyDescent="0.35">
      <c r="A9445" s="1">
        <v>41767.983541666668</v>
      </c>
      <c r="B9445" s="6">
        <f>WEEKDAY(instacart[[#This Row],[order_date]],2)</f>
        <v>4</v>
      </c>
      <c r="C9445">
        <v>232007</v>
      </c>
      <c r="D9445">
        <v>5</v>
      </c>
      <c r="E9445">
        <v>0</v>
      </c>
      <c r="F9445" t="s">
        <v>6</v>
      </c>
      <c r="G9445" t="s">
        <v>16</v>
      </c>
    </row>
    <row r="9446" spans="1:7" x14ac:dyDescent="0.35">
      <c r="A9446" s="1">
        <v>41767.980613425927</v>
      </c>
      <c r="B9446" s="6">
        <f>WEEKDAY(instacart[[#This Row],[order_date]],2)</f>
        <v>4</v>
      </c>
      <c r="C9446">
        <v>228106</v>
      </c>
      <c r="D9446">
        <v>5</v>
      </c>
      <c r="E9446">
        <v>0</v>
      </c>
      <c r="F9446" t="s">
        <v>6</v>
      </c>
      <c r="G9446" t="s">
        <v>16</v>
      </c>
    </row>
    <row r="9447" spans="1:7" x14ac:dyDescent="0.35">
      <c r="A9447" s="1">
        <v>41767.98060185185</v>
      </c>
      <c r="B9447" s="6">
        <f>WEEKDAY(instacart[[#This Row],[order_date]],2)</f>
        <v>4</v>
      </c>
      <c r="C9447">
        <v>231986</v>
      </c>
      <c r="D9447">
        <v>5</v>
      </c>
      <c r="E9447">
        <v>0</v>
      </c>
      <c r="F9447" t="s">
        <v>6</v>
      </c>
      <c r="G9447" t="s">
        <v>16</v>
      </c>
    </row>
    <row r="9448" spans="1:7" x14ac:dyDescent="0.35">
      <c r="A9448" s="1">
        <v>41767.977314814816</v>
      </c>
      <c r="B9448" s="6">
        <f>WEEKDAY(instacart[[#This Row],[order_date]],2)</f>
        <v>4</v>
      </c>
      <c r="C9448">
        <v>231932</v>
      </c>
      <c r="D9448">
        <v>5</v>
      </c>
      <c r="E9448">
        <v>0</v>
      </c>
      <c r="F9448" t="s">
        <v>6</v>
      </c>
      <c r="G9448" t="s">
        <v>16</v>
      </c>
    </row>
    <row r="9449" spans="1:7" x14ac:dyDescent="0.35">
      <c r="A9449" s="1">
        <v>41767.975034722222</v>
      </c>
      <c r="B9449" s="6">
        <f>WEEKDAY(instacart[[#This Row],[order_date]],2)</f>
        <v>4</v>
      </c>
      <c r="C9449">
        <v>233611186</v>
      </c>
      <c r="D9449">
        <v>4</v>
      </c>
      <c r="E9449">
        <v>0</v>
      </c>
      <c r="F9449" t="s">
        <v>6</v>
      </c>
      <c r="G9449" t="s">
        <v>16</v>
      </c>
    </row>
    <row r="9450" spans="1:7" x14ac:dyDescent="0.35">
      <c r="A9450" s="1">
        <v>41767.974340277775</v>
      </c>
      <c r="B9450" s="6">
        <f>WEEKDAY(instacart[[#This Row],[order_date]],2)</f>
        <v>4</v>
      </c>
      <c r="C9450">
        <v>233614336</v>
      </c>
      <c r="D9450">
        <v>1</v>
      </c>
      <c r="E9450">
        <v>1</v>
      </c>
      <c r="F9450" t="s">
        <v>8</v>
      </c>
      <c r="G9450" t="s">
        <v>16</v>
      </c>
    </row>
    <row r="9451" spans="1:7" x14ac:dyDescent="0.35">
      <c r="A9451" s="1">
        <v>41767.974340277775</v>
      </c>
      <c r="B9451" s="6">
        <f>WEEKDAY(instacart[[#This Row],[order_date]],2)</f>
        <v>4</v>
      </c>
      <c r="C9451">
        <v>233614331</v>
      </c>
      <c r="D9451">
        <v>1</v>
      </c>
      <c r="E9451">
        <v>1</v>
      </c>
      <c r="F9451" t="s">
        <v>14</v>
      </c>
      <c r="G9451" t="s">
        <v>16</v>
      </c>
    </row>
    <row r="9452" spans="1:7" x14ac:dyDescent="0.35">
      <c r="A9452" s="1">
        <v>41767.971689814818</v>
      </c>
      <c r="B9452" s="6">
        <f>WEEKDAY(instacart[[#This Row],[order_date]],2)</f>
        <v>4</v>
      </c>
      <c r="C9452">
        <v>231948</v>
      </c>
      <c r="D9452">
        <v>5</v>
      </c>
      <c r="E9452">
        <v>0</v>
      </c>
      <c r="F9452" t="s">
        <v>6</v>
      </c>
      <c r="G9452" t="s">
        <v>16</v>
      </c>
    </row>
    <row r="9453" spans="1:7" x14ac:dyDescent="0.35">
      <c r="A9453" s="1">
        <v>41767.971168981479</v>
      </c>
      <c r="B9453" s="6">
        <f>WEEKDAY(instacart[[#This Row],[order_date]],2)</f>
        <v>4</v>
      </c>
      <c r="C9453">
        <v>231978</v>
      </c>
      <c r="D9453">
        <v>5</v>
      </c>
      <c r="E9453">
        <v>0</v>
      </c>
      <c r="F9453" t="s">
        <v>6</v>
      </c>
      <c r="G9453" t="s">
        <v>16</v>
      </c>
    </row>
    <row r="9454" spans="1:7" x14ac:dyDescent="0.35">
      <c r="A9454" s="1">
        <v>41767.960706018515</v>
      </c>
      <c r="B9454" s="6">
        <f>WEEKDAY(instacart[[#This Row],[order_date]],2)</f>
        <v>4</v>
      </c>
      <c r="C9454">
        <v>231956</v>
      </c>
      <c r="D9454">
        <v>5</v>
      </c>
      <c r="E9454">
        <v>0</v>
      </c>
      <c r="F9454" t="s">
        <v>6</v>
      </c>
      <c r="G9454" t="s">
        <v>16</v>
      </c>
    </row>
    <row r="9455" spans="1:7" x14ac:dyDescent="0.35">
      <c r="A9455" s="1">
        <v>41767.957696759258</v>
      </c>
      <c r="B9455" s="6">
        <f>WEEKDAY(instacart[[#This Row],[order_date]],2)</f>
        <v>4</v>
      </c>
      <c r="C9455">
        <v>231947</v>
      </c>
      <c r="D9455">
        <v>5</v>
      </c>
      <c r="E9455">
        <v>0</v>
      </c>
      <c r="F9455" t="s">
        <v>6</v>
      </c>
      <c r="G9455" t="s">
        <v>16</v>
      </c>
    </row>
    <row r="9456" spans="1:7" x14ac:dyDescent="0.35">
      <c r="A9456" s="1">
        <v>41767.956608796296</v>
      </c>
      <c r="B9456" s="6">
        <f>WEEKDAY(instacart[[#This Row],[order_date]],2)</f>
        <v>4</v>
      </c>
      <c r="C9456">
        <v>231929</v>
      </c>
      <c r="D9456">
        <v>5</v>
      </c>
      <c r="E9456">
        <v>0</v>
      </c>
      <c r="F9456" t="s">
        <v>6</v>
      </c>
      <c r="G9456" t="s">
        <v>16</v>
      </c>
    </row>
    <row r="9457" spans="1:7" x14ac:dyDescent="0.35">
      <c r="A9457" s="1">
        <v>41767.946793981479</v>
      </c>
      <c r="B9457" s="6">
        <f>WEEKDAY(instacart[[#This Row],[order_date]],2)</f>
        <v>4</v>
      </c>
      <c r="C9457">
        <v>233613666</v>
      </c>
      <c r="D9457">
        <v>2</v>
      </c>
      <c r="E9457">
        <v>1</v>
      </c>
      <c r="F9457" t="s">
        <v>11</v>
      </c>
      <c r="G9457" t="s">
        <v>16</v>
      </c>
    </row>
    <row r="9458" spans="1:7" x14ac:dyDescent="0.35">
      <c r="A9458" s="1">
        <v>41767.937395833331</v>
      </c>
      <c r="B9458" s="6">
        <f>WEEKDAY(instacart[[#This Row],[order_date]],2)</f>
        <v>4</v>
      </c>
      <c r="C9458">
        <v>231642</v>
      </c>
      <c r="D9458">
        <v>5</v>
      </c>
      <c r="E9458">
        <v>0</v>
      </c>
      <c r="F9458" t="s">
        <v>6</v>
      </c>
      <c r="G9458" t="s">
        <v>16</v>
      </c>
    </row>
    <row r="9459" spans="1:7" x14ac:dyDescent="0.35">
      <c r="A9459" s="1">
        <v>41767.932939814818</v>
      </c>
      <c r="B9459" s="6">
        <f>WEEKDAY(instacart[[#This Row],[order_date]],2)</f>
        <v>4</v>
      </c>
      <c r="C9459">
        <v>231455</v>
      </c>
      <c r="D9459">
        <v>4</v>
      </c>
      <c r="E9459">
        <v>1</v>
      </c>
      <c r="F9459" t="s">
        <v>8</v>
      </c>
      <c r="G9459" t="s">
        <v>16</v>
      </c>
    </row>
    <row r="9460" spans="1:7" x14ac:dyDescent="0.35">
      <c r="A9460" s="1">
        <v>41767.929143518515</v>
      </c>
      <c r="B9460" s="6">
        <f>WEEKDAY(instacart[[#This Row],[order_date]],2)</f>
        <v>4</v>
      </c>
      <c r="C9460">
        <v>231774</v>
      </c>
      <c r="D9460">
        <v>5</v>
      </c>
      <c r="E9460">
        <v>0</v>
      </c>
      <c r="F9460" t="s">
        <v>6</v>
      </c>
      <c r="G9460" t="s">
        <v>16</v>
      </c>
    </row>
    <row r="9461" spans="1:7" x14ac:dyDescent="0.35">
      <c r="A9461" s="1">
        <v>41767.92628472222</v>
      </c>
      <c r="B9461" s="6">
        <f>WEEKDAY(instacart[[#This Row],[order_date]],2)</f>
        <v>4</v>
      </c>
      <c r="C9461">
        <v>231865</v>
      </c>
      <c r="D9461">
        <v>5</v>
      </c>
      <c r="E9461">
        <v>0</v>
      </c>
      <c r="F9461" t="s">
        <v>6</v>
      </c>
      <c r="G9461" t="s">
        <v>16</v>
      </c>
    </row>
    <row r="9462" spans="1:7" x14ac:dyDescent="0.35">
      <c r="A9462" s="1">
        <v>41767.920300925929</v>
      </c>
      <c r="B9462" s="6">
        <f>WEEKDAY(instacart[[#This Row],[order_date]],2)</f>
        <v>4</v>
      </c>
      <c r="C9462">
        <v>231820</v>
      </c>
      <c r="D9462">
        <v>5</v>
      </c>
      <c r="E9462">
        <v>0</v>
      </c>
      <c r="F9462" t="s">
        <v>6</v>
      </c>
      <c r="G9462" t="s">
        <v>16</v>
      </c>
    </row>
    <row r="9463" spans="1:7" x14ac:dyDescent="0.35">
      <c r="A9463" s="1">
        <v>41767.917766203704</v>
      </c>
      <c r="B9463" s="6">
        <f>WEEKDAY(instacart[[#This Row],[order_date]],2)</f>
        <v>4</v>
      </c>
      <c r="C9463">
        <v>231841</v>
      </c>
      <c r="D9463">
        <v>5</v>
      </c>
      <c r="E9463">
        <v>0</v>
      </c>
      <c r="F9463" t="s">
        <v>6</v>
      </c>
      <c r="G9463" t="s">
        <v>16</v>
      </c>
    </row>
    <row r="9464" spans="1:7" x14ac:dyDescent="0.35">
      <c r="A9464" s="1">
        <v>41767.917222222219</v>
      </c>
      <c r="B9464" s="6">
        <f>WEEKDAY(instacart[[#This Row],[order_date]],2)</f>
        <v>4</v>
      </c>
      <c r="C9464">
        <v>231682</v>
      </c>
      <c r="D9464">
        <v>0</v>
      </c>
      <c r="E9464">
        <v>0</v>
      </c>
      <c r="F9464" t="s">
        <v>6</v>
      </c>
      <c r="G9464" t="s">
        <v>16</v>
      </c>
    </row>
    <row r="9465" spans="1:7" x14ac:dyDescent="0.35">
      <c r="A9465" s="1">
        <v>41767.911782407406</v>
      </c>
      <c r="B9465" s="6">
        <f>WEEKDAY(instacart[[#This Row],[order_date]],2)</f>
        <v>4</v>
      </c>
      <c r="C9465">
        <v>231778</v>
      </c>
      <c r="D9465">
        <v>5</v>
      </c>
      <c r="E9465">
        <v>0</v>
      </c>
      <c r="F9465" t="s">
        <v>6</v>
      </c>
      <c r="G9465" t="s">
        <v>16</v>
      </c>
    </row>
    <row r="9466" spans="1:7" x14ac:dyDescent="0.35">
      <c r="A9466" s="1">
        <v>41767.911446759259</v>
      </c>
      <c r="B9466" s="6">
        <f>WEEKDAY(instacart[[#This Row],[order_date]],2)</f>
        <v>4</v>
      </c>
      <c r="C9466">
        <v>231775</v>
      </c>
      <c r="D9466">
        <v>5</v>
      </c>
      <c r="E9466">
        <v>0</v>
      </c>
      <c r="F9466" t="s">
        <v>6</v>
      </c>
      <c r="G9466" t="s">
        <v>16</v>
      </c>
    </row>
    <row r="9467" spans="1:7" x14ac:dyDescent="0.35">
      <c r="A9467" s="1">
        <v>41767.907870370371</v>
      </c>
      <c r="B9467" s="6">
        <f>WEEKDAY(instacart[[#This Row],[order_date]],2)</f>
        <v>4</v>
      </c>
      <c r="C9467">
        <v>231724</v>
      </c>
      <c r="D9467">
        <v>4</v>
      </c>
      <c r="E9467">
        <v>0</v>
      </c>
      <c r="F9467" t="s">
        <v>6</v>
      </c>
      <c r="G9467" t="s">
        <v>16</v>
      </c>
    </row>
    <row r="9468" spans="1:7" x14ac:dyDescent="0.35">
      <c r="A9468" s="1">
        <v>41767.905648148146</v>
      </c>
      <c r="B9468" s="6">
        <f>WEEKDAY(instacart[[#This Row],[order_date]],2)</f>
        <v>4</v>
      </c>
      <c r="C9468">
        <v>231796</v>
      </c>
      <c r="D9468">
        <v>5</v>
      </c>
      <c r="E9468">
        <v>0</v>
      </c>
      <c r="F9468" t="s">
        <v>6</v>
      </c>
      <c r="G9468" t="s">
        <v>16</v>
      </c>
    </row>
    <row r="9469" spans="1:7" x14ac:dyDescent="0.35">
      <c r="A9469" s="1">
        <v>41767.89</v>
      </c>
      <c r="B9469" s="6">
        <f>WEEKDAY(instacart[[#This Row],[order_date]],2)</f>
        <v>4</v>
      </c>
      <c r="C9469">
        <v>231741</v>
      </c>
      <c r="D9469">
        <v>5</v>
      </c>
      <c r="E9469">
        <v>0</v>
      </c>
      <c r="F9469" t="s">
        <v>6</v>
      </c>
      <c r="G9469" t="s">
        <v>16</v>
      </c>
    </row>
    <row r="9470" spans="1:7" x14ac:dyDescent="0.35">
      <c r="A9470" s="1">
        <v>41767.888645833336</v>
      </c>
      <c r="B9470" s="6">
        <f>WEEKDAY(instacart[[#This Row],[order_date]],2)</f>
        <v>4</v>
      </c>
      <c r="C9470">
        <v>231736</v>
      </c>
      <c r="D9470">
        <v>5</v>
      </c>
      <c r="E9470">
        <v>0</v>
      </c>
      <c r="F9470" t="s">
        <v>6</v>
      </c>
      <c r="G9470" t="s">
        <v>16</v>
      </c>
    </row>
    <row r="9471" spans="1:7" x14ac:dyDescent="0.35">
      <c r="A9471" s="1">
        <v>41767.877465277779</v>
      </c>
      <c r="B9471" s="6">
        <f>WEEKDAY(instacart[[#This Row],[order_date]],2)</f>
        <v>4</v>
      </c>
      <c r="C9471">
        <v>231747</v>
      </c>
      <c r="D9471">
        <v>5</v>
      </c>
      <c r="E9471">
        <v>0</v>
      </c>
      <c r="F9471" t="s">
        <v>6</v>
      </c>
      <c r="G9471" t="s">
        <v>16</v>
      </c>
    </row>
    <row r="9472" spans="1:7" x14ac:dyDescent="0.35">
      <c r="A9472" s="1">
        <v>41767.870648148149</v>
      </c>
      <c r="B9472" s="6">
        <f>WEEKDAY(instacart[[#This Row],[order_date]],2)</f>
        <v>4</v>
      </c>
      <c r="C9472">
        <v>231239</v>
      </c>
      <c r="D9472">
        <v>5</v>
      </c>
      <c r="E9472">
        <v>0</v>
      </c>
      <c r="F9472" t="s">
        <v>6</v>
      </c>
      <c r="G9472" t="s">
        <v>16</v>
      </c>
    </row>
    <row r="9473" spans="1:7" x14ac:dyDescent="0.35">
      <c r="A9473" s="1">
        <v>41767.862337962964</v>
      </c>
      <c r="B9473" s="6">
        <f>WEEKDAY(instacart[[#This Row],[order_date]],2)</f>
        <v>4</v>
      </c>
      <c r="C9473">
        <v>231582</v>
      </c>
      <c r="D9473">
        <v>5</v>
      </c>
      <c r="E9473">
        <v>0</v>
      </c>
      <c r="F9473" t="s">
        <v>6</v>
      </c>
      <c r="G9473" t="s">
        <v>16</v>
      </c>
    </row>
    <row r="9474" spans="1:7" x14ac:dyDescent="0.35">
      <c r="A9474" s="1">
        <v>41767.858993055554</v>
      </c>
      <c r="B9474" s="6">
        <f>WEEKDAY(instacart[[#This Row],[order_date]],2)</f>
        <v>4</v>
      </c>
      <c r="C9474">
        <v>231731</v>
      </c>
      <c r="D9474">
        <v>5</v>
      </c>
      <c r="E9474">
        <v>0</v>
      </c>
      <c r="F9474" t="s">
        <v>6</v>
      </c>
      <c r="G9474" t="s">
        <v>16</v>
      </c>
    </row>
    <row r="9475" spans="1:7" x14ac:dyDescent="0.35">
      <c r="A9475" s="1">
        <v>41767.852719907409</v>
      </c>
      <c r="B9475" s="6">
        <f>WEEKDAY(instacart[[#This Row],[order_date]],2)</f>
        <v>4</v>
      </c>
      <c r="C9475">
        <v>231672</v>
      </c>
      <c r="D9475">
        <v>5</v>
      </c>
      <c r="E9475">
        <v>0</v>
      </c>
      <c r="F9475" t="s">
        <v>6</v>
      </c>
      <c r="G9475" t="s">
        <v>16</v>
      </c>
    </row>
    <row r="9476" spans="1:7" x14ac:dyDescent="0.35">
      <c r="A9476" s="1">
        <v>41767.848263888889</v>
      </c>
      <c r="B9476" s="6">
        <f>WEEKDAY(instacart[[#This Row],[order_date]],2)</f>
        <v>4</v>
      </c>
      <c r="C9476">
        <v>231693</v>
      </c>
      <c r="D9476">
        <v>5</v>
      </c>
      <c r="E9476">
        <v>0</v>
      </c>
      <c r="F9476" t="s">
        <v>6</v>
      </c>
      <c r="G9476" t="s">
        <v>16</v>
      </c>
    </row>
    <row r="9477" spans="1:7" x14ac:dyDescent="0.35">
      <c r="A9477" s="1">
        <v>41767.84375</v>
      </c>
      <c r="B9477" s="6">
        <f>WEEKDAY(instacart[[#This Row],[order_date]],2)</f>
        <v>4</v>
      </c>
      <c r="C9477">
        <v>231529</v>
      </c>
      <c r="D9477">
        <v>5</v>
      </c>
      <c r="E9477">
        <v>0</v>
      </c>
      <c r="F9477" t="s">
        <v>6</v>
      </c>
      <c r="G9477" t="s">
        <v>16</v>
      </c>
    </row>
    <row r="9478" spans="1:7" x14ac:dyDescent="0.35">
      <c r="A9478" s="1">
        <v>41767.843263888892</v>
      </c>
      <c r="B9478" s="6">
        <f>WEEKDAY(instacart[[#This Row],[order_date]],2)</f>
        <v>4</v>
      </c>
      <c r="C9478">
        <v>231647</v>
      </c>
      <c r="D9478">
        <v>5</v>
      </c>
      <c r="E9478">
        <v>0</v>
      </c>
      <c r="F9478" t="s">
        <v>6</v>
      </c>
      <c r="G9478" t="s">
        <v>16</v>
      </c>
    </row>
    <row r="9479" spans="1:7" x14ac:dyDescent="0.35">
      <c r="A9479" s="1">
        <v>41767.841493055559</v>
      </c>
      <c r="B9479" s="6">
        <f>WEEKDAY(instacart[[#This Row],[order_date]],2)</f>
        <v>4</v>
      </c>
      <c r="C9479">
        <v>231606</v>
      </c>
      <c r="D9479">
        <v>5</v>
      </c>
      <c r="E9479">
        <v>0</v>
      </c>
      <c r="F9479" t="s">
        <v>6</v>
      </c>
      <c r="G9479" t="s">
        <v>16</v>
      </c>
    </row>
    <row r="9480" spans="1:7" x14ac:dyDescent="0.35">
      <c r="A9480" s="1">
        <v>41767.838043981479</v>
      </c>
      <c r="B9480" s="6">
        <f>WEEKDAY(instacart[[#This Row],[order_date]],2)</f>
        <v>4</v>
      </c>
      <c r="C9480">
        <v>233611201</v>
      </c>
      <c r="D9480">
        <v>4</v>
      </c>
      <c r="E9480">
        <v>0</v>
      </c>
      <c r="F9480" t="s">
        <v>6</v>
      </c>
      <c r="G9480" t="s">
        <v>16</v>
      </c>
    </row>
    <row r="9481" spans="1:7" x14ac:dyDescent="0.35">
      <c r="A9481" s="1">
        <v>41767.836701388886</v>
      </c>
      <c r="B9481" s="6">
        <f>WEEKDAY(instacart[[#This Row],[order_date]],2)</f>
        <v>4</v>
      </c>
      <c r="C9481">
        <v>231578</v>
      </c>
      <c r="D9481">
        <v>5</v>
      </c>
      <c r="E9481">
        <v>0</v>
      </c>
      <c r="F9481" t="s">
        <v>6</v>
      </c>
      <c r="G9481" t="s">
        <v>16</v>
      </c>
    </row>
    <row r="9482" spans="1:7" x14ac:dyDescent="0.35">
      <c r="A9482" s="1">
        <v>41767.830081018517</v>
      </c>
      <c r="B9482" s="6">
        <f>WEEKDAY(instacart[[#This Row],[order_date]],2)</f>
        <v>4</v>
      </c>
      <c r="C9482">
        <v>231553</v>
      </c>
      <c r="D9482">
        <v>5</v>
      </c>
      <c r="E9482">
        <v>0</v>
      </c>
      <c r="F9482" t="s">
        <v>6</v>
      </c>
      <c r="G9482" t="s">
        <v>16</v>
      </c>
    </row>
    <row r="9483" spans="1:7" x14ac:dyDescent="0.35">
      <c r="A9483" s="1">
        <v>41767.827986111108</v>
      </c>
      <c r="B9483" s="6">
        <f>WEEKDAY(instacart[[#This Row],[order_date]],2)</f>
        <v>4</v>
      </c>
      <c r="C9483">
        <v>231521</v>
      </c>
      <c r="D9483">
        <v>5</v>
      </c>
      <c r="E9483">
        <v>0</v>
      </c>
      <c r="F9483" t="s">
        <v>6</v>
      </c>
      <c r="G9483" t="s">
        <v>16</v>
      </c>
    </row>
    <row r="9484" spans="1:7" x14ac:dyDescent="0.35">
      <c r="A9484" s="1">
        <v>41767.826956018522</v>
      </c>
      <c r="B9484" s="6">
        <f>WEEKDAY(instacart[[#This Row],[order_date]],2)</f>
        <v>4</v>
      </c>
      <c r="C9484">
        <v>231565</v>
      </c>
      <c r="D9484">
        <v>4</v>
      </c>
      <c r="E9484">
        <v>0</v>
      </c>
      <c r="F9484" t="s">
        <v>6</v>
      </c>
      <c r="G9484" t="s">
        <v>16</v>
      </c>
    </row>
    <row r="9485" spans="1:7" x14ac:dyDescent="0.35">
      <c r="A9485" s="1">
        <v>41767.821840277778</v>
      </c>
      <c r="B9485" s="6">
        <f>WEEKDAY(instacart[[#This Row],[order_date]],2)</f>
        <v>4</v>
      </c>
      <c r="C9485">
        <v>233614641</v>
      </c>
      <c r="D9485">
        <v>0</v>
      </c>
      <c r="E9485">
        <v>0</v>
      </c>
      <c r="F9485" t="s">
        <v>6</v>
      </c>
      <c r="G9485" t="s">
        <v>16</v>
      </c>
    </row>
    <row r="9486" spans="1:7" x14ac:dyDescent="0.35">
      <c r="A9486" s="1">
        <v>41767.817870370367</v>
      </c>
      <c r="B9486" s="6">
        <f>WEEKDAY(instacart[[#This Row],[order_date]],2)</f>
        <v>4</v>
      </c>
      <c r="C9486">
        <v>231572</v>
      </c>
      <c r="D9486">
        <v>5</v>
      </c>
      <c r="E9486">
        <v>0</v>
      </c>
      <c r="F9486" t="s">
        <v>6</v>
      </c>
      <c r="G9486" t="s">
        <v>16</v>
      </c>
    </row>
    <row r="9487" spans="1:7" x14ac:dyDescent="0.35">
      <c r="A9487" s="1">
        <v>41767.814456018517</v>
      </c>
      <c r="B9487" s="6">
        <f>WEEKDAY(instacart[[#This Row],[order_date]],2)</f>
        <v>4</v>
      </c>
      <c r="C9487">
        <v>231585</v>
      </c>
      <c r="D9487">
        <v>5</v>
      </c>
      <c r="E9487">
        <v>0</v>
      </c>
      <c r="F9487" t="s">
        <v>6</v>
      </c>
      <c r="G9487" t="s">
        <v>16</v>
      </c>
    </row>
    <row r="9488" spans="1:7" x14ac:dyDescent="0.35">
      <c r="A9488" s="1">
        <v>41767.810914351852</v>
      </c>
      <c r="B9488" s="6">
        <f>WEEKDAY(instacart[[#This Row],[order_date]],2)</f>
        <v>4</v>
      </c>
      <c r="C9488">
        <v>231374</v>
      </c>
      <c r="D9488">
        <v>5</v>
      </c>
      <c r="E9488">
        <v>0</v>
      </c>
      <c r="F9488" t="s">
        <v>6</v>
      </c>
      <c r="G9488" t="s">
        <v>16</v>
      </c>
    </row>
    <row r="9489" spans="1:7" x14ac:dyDescent="0.35">
      <c r="A9489" s="1">
        <v>41767.807256944441</v>
      </c>
      <c r="B9489" s="6">
        <f>WEEKDAY(instacart[[#This Row],[order_date]],2)</f>
        <v>4</v>
      </c>
      <c r="C9489">
        <v>231452</v>
      </c>
      <c r="D9489">
        <v>5</v>
      </c>
      <c r="E9489">
        <v>0</v>
      </c>
      <c r="F9489" t="s">
        <v>6</v>
      </c>
      <c r="G9489" t="s">
        <v>16</v>
      </c>
    </row>
    <row r="9490" spans="1:7" x14ac:dyDescent="0.35">
      <c r="A9490" s="1">
        <v>41767.799189814818</v>
      </c>
      <c r="B9490" s="6">
        <f>WEEKDAY(instacart[[#This Row],[order_date]],2)</f>
        <v>4</v>
      </c>
      <c r="C9490">
        <v>231507</v>
      </c>
      <c r="D9490">
        <v>5</v>
      </c>
      <c r="E9490">
        <v>0</v>
      </c>
      <c r="F9490" t="s">
        <v>6</v>
      </c>
      <c r="G9490" t="s">
        <v>16</v>
      </c>
    </row>
    <row r="9491" spans="1:7" x14ac:dyDescent="0.35">
      <c r="A9491" s="1">
        <v>41767.791215277779</v>
      </c>
      <c r="B9491" s="6">
        <f>WEEKDAY(instacart[[#This Row],[order_date]],2)</f>
        <v>4</v>
      </c>
      <c r="C9491">
        <v>231159</v>
      </c>
      <c r="D9491">
        <v>4</v>
      </c>
      <c r="E9491">
        <v>1</v>
      </c>
      <c r="F9491" t="s">
        <v>13</v>
      </c>
      <c r="G9491" t="s">
        <v>16</v>
      </c>
    </row>
    <row r="9492" spans="1:7" x14ac:dyDescent="0.35">
      <c r="A9492" s="1">
        <v>41767.780775462961</v>
      </c>
      <c r="B9492" s="6">
        <f>WEEKDAY(instacart[[#This Row],[order_date]],2)</f>
        <v>4</v>
      </c>
      <c r="C9492">
        <v>231009</v>
      </c>
      <c r="D9492">
        <v>0</v>
      </c>
      <c r="E9492">
        <v>0</v>
      </c>
      <c r="F9492" t="s">
        <v>6</v>
      </c>
      <c r="G9492" t="s">
        <v>16</v>
      </c>
    </row>
    <row r="9493" spans="1:7" x14ac:dyDescent="0.35">
      <c r="A9493" s="1">
        <v>41767.776388888888</v>
      </c>
      <c r="B9493" s="6">
        <f>WEEKDAY(instacart[[#This Row],[order_date]],2)</f>
        <v>4</v>
      </c>
      <c r="C9493">
        <v>231433</v>
      </c>
      <c r="D9493">
        <v>5</v>
      </c>
      <c r="E9493">
        <v>0</v>
      </c>
      <c r="F9493" t="s">
        <v>6</v>
      </c>
      <c r="G9493" t="s">
        <v>16</v>
      </c>
    </row>
    <row r="9494" spans="1:7" x14ac:dyDescent="0.35">
      <c r="A9494" s="1">
        <v>41767.776377314818</v>
      </c>
      <c r="B9494" s="6">
        <f>WEEKDAY(instacart[[#This Row],[order_date]],2)</f>
        <v>4</v>
      </c>
      <c r="C9494">
        <v>230868</v>
      </c>
      <c r="D9494">
        <v>5</v>
      </c>
      <c r="E9494">
        <v>0</v>
      </c>
      <c r="F9494" t="s">
        <v>6</v>
      </c>
      <c r="G9494" t="s">
        <v>16</v>
      </c>
    </row>
    <row r="9495" spans="1:7" x14ac:dyDescent="0.35">
      <c r="A9495" s="1">
        <v>41767.768368055556</v>
      </c>
      <c r="B9495" s="6">
        <f>WEEKDAY(instacart[[#This Row],[order_date]],2)</f>
        <v>4</v>
      </c>
      <c r="C9495">
        <v>230992</v>
      </c>
      <c r="D9495">
        <v>5</v>
      </c>
      <c r="E9495">
        <v>0</v>
      </c>
      <c r="F9495" t="s">
        <v>6</v>
      </c>
      <c r="G9495" t="s">
        <v>16</v>
      </c>
    </row>
    <row r="9496" spans="1:7" x14ac:dyDescent="0.35">
      <c r="A9496" s="1">
        <v>41767.768078703702</v>
      </c>
      <c r="B9496" s="6">
        <f>WEEKDAY(instacart[[#This Row],[order_date]],2)</f>
        <v>4</v>
      </c>
      <c r="C9496">
        <v>231385</v>
      </c>
      <c r="D9496">
        <v>5</v>
      </c>
      <c r="E9496">
        <v>0</v>
      </c>
      <c r="F9496" t="s">
        <v>6</v>
      </c>
      <c r="G9496" t="s">
        <v>16</v>
      </c>
    </row>
    <row r="9497" spans="1:7" x14ac:dyDescent="0.35">
      <c r="A9497" s="1">
        <v>41767.759432870371</v>
      </c>
      <c r="B9497" s="6">
        <f>WEEKDAY(instacart[[#This Row],[order_date]],2)</f>
        <v>4</v>
      </c>
      <c r="C9497">
        <v>233611211</v>
      </c>
      <c r="D9497">
        <v>4</v>
      </c>
      <c r="E9497">
        <v>0</v>
      </c>
      <c r="F9497" t="s">
        <v>6</v>
      </c>
      <c r="G9497" t="s">
        <v>16</v>
      </c>
    </row>
    <row r="9498" spans="1:7" x14ac:dyDescent="0.35">
      <c r="A9498" s="1">
        <v>41767.7575462963</v>
      </c>
      <c r="B9498" s="6">
        <f>WEEKDAY(instacart[[#This Row],[order_date]],2)</f>
        <v>4</v>
      </c>
      <c r="C9498">
        <v>233612861</v>
      </c>
      <c r="D9498">
        <v>3</v>
      </c>
      <c r="E9498">
        <v>1</v>
      </c>
      <c r="F9498" t="s">
        <v>8</v>
      </c>
      <c r="G9498" t="s">
        <v>16</v>
      </c>
    </row>
    <row r="9499" spans="1:7" x14ac:dyDescent="0.35">
      <c r="A9499" s="1">
        <v>41767.7575462963</v>
      </c>
      <c r="B9499" s="6">
        <f>WEEKDAY(instacart[[#This Row],[order_date]],2)</f>
        <v>4</v>
      </c>
      <c r="C9499">
        <v>233612856</v>
      </c>
      <c r="D9499">
        <v>3</v>
      </c>
      <c r="E9499">
        <v>1</v>
      </c>
      <c r="F9499" t="s">
        <v>8</v>
      </c>
      <c r="G9499" t="s">
        <v>16</v>
      </c>
    </row>
    <row r="9500" spans="1:7" x14ac:dyDescent="0.35">
      <c r="A9500" s="1">
        <v>41767.742928240739</v>
      </c>
      <c r="B9500" s="6">
        <f>WEEKDAY(instacart[[#This Row],[order_date]],2)</f>
        <v>4</v>
      </c>
      <c r="C9500">
        <v>228880</v>
      </c>
      <c r="D9500">
        <v>4</v>
      </c>
      <c r="E9500">
        <v>0</v>
      </c>
      <c r="F9500" t="s">
        <v>6</v>
      </c>
      <c r="G9500" t="s">
        <v>16</v>
      </c>
    </row>
    <row r="9501" spans="1:7" x14ac:dyDescent="0.35">
      <c r="A9501" s="1">
        <v>41767.740057870367</v>
      </c>
      <c r="B9501" s="6">
        <f>WEEKDAY(instacart[[#This Row],[order_date]],2)</f>
        <v>4</v>
      </c>
      <c r="C9501">
        <v>231402</v>
      </c>
      <c r="D9501">
        <v>5</v>
      </c>
      <c r="E9501">
        <v>0</v>
      </c>
      <c r="F9501" t="s">
        <v>6</v>
      </c>
      <c r="G9501" t="s">
        <v>16</v>
      </c>
    </row>
    <row r="9502" spans="1:7" x14ac:dyDescent="0.35">
      <c r="A9502" s="1">
        <v>41767.738854166666</v>
      </c>
      <c r="B9502" s="6">
        <f>WEEKDAY(instacart[[#This Row],[order_date]],2)</f>
        <v>4</v>
      </c>
      <c r="C9502">
        <v>233611216</v>
      </c>
      <c r="D9502">
        <v>4</v>
      </c>
      <c r="E9502">
        <v>0</v>
      </c>
      <c r="F9502" t="s">
        <v>6</v>
      </c>
      <c r="G9502" t="s">
        <v>16</v>
      </c>
    </row>
    <row r="9503" spans="1:7" x14ac:dyDescent="0.35">
      <c r="A9503" s="1">
        <v>41767.732071759259</v>
      </c>
      <c r="B9503" s="6">
        <f>WEEKDAY(instacart[[#This Row],[order_date]],2)</f>
        <v>4</v>
      </c>
      <c r="C9503">
        <v>231024</v>
      </c>
      <c r="D9503">
        <v>5</v>
      </c>
      <c r="E9503">
        <v>0</v>
      </c>
      <c r="F9503" t="s">
        <v>6</v>
      </c>
      <c r="G9503" t="s">
        <v>16</v>
      </c>
    </row>
    <row r="9504" spans="1:7" x14ac:dyDescent="0.35">
      <c r="A9504" s="1">
        <v>41767.729120370372</v>
      </c>
      <c r="B9504" s="6">
        <f>WEEKDAY(instacart[[#This Row],[order_date]],2)</f>
        <v>4</v>
      </c>
      <c r="C9504">
        <v>231343</v>
      </c>
      <c r="D9504">
        <v>5</v>
      </c>
      <c r="E9504">
        <v>0</v>
      </c>
      <c r="F9504" t="s">
        <v>6</v>
      </c>
      <c r="G9504" t="s">
        <v>16</v>
      </c>
    </row>
    <row r="9505" spans="1:7" x14ac:dyDescent="0.35">
      <c r="A9505" s="1">
        <v>41767.724594907406</v>
      </c>
      <c r="B9505" s="6">
        <f>WEEKDAY(instacart[[#This Row],[order_date]],2)</f>
        <v>4</v>
      </c>
      <c r="C9505">
        <v>231360</v>
      </c>
      <c r="D9505">
        <v>4</v>
      </c>
      <c r="E9505">
        <v>0</v>
      </c>
      <c r="F9505" t="s">
        <v>6</v>
      </c>
      <c r="G9505" t="s">
        <v>16</v>
      </c>
    </row>
    <row r="9506" spans="1:7" x14ac:dyDescent="0.35">
      <c r="A9506" s="1">
        <v>41767.723217592589</v>
      </c>
      <c r="B9506" s="6">
        <f>WEEKDAY(instacart[[#This Row],[order_date]],2)</f>
        <v>4</v>
      </c>
      <c r="C9506">
        <v>231363</v>
      </c>
      <c r="D9506">
        <v>5</v>
      </c>
      <c r="E9506">
        <v>0</v>
      </c>
      <c r="F9506" t="s">
        <v>6</v>
      </c>
      <c r="G9506" t="s">
        <v>16</v>
      </c>
    </row>
    <row r="9507" spans="1:7" x14ac:dyDescent="0.35">
      <c r="A9507" s="1">
        <v>41767.716400462959</v>
      </c>
      <c r="B9507" s="6">
        <f>WEEKDAY(instacart[[#This Row],[order_date]],2)</f>
        <v>4</v>
      </c>
      <c r="C9507">
        <v>231217</v>
      </c>
      <c r="D9507">
        <v>5</v>
      </c>
      <c r="E9507">
        <v>0</v>
      </c>
      <c r="F9507" t="s">
        <v>6</v>
      </c>
      <c r="G9507" t="s">
        <v>16</v>
      </c>
    </row>
    <row r="9508" spans="1:7" x14ac:dyDescent="0.35">
      <c r="A9508" s="1">
        <v>41767.715856481482</v>
      </c>
      <c r="B9508" s="6">
        <f>WEEKDAY(instacart[[#This Row],[order_date]],2)</f>
        <v>4</v>
      </c>
      <c r="C9508">
        <v>233611221</v>
      </c>
      <c r="D9508">
        <v>4</v>
      </c>
      <c r="E9508">
        <v>1</v>
      </c>
      <c r="F9508" t="s">
        <v>8</v>
      </c>
      <c r="G9508" t="s">
        <v>16</v>
      </c>
    </row>
    <row r="9509" spans="1:7" x14ac:dyDescent="0.35">
      <c r="A9509" s="1">
        <v>41767.714675925927</v>
      </c>
      <c r="B9509" s="6">
        <f>WEEKDAY(instacart[[#This Row],[order_date]],2)</f>
        <v>4</v>
      </c>
      <c r="C9509">
        <v>231310</v>
      </c>
      <c r="D9509">
        <v>5</v>
      </c>
      <c r="E9509">
        <v>0</v>
      </c>
      <c r="F9509" t="s">
        <v>6</v>
      </c>
      <c r="G9509" t="s">
        <v>16</v>
      </c>
    </row>
    <row r="9510" spans="1:7" x14ac:dyDescent="0.35">
      <c r="A9510" s="1">
        <v>41767.678402777776</v>
      </c>
      <c r="B9510" s="6">
        <f>WEEKDAY(instacart[[#This Row],[order_date]],2)</f>
        <v>4</v>
      </c>
      <c r="C9510">
        <v>231101</v>
      </c>
      <c r="D9510">
        <v>4</v>
      </c>
      <c r="E9510">
        <v>0</v>
      </c>
      <c r="F9510" t="s">
        <v>6</v>
      </c>
      <c r="G9510" t="s">
        <v>16</v>
      </c>
    </row>
    <row r="9511" spans="1:7" x14ac:dyDescent="0.35">
      <c r="A9511" s="1">
        <v>41767.668506944443</v>
      </c>
      <c r="B9511" s="6">
        <f>WEEKDAY(instacart[[#This Row],[order_date]],2)</f>
        <v>4</v>
      </c>
      <c r="C9511">
        <v>231152</v>
      </c>
      <c r="D9511">
        <v>5</v>
      </c>
      <c r="E9511">
        <v>0</v>
      </c>
      <c r="F9511" t="s">
        <v>6</v>
      </c>
      <c r="G9511" t="s">
        <v>16</v>
      </c>
    </row>
    <row r="9512" spans="1:7" x14ac:dyDescent="0.35">
      <c r="A9512" s="1">
        <v>41767.509571759256</v>
      </c>
      <c r="B9512" s="6">
        <f>WEEKDAY(instacart[[#This Row],[order_date]],2)</f>
        <v>4</v>
      </c>
      <c r="C9512">
        <v>233611236</v>
      </c>
      <c r="D9512">
        <v>4</v>
      </c>
      <c r="E9512">
        <v>1</v>
      </c>
      <c r="F9512" t="s">
        <v>13</v>
      </c>
      <c r="G9512" t="s">
        <v>16</v>
      </c>
    </row>
    <row r="9513" spans="1:7" x14ac:dyDescent="0.35">
      <c r="A9513" s="1">
        <v>41767.26667824074</v>
      </c>
      <c r="B9513" s="6">
        <f>WEEKDAY(instacart[[#This Row],[order_date]],2)</f>
        <v>4</v>
      </c>
      <c r="C9513">
        <v>230871</v>
      </c>
      <c r="D9513">
        <v>4</v>
      </c>
      <c r="E9513">
        <v>0</v>
      </c>
      <c r="F9513" t="s">
        <v>6</v>
      </c>
      <c r="G9513" t="s">
        <v>16</v>
      </c>
    </row>
    <row r="9514" spans="1:7" x14ac:dyDescent="0.35">
      <c r="A9514" s="1">
        <v>41767.261064814818</v>
      </c>
      <c r="B9514" s="6">
        <f>WEEKDAY(instacart[[#This Row],[order_date]],2)</f>
        <v>4</v>
      </c>
      <c r="C9514">
        <v>231020</v>
      </c>
      <c r="D9514">
        <v>2</v>
      </c>
      <c r="E9514">
        <v>1</v>
      </c>
      <c r="F9514" t="s">
        <v>8</v>
      </c>
      <c r="G9514" t="s">
        <v>16</v>
      </c>
    </row>
    <row r="9515" spans="1:7" x14ac:dyDescent="0.35">
      <c r="A9515" s="1">
        <v>41767.256157407406</v>
      </c>
      <c r="B9515" s="6">
        <f>WEEKDAY(instacart[[#This Row],[order_date]],2)</f>
        <v>4</v>
      </c>
      <c r="C9515">
        <v>231065</v>
      </c>
      <c r="D9515">
        <v>5</v>
      </c>
      <c r="E9515">
        <v>0</v>
      </c>
      <c r="F9515" t="s">
        <v>6</v>
      </c>
      <c r="G9515" t="s">
        <v>16</v>
      </c>
    </row>
    <row r="9516" spans="1:7" x14ac:dyDescent="0.35">
      <c r="A9516" s="1">
        <v>41767.230324074073</v>
      </c>
      <c r="B9516" s="6">
        <f>WEEKDAY(instacart[[#This Row],[order_date]],2)</f>
        <v>4</v>
      </c>
      <c r="C9516">
        <v>231038</v>
      </c>
      <c r="D9516">
        <v>5</v>
      </c>
      <c r="E9516">
        <v>0</v>
      </c>
      <c r="F9516" t="s">
        <v>6</v>
      </c>
      <c r="G9516" t="s">
        <v>16</v>
      </c>
    </row>
    <row r="9517" spans="1:7" x14ac:dyDescent="0.35">
      <c r="A9517" s="1">
        <v>41767.228912037041</v>
      </c>
      <c r="B9517" s="6">
        <f>WEEKDAY(instacart[[#This Row],[order_date]],2)</f>
        <v>4</v>
      </c>
      <c r="C9517">
        <v>233611241</v>
      </c>
      <c r="D9517">
        <v>4</v>
      </c>
      <c r="E9517">
        <v>0</v>
      </c>
      <c r="F9517" t="s">
        <v>6</v>
      </c>
      <c r="G9517" t="s">
        <v>16</v>
      </c>
    </row>
    <row r="9518" spans="1:7" x14ac:dyDescent="0.35">
      <c r="A9518" s="1">
        <v>41767.217280092591</v>
      </c>
      <c r="B9518" s="6">
        <f>WEEKDAY(instacart[[#This Row],[order_date]],2)</f>
        <v>4</v>
      </c>
      <c r="C9518">
        <v>231061</v>
      </c>
      <c r="D9518">
        <v>5</v>
      </c>
      <c r="E9518">
        <v>0</v>
      </c>
      <c r="F9518" t="s">
        <v>6</v>
      </c>
      <c r="G9518" t="s">
        <v>16</v>
      </c>
    </row>
    <row r="9519" spans="1:7" x14ac:dyDescent="0.35">
      <c r="A9519" s="1">
        <v>41767.207048611112</v>
      </c>
      <c r="B9519" s="6">
        <f>WEEKDAY(instacart[[#This Row],[order_date]],2)</f>
        <v>4</v>
      </c>
      <c r="C9519">
        <v>231012</v>
      </c>
      <c r="D9519">
        <v>5</v>
      </c>
      <c r="E9519">
        <v>0</v>
      </c>
      <c r="F9519" t="s">
        <v>6</v>
      </c>
      <c r="G9519" t="s">
        <v>16</v>
      </c>
    </row>
    <row r="9520" spans="1:7" x14ac:dyDescent="0.35">
      <c r="A9520" s="1">
        <v>41767.203750000001</v>
      </c>
      <c r="B9520" s="6">
        <f>WEEKDAY(instacart[[#This Row],[order_date]],2)</f>
        <v>4</v>
      </c>
      <c r="C9520">
        <v>231032</v>
      </c>
      <c r="D9520">
        <v>5</v>
      </c>
      <c r="E9520">
        <v>0</v>
      </c>
      <c r="F9520" t="s">
        <v>6</v>
      </c>
      <c r="G9520" t="s">
        <v>16</v>
      </c>
    </row>
    <row r="9521" spans="1:7" x14ac:dyDescent="0.35">
      <c r="A9521" s="1">
        <v>41767.198865740742</v>
      </c>
      <c r="B9521" s="6">
        <f>WEEKDAY(instacart[[#This Row],[order_date]],2)</f>
        <v>4</v>
      </c>
      <c r="C9521">
        <v>231031</v>
      </c>
      <c r="D9521">
        <v>5</v>
      </c>
      <c r="E9521">
        <v>0</v>
      </c>
      <c r="F9521" t="s">
        <v>6</v>
      </c>
      <c r="G9521" t="s">
        <v>16</v>
      </c>
    </row>
    <row r="9522" spans="1:7" x14ac:dyDescent="0.35">
      <c r="A9522" s="1">
        <v>41767.190347222226</v>
      </c>
      <c r="B9522" s="6">
        <f>WEEKDAY(instacart[[#This Row],[order_date]],2)</f>
        <v>4</v>
      </c>
      <c r="C9522">
        <v>231035</v>
      </c>
      <c r="D9522">
        <v>5</v>
      </c>
      <c r="E9522">
        <v>0</v>
      </c>
      <c r="F9522" t="s">
        <v>6</v>
      </c>
      <c r="G9522" t="s">
        <v>16</v>
      </c>
    </row>
    <row r="9523" spans="1:7" x14ac:dyDescent="0.35">
      <c r="A9523" s="1">
        <v>41767.188425925924</v>
      </c>
      <c r="B9523" s="6">
        <f>WEEKDAY(instacart[[#This Row],[order_date]],2)</f>
        <v>4</v>
      </c>
      <c r="C9523">
        <v>230818</v>
      </c>
      <c r="D9523">
        <v>3</v>
      </c>
      <c r="E9523">
        <v>1</v>
      </c>
      <c r="F9523" t="s">
        <v>8</v>
      </c>
      <c r="G9523" t="s">
        <v>16</v>
      </c>
    </row>
    <row r="9524" spans="1:7" x14ac:dyDescent="0.35">
      <c r="A9524" s="1">
        <v>41767.182627314818</v>
      </c>
      <c r="B9524" s="6">
        <f>WEEKDAY(instacart[[#This Row],[order_date]],2)</f>
        <v>4</v>
      </c>
      <c r="C9524">
        <v>230436</v>
      </c>
      <c r="D9524">
        <v>5</v>
      </c>
      <c r="E9524">
        <v>0</v>
      </c>
      <c r="F9524" t="s">
        <v>6</v>
      </c>
      <c r="G9524" t="s">
        <v>16</v>
      </c>
    </row>
    <row r="9525" spans="1:7" x14ac:dyDescent="0.35">
      <c r="A9525" s="1">
        <v>41767.175115740742</v>
      </c>
      <c r="B9525" s="6">
        <f>WEEKDAY(instacart[[#This Row],[order_date]],2)</f>
        <v>4</v>
      </c>
      <c r="C9525">
        <v>230903</v>
      </c>
      <c r="D9525">
        <v>5</v>
      </c>
      <c r="E9525">
        <v>0</v>
      </c>
      <c r="F9525" t="s">
        <v>6</v>
      </c>
      <c r="G9525" t="s">
        <v>16</v>
      </c>
    </row>
    <row r="9526" spans="1:7" x14ac:dyDescent="0.35">
      <c r="A9526" s="1">
        <v>41767.171736111108</v>
      </c>
      <c r="B9526" s="6">
        <f>WEEKDAY(instacart[[#This Row],[order_date]],2)</f>
        <v>4</v>
      </c>
      <c r="C9526">
        <v>230903</v>
      </c>
      <c r="D9526">
        <v>5</v>
      </c>
      <c r="E9526">
        <v>0</v>
      </c>
      <c r="F9526" t="s">
        <v>6</v>
      </c>
      <c r="G9526" t="s">
        <v>16</v>
      </c>
    </row>
    <row r="9527" spans="1:7" x14ac:dyDescent="0.35">
      <c r="A9527" s="1">
        <v>41767.169664351852</v>
      </c>
      <c r="B9527" s="6">
        <f>WEEKDAY(instacart[[#This Row],[order_date]],2)</f>
        <v>4</v>
      </c>
      <c r="C9527">
        <v>230589</v>
      </c>
      <c r="D9527">
        <v>5</v>
      </c>
      <c r="E9527">
        <v>0</v>
      </c>
      <c r="F9527" t="s">
        <v>6</v>
      </c>
      <c r="G9527" t="s">
        <v>16</v>
      </c>
    </row>
    <row r="9528" spans="1:7" x14ac:dyDescent="0.35">
      <c r="A9528" s="1">
        <v>41767.166365740741</v>
      </c>
      <c r="B9528" s="6">
        <f>WEEKDAY(instacart[[#This Row],[order_date]],2)</f>
        <v>4</v>
      </c>
      <c r="C9528">
        <v>231017</v>
      </c>
      <c r="D9528">
        <v>5</v>
      </c>
      <c r="E9528">
        <v>0</v>
      </c>
      <c r="F9528" t="s">
        <v>6</v>
      </c>
      <c r="G9528" t="s">
        <v>16</v>
      </c>
    </row>
    <row r="9529" spans="1:7" x14ac:dyDescent="0.35">
      <c r="A9529" s="1">
        <v>41767.163287037038</v>
      </c>
      <c r="B9529" s="6">
        <f>WEEKDAY(instacart[[#This Row],[order_date]],2)</f>
        <v>4</v>
      </c>
      <c r="C9529">
        <v>231003</v>
      </c>
      <c r="D9529">
        <v>5</v>
      </c>
      <c r="E9529">
        <v>0</v>
      </c>
      <c r="F9529" t="s">
        <v>6</v>
      </c>
      <c r="G9529" t="s">
        <v>16</v>
      </c>
    </row>
    <row r="9530" spans="1:7" x14ac:dyDescent="0.35">
      <c r="A9530" s="1">
        <v>41767.162638888891</v>
      </c>
      <c r="B9530" s="6">
        <f>WEEKDAY(instacart[[#This Row],[order_date]],2)</f>
        <v>4</v>
      </c>
      <c r="C9530">
        <v>230984</v>
      </c>
      <c r="D9530">
        <v>5</v>
      </c>
      <c r="E9530">
        <v>0</v>
      </c>
      <c r="F9530" t="s">
        <v>6</v>
      </c>
      <c r="G9530" t="s">
        <v>16</v>
      </c>
    </row>
    <row r="9531" spans="1:7" x14ac:dyDescent="0.35">
      <c r="A9531" s="1">
        <v>41767.156851851854</v>
      </c>
      <c r="B9531" s="6">
        <f>WEEKDAY(instacart[[#This Row],[order_date]],2)</f>
        <v>4</v>
      </c>
      <c r="C9531">
        <v>230997</v>
      </c>
      <c r="D9531">
        <v>5</v>
      </c>
      <c r="E9531">
        <v>0</v>
      </c>
      <c r="F9531" t="s">
        <v>6</v>
      </c>
      <c r="G9531" t="s">
        <v>16</v>
      </c>
    </row>
    <row r="9532" spans="1:7" x14ac:dyDescent="0.35">
      <c r="A9532" s="1">
        <v>41767.153437499997</v>
      </c>
      <c r="B9532" s="6">
        <f>WEEKDAY(instacart[[#This Row],[order_date]],2)</f>
        <v>4</v>
      </c>
      <c r="C9532">
        <v>231000</v>
      </c>
      <c r="D9532">
        <v>5</v>
      </c>
      <c r="E9532">
        <v>0</v>
      </c>
      <c r="F9532" t="s">
        <v>6</v>
      </c>
      <c r="G9532" t="s">
        <v>16</v>
      </c>
    </row>
    <row r="9533" spans="1:7" x14ac:dyDescent="0.35">
      <c r="A9533" s="1">
        <v>41767.152719907404</v>
      </c>
      <c r="B9533" s="6">
        <f>WEEKDAY(instacart[[#This Row],[order_date]],2)</f>
        <v>4</v>
      </c>
      <c r="C9533">
        <v>230979</v>
      </c>
      <c r="D9533">
        <v>5</v>
      </c>
      <c r="E9533">
        <v>0</v>
      </c>
      <c r="F9533" t="s">
        <v>6</v>
      </c>
      <c r="G9533" t="s">
        <v>16</v>
      </c>
    </row>
    <row r="9534" spans="1:7" x14ac:dyDescent="0.35">
      <c r="A9534" s="1">
        <v>41767.13422453704</v>
      </c>
      <c r="B9534" s="6">
        <f>WEEKDAY(instacart[[#This Row],[order_date]],2)</f>
        <v>4</v>
      </c>
      <c r="C9534">
        <v>230689</v>
      </c>
      <c r="D9534">
        <v>5</v>
      </c>
      <c r="E9534">
        <v>0</v>
      </c>
      <c r="F9534" t="s">
        <v>6</v>
      </c>
      <c r="G9534" t="s">
        <v>16</v>
      </c>
    </row>
    <row r="9535" spans="1:7" x14ac:dyDescent="0.35">
      <c r="A9535" s="1">
        <v>41767.134027777778</v>
      </c>
      <c r="B9535" s="6">
        <f>WEEKDAY(instacart[[#This Row],[order_date]],2)</f>
        <v>4</v>
      </c>
      <c r="C9535">
        <v>230874</v>
      </c>
      <c r="D9535">
        <v>5</v>
      </c>
      <c r="E9535">
        <v>0</v>
      </c>
      <c r="F9535" t="s">
        <v>6</v>
      </c>
      <c r="G9535" t="s">
        <v>16</v>
      </c>
    </row>
    <row r="9536" spans="1:7" x14ac:dyDescent="0.35">
      <c r="A9536" s="1">
        <v>41767.132430555554</v>
      </c>
      <c r="B9536" s="6">
        <f>WEEKDAY(instacart[[#This Row],[order_date]],2)</f>
        <v>4</v>
      </c>
      <c r="C9536">
        <v>230777</v>
      </c>
      <c r="D9536">
        <v>5</v>
      </c>
      <c r="E9536">
        <v>0</v>
      </c>
      <c r="F9536" t="s">
        <v>6</v>
      </c>
      <c r="G9536" t="s">
        <v>16</v>
      </c>
    </row>
    <row r="9537" spans="1:7" x14ac:dyDescent="0.35">
      <c r="A9537" s="1">
        <v>41767.131597222222</v>
      </c>
      <c r="B9537" s="6">
        <f>WEEKDAY(instacart[[#This Row],[order_date]],2)</f>
        <v>4</v>
      </c>
      <c r="C9537">
        <v>233613671</v>
      </c>
      <c r="D9537">
        <v>2</v>
      </c>
      <c r="E9537">
        <v>1</v>
      </c>
      <c r="F9537" t="s">
        <v>8</v>
      </c>
      <c r="G9537" t="s">
        <v>16</v>
      </c>
    </row>
    <row r="9538" spans="1:7" x14ac:dyDescent="0.35">
      <c r="A9538" s="1">
        <v>41767.128900462965</v>
      </c>
      <c r="B9538" s="6">
        <f>WEEKDAY(instacart[[#This Row],[order_date]],2)</f>
        <v>4</v>
      </c>
      <c r="C9538">
        <v>230962</v>
      </c>
      <c r="D9538">
        <v>5</v>
      </c>
      <c r="E9538">
        <v>0</v>
      </c>
      <c r="F9538" t="s">
        <v>6</v>
      </c>
      <c r="G9538" t="s">
        <v>16</v>
      </c>
    </row>
    <row r="9539" spans="1:7" x14ac:dyDescent="0.35">
      <c r="A9539" s="1">
        <v>41767.127766203703</v>
      </c>
      <c r="B9539" s="6">
        <f>WEEKDAY(instacart[[#This Row],[order_date]],2)</f>
        <v>4</v>
      </c>
      <c r="C9539">
        <v>229695</v>
      </c>
      <c r="D9539">
        <v>5</v>
      </c>
      <c r="E9539">
        <v>0</v>
      </c>
      <c r="F9539" t="s">
        <v>6</v>
      </c>
      <c r="G9539" t="s">
        <v>16</v>
      </c>
    </row>
    <row r="9540" spans="1:7" x14ac:dyDescent="0.35">
      <c r="A9540" s="1">
        <v>41767.12771990741</v>
      </c>
      <c r="B9540" s="6">
        <f>WEEKDAY(instacart[[#This Row],[order_date]],2)</f>
        <v>4</v>
      </c>
      <c r="C9540">
        <v>230969</v>
      </c>
      <c r="D9540">
        <v>5</v>
      </c>
      <c r="E9540">
        <v>0</v>
      </c>
      <c r="F9540" t="s">
        <v>6</v>
      </c>
      <c r="G9540" t="s">
        <v>16</v>
      </c>
    </row>
    <row r="9541" spans="1:7" x14ac:dyDescent="0.35">
      <c r="A9541" s="1">
        <v>41767.121550925927</v>
      </c>
      <c r="B9541" s="6">
        <f>WEEKDAY(instacart[[#This Row],[order_date]],2)</f>
        <v>4</v>
      </c>
      <c r="C9541">
        <v>233614651</v>
      </c>
      <c r="D9541">
        <v>0</v>
      </c>
      <c r="E9541">
        <v>0</v>
      </c>
      <c r="F9541" t="s">
        <v>6</v>
      </c>
      <c r="G9541" t="s">
        <v>16</v>
      </c>
    </row>
    <row r="9542" spans="1:7" x14ac:dyDescent="0.35">
      <c r="A9542" s="1">
        <v>41767.12127314815</v>
      </c>
      <c r="B9542" s="6">
        <f>WEEKDAY(instacart[[#This Row],[order_date]],2)</f>
        <v>4</v>
      </c>
      <c r="C9542">
        <v>230911</v>
      </c>
      <c r="D9542">
        <v>5</v>
      </c>
      <c r="E9542">
        <v>0</v>
      </c>
      <c r="F9542" t="s">
        <v>6</v>
      </c>
      <c r="G9542" t="s">
        <v>16</v>
      </c>
    </row>
    <row r="9543" spans="1:7" x14ac:dyDescent="0.35">
      <c r="A9543" s="1">
        <v>41767.119490740741</v>
      </c>
      <c r="B9543" s="6">
        <f>WEEKDAY(instacart[[#This Row],[order_date]],2)</f>
        <v>4</v>
      </c>
      <c r="C9543">
        <v>230963</v>
      </c>
      <c r="D9543">
        <v>5</v>
      </c>
      <c r="E9543">
        <v>0</v>
      </c>
      <c r="F9543" t="s">
        <v>6</v>
      </c>
      <c r="G9543" t="s">
        <v>16</v>
      </c>
    </row>
    <row r="9544" spans="1:7" x14ac:dyDescent="0.35">
      <c r="A9544" s="1">
        <v>41767.115173611113</v>
      </c>
      <c r="B9544" s="6">
        <f>WEEKDAY(instacart[[#This Row],[order_date]],2)</f>
        <v>4</v>
      </c>
      <c r="C9544">
        <v>233611246</v>
      </c>
      <c r="D9544">
        <v>4</v>
      </c>
      <c r="E9544">
        <v>0</v>
      </c>
      <c r="F9544" t="s">
        <v>6</v>
      </c>
      <c r="G9544" t="s">
        <v>16</v>
      </c>
    </row>
    <row r="9545" spans="1:7" x14ac:dyDescent="0.35">
      <c r="A9545" s="1">
        <v>41767.113622685189</v>
      </c>
      <c r="B9545" s="6">
        <f>WEEKDAY(instacart[[#This Row],[order_date]],2)</f>
        <v>4</v>
      </c>
      <c r="C9545">
        <v>230904</v>
      </c>
      <c r="D9545">
        <v>4</v>
      </c>
      <c r="E9545">
        <v>0</v>
      </c>
      <c r="F9545" t="s">
        <v>6</v>
      </c>
      <c r="G9545" t="s">
        <v>16</v>
      </c>
    </row>
    <row r="9546" spans="1:7" x14ac:dyDescent="0.35">
      <c r="A9546" s="1">
        <v>41767.107569444444</v>
      </c>
      <c r="B9546" s="6">
        <f>WEEKDAY(instacart[[#This Row],[order_date]],2)</f>
        <v>4</v>
      </c>
      <c r="C9546">
        <v>229743</v>
      </c>
      <c r="D9546">
        <v>5</v>
      </c>
      <c r="E9546">
        <v>0</v>
      </c>
      <c r="F9546" t="s">
        <v>6</v>
      </c>
      <c r="G9546" t="s">
        <v>16</v>
      </c>
    </row>
    <row r="9547" spans="1:7" x14ac:dyDescent="0.35">
      <c r="A9547" s="1">
        <v>41767.104074074072</v>
      </c>
      <c r="B9547" s="6">
        <f>WEEKDAY(instacart[[#This Row],[order_date]],2)</f>
        <v>4</v>
      </c>
      <c r="C9547">
        <v>230942</v>
      </c>
      <c r="D9547">
        <v>3</v>
      </c>
      <c r="E9547">
        <v>1</v>
      </c>
      <c r="F9547" t="s">
        <v>8</v>
      </c>
      <c r="G9547" t="s">
        <v>16</v>
      </c>
    </row>
    <row r="9548" spans="1:7" x14ac:dyDescent="0.35">
      <c r="A9548" s="1">
        <v>41767.100277777776</v>
      </c>
      <c r="B9548" s="6">
        <f>WEEKDAY(instacart[[#This Row],[order_date]],2)</f>
        <v>4</v>
      </c>
      <c r="C9548">
        <v>230904</v>
      </c>
      <c r="D9548">
        <v>4</v>
      </c>
      <c r="E9548">
        <v>0</v>
      </c>
      <c r="F9548" t="s">
        <v>6</v>
      </c>
      <c r="G9548" t="s">
        <v>16</v>
      </c>
    </row>
    <row r="9549" spans="1:7" x14ac:dyDescent="0.35">
      <c r="A9549" s="1">
        <v>41767.096701388888</v>
      </c>
      <c r="B9549" s="6">
        <f>WEEKDAY(instacart[[#This Row],[order_date]],2)</f>
        <v>4</v>
      </c>
      <c r="C9549">
        <v>230890</v>
      </c>
      <c r="D9549">
        <v>5</v>
      </c>
      <c r="E9549">
        <v>0</v>
      </c>
      <c r="F9549" t="s">
        <v>6</v>
      </c>
      <c r="G9549" t="s">
        <v>16</v>
      </c>
    </row>
    <row r="9550" spans="1:7" x14ac:dyDescent="0.35">
      <c r="A9550" s="1">
        <v>41767.084409722222</v>
      </c>
      <c r="B9550" s="6">
        <f>WEEKDAY(instacart[[#This Row],[order_date]],2)</f>
        <v>4</v>
      </c>
      <c r="C9550">
        <v>230881</v>
      </c>
      <c r="D9550">
        <v>5</v>
      </c>
      <c r="E9550">
        <v>0</v>
      </c>
      <c r="F9550" t="s">
        <v>6</v>
      </c>
      <c r="G9550" t="s">
        <v>16</v>
      </c>
    </row>
    <row r="9551" spans="1:7" x14ac:dyDescent="0.35">
      <c r="A9551" s="1">
        <v>41767.083854166667</v>
      </c>
      <c r="B9551" s="6">
        <f>WEEKDAY(instacart[[#This Row],[order_date]],2)</f>
        <v>4</v>
      </c>
      <c r="C9551">
        <v>230902</v>
      </c>
      <c r="D9551">
        <v>5</v>
      </c>
      <c r="E9551">
        <v>0</v>
      </c>
      <c r="F9551" t="s">
        <v>6</v>
      </c>
      <c r="G9551" t="s">
        <v>16</v>
      </c>
    </row>
    <row r="9552" spans="1:7" x14ac:dyDescent="0.35">
      <c r="A9552" s="1">
        <v>41767.082430555558</v>
      </c>
      <c r="B9552" s="6">
        <f>WEEKDAY(instacart[[#This Row],[order_date]],2)</f>
        <v>4</v>
      </c>
      <c r="C9552">
        <v>233611251</v>
      </c>
      <c r="D9552">
        <v>4</v>
      </c>
      <c r="E9552">
        <v>0</v>
      </c>
      <c r="F9552" t="s">
        <v>6</v>
      </c>
      <c r="G9552" t="s">
        <v>16</v>
      </c>
    </row>
    <row r="9553" spans="1:7" x14ac:dyDescent="0.35">
      <c r="A9553" s="1">
        <v>41767.079942129632</v>
      </c>
      <c r="B9553" s="6">
        <f>WEEKDAY(instacart[[#This Row],[order_date]],2)</f>
        <v>4</v>
      </c>
      <c r="C9553">
        <v>230887</v>
      </c>
      <c r="D9553">
        <v>5</v>
      </c>
      <c r="E9553">
        <v>0</v>
      </c>
      <c r="F9553" t="s">
        <v>6</v>
      </c>
      <c r="G9553" t="s">
        <v>16</v>
      </c>
    </row>
    <row r="9554" spans="1:7" x14ac:dyDescent="0.35">
      <c r="A9554" s="1">
        <v>41767.079375000001</v>
      </c>
      <c r="B9554" s="6">
        <f>WEEKDAY(instacart[[#This Row],[order_date]],2)</f>
        <v>4</v>
      </c>
      <c r="C9554">
        <v>230894</v>
      </c>
      <c r="D9554">
        <v>5</v>
      </c>
      <c r="E9554">
        <v>0</v>
      </c>
      <c r="F9554" t="s">
        <v>6</v>
      </c>
      <c r="G9554" t="s">
        <v>16</v>
      </c>
    </row>
    <row r="9555" spans="1:7" x14ac:dyDescent="0.35">
      <c r="A9555" s="1">
        <v>41767.07880787037</v>
      </c>
      <c r="B9555" s="6">
        <f>WEEKDAY(instacart[[#This Row],[order_date]],2)</f>
        <v>4</v>
      </c>
      <c r="C9555">
        <v>230181</v>
      </c>
      <c r="D9555">
        <v>5</v>
      </c>
      <c r="E9555">
        <v>0</v>
      </c>
      <c r="F9555" t="s">
        <v>6</v>
      </c>
      <c r="G9555" t="s">
        <v>16</v>
      </c>
    </row>
    <row r="9556" spans="1:7" x14ac:dyDescent="0.35">
      <c r="A9556" s="1">
        <v>41767.073344907411</v>
      </c>
      <c r="B9556" s="6">
        <f>WEEKDAY(instacart[[#This Row],[order_date]],2)</f>
        <v>4</v>
      </c>
      <c r="C9556">
        <v>229616</v>
      </c>
      <c r="D9556">
        <v>4</v>
      </c>
      <c r="E9556">
        <v>0</v>
      </c>
      <c r="F9556" t="s">
        <v>6</v>
      </c>
      <c r="G9556" t="s">
        <v>16</v>
      </c>
    </row>
    <row r="9557" spans="1:7" x14ac:dyDescent="0.35">
      <c r="A9557" s="1">
        <v>41767.069953703707</v>
      </c>
      <c r="B9557" s="6">
        <f>WEEKDAY(instacart[[#This Row],[order_date]],2)</f>
        <v>4</v>
      </c>
      <c r="C9557">
        <v>230847</v>
      </c>
      <c r="D9557">
        <v>5</v>
      </c>
      <c r="E9557">
        <v>0</v>
      </c>
      <c r="F9557" t="s">
        <v>6</v>
      </c>
      <c r="G9557" t="s">
        <v>16</v>
      </c>
    </row>
    <row r="9558" spans="1:7" x14ac:dyDescent="0.35">
      <c r="A9558" s="1">
        <v>41767.067870370367</v>
      </c>
      <c r="B9558" s="6">
        <f>WEEKDAY(instacart[[#This Row],[order_date]],2)</f>
        <v>4</v>
      </c>
      <c r="C9558">
        <v>230785</v>
      </c>
      <c r="D9558">
        <v>5</v>
      </c>
      <c r="E9558">
        <v>0</v>
      </c>
      <c r="F9558" t="s">
        <v>6</v>
      </c>
      <c r="G9558" t="s">
        <v>16</v>
      </c>
    </row>
    <row r="9559" spans="1:7" x14ac:dyDescent="0.35">
      <c r="A9559" s="1">
        <v>41767.060902777775</v>
      </c>
      <c r="B9559" s="6">
        <f>WEEKDAY(instacart[[#This Row],[order_date]],2)</f>
        <v>4</v>
      </c>
      <c r="C9559">
        <v>229737</v>
      </c>
      <c r="D9559">
        <v>5</v>
      </c>
      <c r="E9559">
        <v>0</v>
      </c>
      <c r="F9559" t="s">
        <v>6</v>
      </c>
      <c r="G9559" t="s">
        <v>16</v>
      </c>
    </row>
    <row r="9560" spans="1:7" x14ac:dyDescent="0.35">
      <c r="A9560" s="1">
        <v>41767.060081018521</v>
      </c>
      <c r="B9560" s="6">
        <f>WEEKDAY(instacart[[#This Row],[order_date]],2)</f>
        <v>4</v>
      </c>
      <c r="C9560">
        <v>229737</v>
      </c>
      <c r="D9560">
        <v>5</v>
      </c>
      <c r="E9560">
        <v>0</v>
      </c>
      <c r="F9560" t="s">
        <v>6</v>
      </c>
      <c r="G9560" t="s">
        <v>16</v>
      </c>
    </row>
    <row r="9561" spans="1:7" x14ac:dyDescent="0.35">
      <c r="A9561" s="1">
        <v>41767.055185185185</v>
      </c>
      <c r="B9561" s="6">
        <f>WEEKDAY(instacart[[#This Row],[order_date]],2)</f>
        <v>4</v>
      </c>
      <c r="C9561">
        <v>230767</v>
      </c>
      <c r="D9561">
        <v>2</v>
      </c>
      <c r="E9561">
        <v>1</v>
      </c>
      <c r="F9561" t="s">
        <v>11</v>
      </c>
      <c r="G9561" t="s">
        <v>16</v>
      </c>
    </row>
    <row r="9562" spans="1:7" x14ac:dyDescent="0.35">
      <c r="A9562" s="1">
        <v>41767.053043981483</v>
      </c>
      <c r="B9562" s="6">
        <f>WEEKDAY(instacart[[#This Row],[order_date]],2)</f>
        <v>4</v>
      </c>
      <c r="C9562">
        <v>229387</v>
      </c>
      <c r="D9562">
        <v>5</v>
      </c>
      <c r="E9562">
        <v>0</v>
      </c>
      <c r="F9562" t="s">
        <v>6</v>
      </c>
      <c r="G9562" t="s">
        <v>16</v>
      </c>
    </row>
    <row r="9563" spans="1:7" x14ac:dyDescent="0.35">
      <c r="A9563" s="1">
        <v>41767.050983796296</v>
      </c>
      <c r="B9563" s="6">
        <f>WEEKDAY(instacart[[#This Row],[order_date]],2)</f>
        <v>4</v>
      </c>
      <c r="C9563">
        <v>230806</v>
      </c>
      <c r="D9563">
        <v>5</v>
      </c>
      <c r="E9563">
        <v>0</v>
      </c>
      <c r="F9563" t="s">
        <v>6</v>
      </c>
      <c r="G9563" t="s">
        <v>16</v>
      </c>
    </row>
    <row r="9564" spans="1:7" x14ac:dyDescent="0.35">
      <c r="A9564" s="1">
        <v>41767.049907407411</v>
      </c>
      <c r="B9564" s="6">
        <f>WEEKDAY(instacart[[#This Row],[order_date]],2)</f>
        <v>4</v>
      </c>
      <c r="C9564">
        <v>230640</v>
      </c>
      <c r="D9564">
        <v>5</v>
      </c>
      <c r="E9564">
        <v>0</v>
      </c>
      <c r="F9564" t="s">
        <v>6</v>
      </c>
      <c r="G9564" t="s">
        <v>16</v>
      </c>
    </row>
    <row r="9565" spans="1:7" x14ac:dyDescent="0.35">
      <c r="A9565" s="1">
        <v>41767.046701388892</v>
      </c>
      <c r="B9565" s="6">
        <f>WEEKDAY(instacart[[#This Row],[order_date]],2)</f>
        <v>4</v>
      </c>
      <c r="C9565">
        <v>233611256</v>
      </c>
      <c r="D9565">
        <v>4</v>
      </c>
      <c r="E9565">
        <v>0</v>
      </c>
      <c r="F9565" t="s">
        <v>6</v>
      </c>
      <c r="G9565" t="s">
        <v>16</v>
      </c>
    </row>
    <row r="9566" spans="1:7" x14ac:dyDescent="0.35">
      <c r="A9566" s="1">
        <v>41767.046689814815</v>
      </c>
      <c r="B9566" s="6">
        <f>WEEKDAY(instacart[[#This Row],[order_date]],2)</f>
        <v>4</v>
      </c>
      <c r="C9566">
        <v>233611261</v>
      </c>
      <c r="D9566">
        <v>4</v>
      </c>
      <c r="E9566">
        <v>0</v>
      </c>
      <c r="F9566" t="s">
        <v>6</v>
      </c>
      <c r="G9566" t="s">
        <v>16</v>
      </c>
    </row>
    <row r="9567" spans="1:7" x14ac:dyDescent="0.35">
      <c r="A9567" s="1">
        <v>41767.04420138889</v>
      </c>
      <c r="B9567" s="6">
        <f>WEEKDAY(instacart[[#This Row],[order_date]],2)</f>
        <v>4</v>
      </c>
      <c r="C9567">
        <v>230003</v>
      </c>
      <c r="D9567">
        <v>5</v>
      </c>
      <c r="E9567">
        <v>0</v>
      </c>
      <c r="F9567" t="s">
        <v>6</v>
      </c>
      <c r="G9567" t="s">
        <v>16</v>
      </c>
    </row>
    <row r="9568" spans="1:7" x14ac:dyDescent="0.35">
      <c r="A9568" s="1">
        <v>41767.040810185186</v>
      </c>
      <c r="B9568" s="6">
        <f>WEEKDAY(instacart[[#This Row],[order_date]],2)</f>
        <v>4</v>
      </c>
      <c r="C9568">
        <v>230740</v>
      </c>
      <c r="D9568">
        <v>5</v>
      </c>
      <c r="E9568">
        <v>0</v>
      </c>
      <c r="F9568" t="s">
        <v>6</v>
      </c>
      <c r="G9568" t="s">
        <v>16</v>
      </c>
    </row>
    <row r="9569" spans="1:7" x14ac:dyDescent="0.35">
      <c r="A9569" s="1">
        <v>41767.040416666663</v>
      </c>
      <c r="B9569" s="6">
        <f>WEEKDAY(instacart[[#This Row],[order_date]],2)</f>
        <v>4</v>
      </c>
      <c r="C9569">
        <v>230754</v>
      </c>
      <c r="D9569">
        <v>5</v>
      </c>
      <c r="E9569">
        <v>0</v>
      </c>
      <c r="F9569" t="s">
        <v>6</v>
      </c>
      <c r="G9569" t="s">
        <v>16</v>
      </c>
    </row>
    <row r="9570" spans="1:7" x14ac:dyDescent="0.35">
      <c r="A9570" s="1">
        <v>41767.038969907408</v>
      </c>
      <c r="B9570" s="6">
        <f>WEEKDAY(instacart[[#This Row],[order_date]],2)</f>
        <v>4</v>
      </c>
      <c r="C9570">
        <v>233612871</v>
      </c>
      <c r="D9570">
        <v>3</v>
      </c>
      <c r="E9570">
        <v>0</v>
      </c>
      <c r="F9570" t="s">
        <v>6</v>
      </c>
      <c r="G9570" t="s">
        <v>16</v>
      </c>
    </row>
    <row r="9571" spans="1:7" x14ac:dyDescent="0.35">
      <c r="A9571" s="1">
        <v>41767.029432870368</v>
      </c>
      <c r="B9571" s="6">
        <f>WEEKDAY(instacart[[#This Row],[order_date]],2)</f>
        <v>4</v>
      </c>
      <c r="C9571">
        <v>230724</v>
      </c>
      <c r="D9571">
        <v>5</v>
      </c>
      <c r="E9571">
        <v>0</v>
      </c>
      <c r="F9571" t="s">
        <v>6</v>
      </c>
      <c r="G9571" t="s">
        <v>16</v>
      </c>
    </row>
    <row r="9572" spans="1:7" x14ac:dyDescent="0.35">
      <c r="A9572" s="1">
        <v>41767.028599537036</v>
      </c>
      <c r="B9572" s="6">
        <f>WEEKDAY(instacart[[#This Row],[order_date]],2)</f>
        <v>4</v>
      </c>
      <c r="C9572">
        <v>233611266</v>
      </c>
      <c r="D9572">
        <v>4</v>
      </c>
      <c r="E9572">
        <v>0</v>
      </c>
      <c r="F9572" t="s">
        <v>6</v>
      </c>
      <c r="G9572" t="s">
        <v>16</v>
      </c>
    </row>
    <row r="9573" spans="1:7" x14ac:dyDescent="0.35">
      <c r="A9573" s="1">
        <v>41767.026400462964</v>
      </c>
      <c r="B9573" s="6">
        <f>WEEKDAY(instacart[[#This Row],[order_date]],2)</f>
        <v>4</v>
      </c>
      <c r="C9573">
        <v>230765</v>
      </c>
      <c r="D9573">
        <v>5</v>
      </c>
      <c r="E9573">
        <v>0</v>
      </c>
      <c r="F9573" t="s">
        <v>6</v>
      </c>
      <c r="G9573" t="s">
        <v>16</v>
      </c>
    </row>
    <row r="9574" spans="1:7" x14ac:dyDescent="0.35">
      <c r="A9574" s="1">
        <v>41767.020011574074</v>
      </c>
      <c r="B9574" s="6">
        <f>WEEKDAY(instacart[[#This Row],[order_date]],2)</f>
        <v>4</v>
      </c>
      <c r="C9574">
        <v>230707</v>
      </c>
      <c r="D9574">
        <v>5</v>
      </c>
      <c r="E9574">
        <v>0</v>
      </c>
      <c r="F9574" t="s">
        <v>6</v>
      </c>
      <c r="G9574" t="s">
        <v>16</v>
      </c>
    </row>
    <row r="9575" spans="1:7" x14ac:dyDescent="0.35">
      <c r="A9575" s="1">
        <v>41767.01635416667</v>
      </c>
      <c r="B9575" s="6">
        <f>WEEKDAY(instacart[[#This Row],[order_date]],2)</f>
        <v>4</v>
      </c>
      <c r="C9575">
        <v>230566</v>
      </c>
      <c r="D9575">
        <v>5</v>
      </c>
      <c r="E9575">
        <v>0</v>
      </c>
      <c r="F9575" t="s">
        <v>6</v>
      </c>
      <c r="G9575" t="s">
        <v>16</v>
      </c>
    </row>
    <row r="9576" spans="1:7" x14ac:dyDescent="0.35">
      <c r="A9576" s="1">
        <v>41767.013935185183</v>
      </c>
      <c r="B9576" s="6">
        <f>WEEKDAY(instacart[[#This Row],[order_date]],2)</f>
        <v>4</v>
      </c>
      <c r="C9576">
        <v>230764</v>
      </c>
      <c r="D9576">
        <v>5</v>
      </c>
      <c r="E9576">
        <v>0</v>
      </c>
      <c r="F9576" t="s">
        <v>6</v>
      </c>
      <c r="G9576" t="s">
        <v>16</v>
      </c>
    </row>
    <row r="9577" spans="1:7" x14ac:dyDescent="0.35">
      <c r="A9577" s="1">
        <v>41767.012418981481</v>
      </c>
      <c r="B9577" s="6">
        <f>WEEKDAY(instacart[[#This Row],[order_date]],2)</f>
        <v>4</v>
      </c>
      <c r="C9577">
        <v>230167</v>
      </c>
      <c r="D9577">
        <v>5</v>
      </c>
      <c r="E9577">
        <v>0</v>
      </c>
      <c r="F9577" t="s">
        <v>6</v>
      </c>
      <c r="G9577" t="s">
        <v>16</v>
      </c>
    </row>
    <row r="9578" spans="1:7" x14ac:dyDescent="0.35">
      <c r="A9578" s="1">
        <v>41767.011400462965</v>
      </c>
      <c r="B9578" s="6">
        <f>WEEKDAY(instacart[[#This Row],[order_date]],2)</f>
        <v>4</v>
      </c>
      <c r="C9578">
        <v>230673</v>
      </c>
      <c r="D9578">
        <v>5</v>
      </c>
      <c r="E9578">
        <v>0</v>
      </c>
      <c r="F9578" t="s">
        <v>6</v>
      </c>
      <c r="G9578" t="s">
        <v>16</v>
      </c>
    </row>
    <row r="9579" spans="1:7" x14ac:dyDescent="0.35">
      <c r="A9579" s="1">
        <v>41767.009340277778</v>
      </c>
      <c r="B9579" s="6">
        <f>WEEKDAY(instacart[[#This Row],[order_date]],2)</f>
        <v>4</v>
      </c>
      <c r="C9579">
        <v>230705</v>
      </c>
      <c r="D9579">
        <v>5</v>
      </c>
      <c r="E9579">
        <v>0</v>
      </c>
      <c r="F9579" t="s">
        <v>6</v>
      </c>
      <c r="G9579" t="s">
        <v>16</v>
      </c>
    </row>
    <row r="9580" spans="1:7" x14ac:dyDescent="0.35">
      <c r="A9580" s="1">
        <v>41767.008946759262</v>
      </c>
      <c r="B9580" s="6">
        <f>WEEKDAY(instacart[[#This Row],[order_date]],2)</f>
        <v>4</v>
      </c>
      <c r="C9580">
        <v>230100</v>
      </c>
      <c r="D9580">
        <v>5</v>
      </c>
      <c r="E9580">
        <v>0</v>
      </c>
      <c r="F9580" t="s">
        <v>6</v>
      </c>
      <c r="G9580" t="s">
        <v>16</v>
      </c>
    </row>
    <row r="9581" spans="1:7" x14ac:dyDescent="0.35">
      <c r="A9581" s="1">
        <v>41767.005578703705</v>
      </c>
      <c r="B9581" s="6">
        <f>WEEKDAY(instacart[[#This Row],[order_date]],2)</f>
        <v>4</v>
      </c>
      <c r="C9581">
        <v>230653</v>
      </c>
      <c r="D9581">
        <v>5</v>
      </c>
      <c r="E9581">
        <v>0</v>
      </c>
      <c r="F9581" t="s">
        <v>6</v>
      </c>
      <c r="G9581" t="s">
        <v>16</v>
      </c>
    </row>
    <row r="9582" spans="1:7" x14ac:dyDescent="0.35">
      <c r="A9582" s="1">
        <v>41767.003298611111</v>
      </c>
      <c r="B9582" s="6">
        <f>WEEKDAY(instacart[[#This Row],[order_date]],2)</f>
        <v>4</v>
      </c>
      <c r="C9582">
        <v>233612876</v>
      </c>
      <c r="D9582">
        <v>3</v>
      </c>
      <c r="E9582">
        <v>1</v>
      </c>
      <c r="F9582" t="s">
        <v>8</v>
      </c>
      <c r="G9582" t="s">
        <v>16</v>
      </c>
    </row>
    <row r="9583" spans="1:7" x14ac:dyDescent="0.35">
      <c r="A9583" s="1">
        <v>41767.002002314817</v>
      </c>
      <c r="B9583" s="6">
        <f>WEEKDAY(instacart[[#This Row],[order_date]],2)</f>
        <v>4</v>
      </c>
      <c r="C9583">
        <v>230680</v>
      </c>
      <c r="D9583">
        <v>5</v>
      </c>
      <c r="E9583">
        <v>0</v>
      </c>
      <c r="F9583" t="s">
        <v>6</v>
      </c>
      <c r="G9583" t="s">
        <v>16</v>
      </c>
    </row>
    <row r="9584" spans="1:7" x14ac:dyDescent="0.35">
      <c r="A9584" s="1">
        <v>41767.001331018517</v>
      </c>
      <c r="B9584" s="6">
        <f>WEEKDAY(instacart[[#This Row],[order_date]],2)</f>
        <v>4</v>
      </c>
      <c r="C9584">
        <v>230574</v>
      </c>
      <c r="D9584">
        <v>4</v>
      </c>
      <c r="E9584">
        <v>0</v>
      </c>
      <c r="F9584" t="s">
        <v>6</v>
      </c>
      <c r="G9584" t="s">
        <v>16</v>
      </c>
    </row>
    <row r="9585" spans="1:7" x14ac:dyDescent="0.35">
      <c r="A9585" s="1">
        <v>41766.995289351849</v>
      </c>
      <c r="B9585" s="6">
        <f>WEEKDAY(instacart[[#This Row],[order_date]],2)</f>
        <v>3</v>
      </c>
      <c r="C9585">
        <v>230698</v>
      </c>
      <c r="D9585">
        <v>5</v>
      </c>
      <c r="E9585">
        <v>0</v>
      </c>
      <c r="F9585" t="s">
        <v>6</v>
      </c>
      <c r="G9585" t="s">
        <v>16</v>
      </c>
    </row>
    <row r="9586" spans="1:7" x14ac:dyDescent="0.35">
      <c r="A9586" s="1">
        <v>41766.990416666667</v>
      </c>
      <c r="B9586" s="6">
        <f>WEEKDAY(instacart[[#This Row],[order_date]],2)</f>
        <v>3</v>
      </c>
      <c r="C9586">
        <v>230616</v>
      </c>
      <c r="D9586">
        <v>5</v>
      </c>
      <c r="E9586">
        <v>0</v>
      </c>
      <c r="F9586" t="s">
        <v>6</v>
      </c>
      <c r="G9586" t="s">
        <v>16</v>
      </c>
    </row>
    <row r="9587" spans="1:7" x14ac:dyDescent="0.35">
      <c r="A9587" s="1">
        <v>41766.989664351851</v>
      </c>
      <c r="B9587" s="6">
        <f>WEEKDAY(instacart[[#This Row],[order_date]],2)</f>
        <v>3</v>
      </c>
      <c r="C9587">
        <v>230491</v>
      </c>
      <c r="D9587">
        <v>2</v>
      </c>
      <c r="E9587">
        <v>0</v>
      </c>
      <c r="F9587" t="s">
        <v>6</v>
      </c>
      <c r="G9587" t="s">
        <v>16</v>
      </c>
    </row>
    <row r="9588" spans="1:7" x14ac:dyDescent="0.35">
      <c r="A9588" s="1">
        <v>41766.987928240742</v>
      </c>
      <c r="B9588" s="6">
        <f>WEEKDAY(instacart[[#This Row],[order_date]],2)</f>
        <v>3</v>
      </c>
      <c r="C9588">
        <v>230625</v>
      </c>
      <c r="D9588">
        <v>5</v>
      </c>
      <c r="E9588">
        <v>0</v>
      </c>
      <c r="F9588" t="s">
        <v>6</v>
      </c>
      <c r="G9588" t="s">
        <v>16</v>
      </c>
    </row>
    <row r="9589" spans="1:7" x14ac:dyDescent="0.35">
      <c r="A9589" s="1">
        <v>41766.985150462962</v>
      </c>
      <c r="B9589" s="6">
        <f>WEEKDAY(instacart[[#This Row],[order_date]],2)</f>
        <v>3</v>
      </c>
      <c r="C9589">
        <v>229920</v>
      </c>
      <c r="D9589">
        <v>5</v>
      </c>
      <c r="E9589">
        <v>0</v>
      </c>
      <c r="F9589" t="s">
        <v>6</v>
      </c>
      <c r="G9589" t="s">
        <v>16</v>
      </c>
    </row>
    <row r="9590" spans="1:7" x14ac:dyDescent="0.35">
      <c r="A9590" s="1">
        <v>41766.983344907407</v>
      </c>
      <c r="B9590" s="6">
        <f>WEEKDAY(instacart[[#This Row],[order_date]],2)</f>
        <v>3</v>
      </c>
      <c r="C9590">
        <v>233613681</v>
      </c>
      <c r="D9590">
        <v>2</v>
      </c>
      <c r="E9590">
        <v>1</v>
      </c>
      <c r="F9590" t="s">
        <v>11</v>
      </c>
      <c r="G9590" t="s">
        <v>16</v>
      </c>
    </row>
    <row r="9591" spans="1:7" x14ac:dyDescent="0.35">
      <c r="A9591" s="1">
        <v>41766.979375000003</v>
      </c>
      <c r="B9591" s="6">
        <f>WEEKDAY(instacart[[#This Row],[order_date]],2)</f>
        <v>3</v>
      </c>
      <c r="C9591">
        <v>230623</v>
      </c>
      <c r="D9591">
        <v>3</v>
      </c>
      <c r="E9591">
        <v>1</v>
      </c>
      <c r="F9591" t="s">
        <v>8</v>
      </c>
      <c r="G9591" t="s">
        <v>16</v>
      </c>
    </row>
    <row r="9592" spans="1:7" x14ac:dyDescent="0.35">
      <c r="A9592" s="1">
        <v>41766.976875</v>
      </c>
      <c r="B9592" s="6">
        <f>WEEKDAY(instacart[[#This Row],[order_date]],2)</f>
        <v>3</v>
      </c>
      <c r="C9592">
        <v>230569</v>
      </c>
      <c r="D9592">
        <v>4</v>
      </c>
      <c r="E9592">
        <v>0</v>
      </c>
      <c r="F9592" t="s">
        <v>6</v>
      </c>
      <c r="G9592" t="s">
        <v>16</v>
      </c>
    </row>
    <row r="9593" spans="1:7" x14ac:dyDescent="0.35">
      <c r="A9593" s="1">
        <v>41766.972986111112</v>
      </c>
      <c r="B9593" s="6">
        <f>WEEKDAY(instacart[[#This Row],[order_date]],2)</f>
        <v>3</v>
      </c>
      <c r="C9593">
        <v>230226</v>
      </c>
      <c r="D9593">
        <v>5</v>
      </c>
      <c r="E9593">
        <v>0</v>
      </c>
      <c r="F9593" t="s">
        <v>6</v>
      </c>
      <c r="G9593" t="s">
        <v>16</v>
      </c>
    </row>
    <row r="9594" spans="1:7" x14ac:dyDescent="0.35">
      <c r="A9594" s="1">
        <v>41766.970069444447</v>
      </c>
      <c r="B9594" s="6">
        <f>WEEKDAY(instacart[[#This Row],[order_date]],2)</f>
        <v>3</v>
      </c>
      <c r="C9594">
        <v>230659</v>
      </c>
      <c r="D9594">
        <v>4</v>
      </c>
      <c r="E9594">
        <v>1</v>
      </c>
      <c r="F9594" t="s">
        <v>8</v>
      </c>
      <c r="G9594" t="s">
        <v>16</v>
      </c>
    </row>
    <row r="9595" spans="1:7" x14ac:dyDescent="0.35">
      <c r="A9595" s="1">
        <v>41766.958749999998</v>
      </c>
      <c r="B9595" s="6">
        <f>WEEKDAY(instacart[[#This Row],[order_date]],2)</f>
        <v>3</v>
      </c>
      <c r="C9595">
        <v>233612881</v>
      </c>
      <c r="D9595">
        <v>3</v>
      </c>
      <c r="E9595">
        <v>0</v>
      </c>
      <c r="F9595" t="s">
        <v>6</v>
      </c>
      <c r="G9595" t="s">
        <v>16</v>
      </c>
    </row>
    <row r="9596" spans="1:7" x14ac:dyDescent="0.35">
      <c r="A9596" s="1">
        <v>41766.958634259259</v>
      </c>
      <c r="B9596" s="6">
        <f>WEEKDAY(instacart[[#This Row],[order_date]],2)</f>
        <v>3</v>
      </c>
      <c r="C9596">
        <v>230529</v>
      </c>
      <c r="D9596">
        <v>4</v>
      </c>
      <c r="E9596">
        <v>0</v>
      </c>
      <c r="F9596" t="s">
        <v>6</v>
      </c>
      <c r="G9596" t="s">
        <v>16</v>
      </c>
    </row>
    <row r="9597" spans="1:7" x14ac:dyDescent="0.35">
      <c r="A9597" s="1">
        <v>41766.958564814813</v>
      </c>
      <c r="B9597" s="6">
        <f>WEEKDAY(instacart[[#This Row],[order_date]],2)</f>
        <v>3</v>
      </c>
      <c r="C9597">
        <v>229920</v>
      </c>
      <c r="D9597">
        <v>5</v>
      </c>
      <c r="E9597">
        <v>0</v>
      </c>
      <c r="F9597" t="s">
        <v>6</v>
      </c>
      <c r="G9597" t="s">
        <v>16</v>
      </c>
    </row>
    <row r="9598" spans="1:7" x14ac:dyDescent="0.35">
      <c r="A9598" s="1">
        <v>41766.957546296297</v>
      </c>
      <c r="B9598" s="6">
        <f>WEEKDAY(instacart[[#This Row],[order_date]],2)</f>
        <v>3</v>
      </c>
      <c r="C9598">
        <v>230506</v>
      </c>
      <c r="D9598">
        <v>5</v>
      </c>
      <c r="E9598">
        <v>0</v>
      </c>
      <c r="F9598" t="s">
        <v>6</v>
      </c>
      <c r="G9598" t="s">
        <v>16</v>
      </c>
    </row>
    <row r="9599" spans="1:7" x14ac:dyDescent="0.35">
      <c r="A9599" s="1">
        <v>41766.949953703705</v>
      </c>
      <c r="B9599" s="6">
        <f>WEEKDAY(instacart[[#This Row],[order_date]],2)</f>
        <v>3</v>
      </c>
      <c r="C9599">
        <v>229646</v>
      </c>
      <c r="D9599">
        <v>5</v>
      </c>
      <c r="E9599">
        <v>0</v>
      </c>
      <c r="F9599" t="s">
        <v>6</v>
      </c>
      <c r="G9599" t="s">
        <v>16</v>
      </c>
    </row>
    <row r="9600" spans="1:7" x14ac:dyDescent="0.35">
      <c r="A9600" s="1">
        <v>41766.941238425927</v>
      </c>
      <c r="B9600" s="6">
        <f>WEEKDAY(instacart[[#This Row],[order_date]],2)</f>
        <v>3</v>
      </c>
      <c r="C9600">
        <v>230557</v>
      </c>
      <c r="D9600">
        <v>5</v>
      </c>
      <c r="E9600">
        <v>0</v>
      </c>
      <c r="F9600" t="s">
        <v>6</v>
      </c>
      <c r="G9600" t="s">
        <v>16</v>
      </c>
    </row>
    <row r="9601" spans="1:7" x14ac:dyDescent="0.35">
      <c r="A9601" s="1">
        <v>41766.938796296294</v>
      </c>
      <c r="B9601" s="6">
        <f>WEEKDAY(instacart[[#This Row],[order_date]],2)</f>
        <v>3</v>
      </c>
      <c r="C9601">
        <v>230521</v>
      </c>
      <c r="D9601">
        <v>3</v>
      </c>
      <c r="E9601">
        <v>0</v>
      </c>
      <c r="F9601" t="s">
        <v>6</v>
      </c>
      <c r="G9601" t="s">
        <v>16</v>
      </c>
    </row>
    <row r="9602" spans="1:7" x14ac:dyDescent="0.35">
      <c r="A9602" s="1">
        <v>41766.938472222224</v>
      </c>
      <c r="B9602" s="6">
        <f>WEEKDAY(instacart[[#This Row],[order_date]],2)</f>
        <v>3</v>
      </c>
      <c r="C9602">
        <v>230585</v>
      </c>
      <c r="D9602">
        <v>5</v>
      </c>
      <c r="E9602">
        <v>0</v>
      </c>
      <c r="F9602" t="s">
        <v>6</v>
      </c>
      <c r="G9602" t="s">
        <v>16</v>
      </c>
    </row>
    <row r="9603" spans="1:7" x14ac:dyDescent="0.35">
      <c r="A9603" s="1">
        <v>41766.938263888886</v>
      </c>
      <c r="B9603" s="6">
        <f>WEEKDAY(instacart[[#This Row],[order_date]],2)</f>
        <v>3</v>
      </c>
      <c r="C9603">
        <v>233611271</v>
      </c>
      <c r="D9603">
        <v>4</v>
      </c>
      <c r="E9603">
        <v>1</v>
      </c>
      <c r="F9603" t="s">
        <v>8</v>
      </c>
      <c r="G9603" t="s">
        <v>16</v>
      </c>
    </row>
    <row r="9604" spans="1:7" x14ac:dyDescent="0.35">
      <c r="A9604" s="1">
        <v>41766.938263888886</v>
      </c>
      <c r="B9604" s="6">
        <f>WEEKDAY(instacart[[#This Row],[order_date]],2)</f>
        <v>3</v>
      </c>
      <c r="C9604">
        <v>233611276</v>
      </c>
      <c r="D9604">
        <v>4</v>
      </c>
      <c r="E9604">
        <v>1</v>
      </c>
      <c r="F9604" t="s">
        <v>8</v>
      </c>
      <c r="G9604" t="s">
        <v>16</v>
      </c>
    </row>
    <row r="9605" spans="1:7" x14ac:dyDescent="0.35">
      <c r="A9605" s="1">
        <v>41766.93613425926</v>
      </c>
      <c r="B9605" s="6">
        <f>WEEKDAY(instacart[[#This Row],[order_date]],2)</f>
        <v>3</v>
      </c>
      <c r="C9605">
        <v>230448</v>
      </c>
      <c r="D9605">
        <v>1</v>
      </c>
      <c r="E9605">
        <v>0</v>
      </c>
      <c r="F9605" t="s">
        <v>6</v>
      </c>
      <c r="G9605" t="s">
        <v>16</v>
      </c>
    </row>
    <row r="9606" spans="1:7" x14ac:dyDescent="0.35">
      <c r="A9606" s="1">
        <v>41766.928715277776</v>
      </c>
      <c r="B9606" s="6">
        <f>WEEKDAY(instacart[[#This Row],[order_date]],2)</f>
        <v>3</v>
      </c>
      <c r="C9606">
        <v>233612891</v>
      </c>
      <c r="D9606">
        <v>3</v>
      </c>
      <c r="E9606">
        <v>0</v>
      </c>
      <c r="F9606" t="s">
        <v>6</v>
      </c>
      <c r="G9606" t="s">
        <v>16</v>
      </c>
    </row>
    <row r="9607" spans="1:7" x14ac:dyDescent="0.35">
      <c r="A9607" s="1">
        <v>41766.926921296297</v>
      </c>
      <c r="B9607" s="6">
        <f>WEEKDAY(instacart[[#This Row],[order_date]],2)</f>
        <v>3</v>
      </c>
      <c r="C9607">
        <v>230499</v>
      </c>
      <c r="D9607">
        <v>4</v>
      </c>
      <c r="E9607">
        <v>0</v>
      </c>
      <c r="F9607" t="s">
        <v>6</v>
      </c>
      <c r="G9607" t="s">
        <v>16</v>
      </c>
    </row>
    <row r="9608" spans="1:7" x14ac:dyDescent="0.35">
      <c r="A9608" s="1">
        <v>41766.922812500001</v>
      </c>
      <c r="B9608" s="6">
        <f>WEEKDAY(instacart[[#This Row],[order_date]],2)</f>
        <v>3</v>
      </c>
      <c r="C9608">
        <v>230476</v>
      </c>
      <c r="D9608">
        <v>5</v>
      </c>
      <c r="E9608">
        <v>0</v>
      </c>
      <c r="F9608" t="s">
        <v>6</v>
      </c>
      <c r="G9608" t="s">
        <v>16</v>
      </c>
    </row>
    <row r="9609" spans="1:7" x14ac:dyDescent="0.35">
      <c r="A9609" s="1">
        <v>41766.922685185185</v>
      </c>
      <c r="B9609" s="6">
        <f>WEEKDAY(instacart[[#This Row],[order_date]],2)</f>
        <v>3</v>
      </c>
      <c r="C9609">
        <v>230487</v>
      </c>
      <c r="D9609">
        <v>5</v>
      </c>
      <c r="E9609">
        <v>0</v>
      </c>
      <c r="F9609" t="s">
        <v>6</v>
      </c>
      <c r="G9609" t="s">
        <v>16</v>
      </c>
    </row>
    <row r="9610" spans="1:7" x14ac:dyDescent="0.35">
      <c r="A9610" s="1">
        <v>41766.920960648145</v>
      </c>
      <c r="B9610" s="6">
        <f>WEEKDAY(instacart[[#This Row],[order_date]],2)</f>
        <v>3</v>
      </c>
      <c r="C9610">
        <v>230430</v>
      </c>
      <c r="D9610">
        <v>5</v>
      </c>
      <c r="E9610">
        <v>0</v>
      </c>
      <c r="F9610" t="s">
        <v>6</v>
      </c>
      <c r="G9610" t="s">
        <v>16</v>
      </c>
    </row>
    <row r="9611" spans="1:7" x14ac:dyDescent="0.35">
      <c r="A9611" s="1">
        <v>41766.916018518517</v>
      </c>
      <c r="B9611" s="6">
        <f>WEEKDAY(instacart[[#This Row],[order_date]],2)</f>
        <v>3</v>
      </c>
      <c r="C9611">
        <v>230452</v>
      </c>
      <c r="D9611">
        <v>5</v>
      </c>
      <c r="E9611">
        <v>0</v>
      </c>
      <c r="F9611" t="s">
        <v>6</v>
      </c>
      <c r="G9611" t="s">
        <v>16</v>
      </c>
    </row>
    <row r="9612" spans="1:7" x14ac:dyDescent="0.35">
      <c r="A9612" s="1">
        <v>41766.914409722223</v>
      </c>
      <c r="B9612" s="6">
        <f>WEEKDAY(instacart[[#This Row],[order_date]],2)</f>
        <v>3</v>
      </c>
      <c r="C9612">
        <v>229744</v>
      </c>
      <c r="D9612">
        <v>5</v>
      </c>
      <c r="E9612">
        <v>0</v>
      </c>
      <c r="F9612" t="s">
        <v>6</v>
      </c>
      <c r="G9612" t="s">
        <v>16</v>
      </c>
    </row>
    <row r="9613" spans="1:7" x14ac:dyDescent="0.35">
      <c r="A9613" s="1">
        <v>41766.910312499997</v>
      </c>
      <c r="B9613" s="6">
        <f>WEEKDAY(instacart[[#This Row],[order_date]],2)</f>
        <v>3</v>
      </c>
      <c r="C9613">
        <v>233611286</v>
      </c>
      <c r="D9613">
        <v>4</v>
      </c>
      <c r="E9613">
        <v>0</v>
      </c>
      <c r="F9613" t="s">
        <v>6</v>
      </c>
      <c r="G9613" t="s">
        <v>16</v>
      </c>
    </row>
    <row r="9614" spans="1:7" x14ac:dyDescent="0.35">
      <c r="A9614" s="1">
        <v>41766.908252314817</v>
      </c>
      <c r="B9614" s="6">
        <f>WEEKDAY(instacart[[#This Row],[order_date]],2)</f>
        <v>3</v>
      </c>
      <c r="C9614">
        <v>233611291</v>
      </c>
      <c r="D9614">
        <v>4</v>
      </c>
      <c r="E9614">
        <v>0</v>
      </c>
      <c r="F9614" t="s">
        <v>6</v>
      </c>
      <c r="G9614" t="s">
        <v>16</v>
      </c>
    </row>
    <row r="9615" spans="1:7" x14ac:dyDescent="0.35">
      <c r="A9615" s="1">
        <v>41766.906851851854</v>
      </c>
      <c r="B9615" s="6">
        <f>WEEKDAY(instacart[[#This Row],[order_date]],2)</f>
        <v>3</v>
      </c>
      <c r="C9615">
        <v>230483</v>
      </c>
      <c r="D9615">
        <v>5</v>
      </c>
      <c r="E9615">
        <v>0</v>
      </c>
      <c r="F9615" t="s">
        <v>6</v>
      </c>
      <c r="G9615" t="s">
        <v>16</v>
      </c>
    </row>
    <row r="9616" spans="1:7" x14ac:dyDescent="0.35">
      <c r="A9616" s="1">
        <v>41766.906446759262</v>
      </c>
      <c r="B9616" s="6">
        <f>WEEKDAY(instacart[[#This Row],[order_date]],2)</f>
        <v>3</v>
      </c>
      <c r="C9616">
        <v>230504</v>
      </c>
      <c r="D9616">
        <v>4</v>
      </c>
      <c r="E9616">
        <v>0</v>
      </c>
      <c r="F9616" t="s">
        <v>6</v>
      </c>
      <c r="G9616" t="s">
        <v>16</v>
      </c>
    </row>
    <row r="9617" spans="1:7" x14ac:dyDescent="0.35">
      <c r="A9617" s="1">
        <v>41766.899791666663</v>
      </c>
      <c r="B9617" s="6">
        <f>WEEKDAY(instacart[[#This Row],[order_date]],2)</f>
        <v>3</v>
      </c>
      <c r="C9617">
        <v>230458</v>
      </c>
      <c r="D9617">
        <v>5</v>
      </c>
      <c r="E9617">
        <v>0</v>
      </c>
      <c r="F9617" t="s">
        <v>6</v>
      </c>
      <c r="G9617" t="s">
        <v>16</v>
      </c>
    </row>
    <row r="9618" spans="1:7" x14ac:dyDescent="0.35">
      <c r="A9618" s="1">
        <v>41766.893796296295</v>
      </c>
      <c r="B9618" s="6">
        <f>WEEKDAY(instacart[[#This Row],[order_date]],2)</f>
        <v>3</v>
      </c>
      <c r="C9618">
        <v>230242</v>
      </c>
      <c r="D9618">
        <v>5</v>
      </c>
      <c r="E9618">
        <v>0</v>
      </c>
      <c r="F9618" t="s">
        <v>6</v>
      </c>
      <c r="G9618" t="s">
        <v>16</v>
      </c>
    </row>
    <row r="9619" spans="1:7" x14ac:dyDescent="0.35">
      <c r="A9619" s="1">
        <v>41766.892280092594</v>
      </c>
      <c r="B9619" s="6">
        <f>WEEKDAY(instacart[[#This Row],[order_date]],2)</f>
        <v>3</v>
      </c>
      <c r="C9619">
        <v>230430</v>
      </c>
      <c r="D9619">
        <v>0</v>
      </c>
      <c r="E9619">
        <v>0</v>
      </c>
      <c r="F9619" t="s">
        <v>6</v>
      </c>
      <c r="G9619" t="s">
        <v>16</v>
      </c>
    </row>
    <row r="9620" spans="1:7" x14ac:dyDescent="0.35">
      <c r="A9620" s="1">
        <v>41766.885613425926</v>
      </c>
      <c r="B9620" s="6">
        <f>WEEKDAY(instacart[[#This Row],[order_date]],2)</f>
        <v>3</v>
      </c>
      <c r="C9620">
        <v>230331</v>
      </c>
      <c r="D9620">
        <v>5</v>
      </c>
      <c r="E9620">
        <v>0</v>
      </c>
      <c r="F9620" t="s">
        <v>6</v>
      </c>
      <c r="G9620" t="s">
        <v>16</v>
      </c>
    </row>
    <row r="9621" spans="1:7" x14ac:dyDescent="0.35">
      <c r="A9621" s="1">
        <v>41766.881921296299</v>
      </c>
      <c r="B9621" s="6">
        <f>WEEKDAY(instacart[[#This Row],[order_date]],2)</f>
        <v>3</v>
      </c>
      <c r="C9621">
        <v>233611306</v>
      </c>
      <c r="D9621">
        <v>4</v>
      </c>
      <c r="E9621">
        <v>0</v>
      </c>
      <c r="F9621" t="s">
        <v>6</v>
      </c>
      <c r="G9621" t="s">
        <v>16</v>
      </c>
    </row>
    <row r="9622" spans="1:7" x14ac:dyDescent="0.35">
      <c r="A9622" s="1">
        <v>41766.880428240744</v>
      </c>
      <c r="B9622" s="6">
        <f>WEEKDAY(instacart[[#This Row],[order_date]],2)</f>
        <v>3</v>
      </c>
      <c r="C9622">
        <v>233611311</v>
      </c>
      <c r="D9622">
        <v>4</v>
      </c>
      <c r="E9622">
        <v>0</v>
      </c>
      <c r="F9622" t="s">
        <v>6</v>
      </c>
      <c r="G9622" t="s">
        <v>16</v>
      </c>
    </row>
    <row r="9623" spans="1:7" x14ac:dyDescent="0.35">
      <c r="A9623" s="1">
        <v>41766.873692129629</v>
      </c>
      <c r="B9623" s="6">
        <f>WEEKDAY(instacart[[#This Row],[order_date]],2)</f>
        <v>3</v>
      </c>
      <c r="C9623">
        <v>230421</v>
      </c>
      <c r="D9623">
        <v>5</v>
      </c>
      <c r="E9623">
        <v>0</v>
      </c>
      <c r="F9623" t="s">
        <v>6</v>
      </c>
      <c r="G9623" t="s">
        <v>16</v>
      </c>
    </row>
    <row r="9624" spans="1:7" x14ac:dyDescent="0.35">
      <c r="A9624" s="1">
        <v>41766.873310185183</v>
      </c>
      <c r="B9624" s="6">
        <f>WEEKDAY(instacart[[#This Row],[order_date]],2)</f>
        <v>3</v>
      </c>
      <c r="C9624">
        <v>230329</v>
      </c>
      <c r="D9624">
        <v>5</v>
      </c>
      <c r="E9624">
        <v>0</v>
      </c>
      <c r="F9624" t="s">
        <v>6</v>
      </c>
      <c r="G9624" t="s">
        <v>16</v>
      </c>
    </row>
    <row r="9625" spans="1:7" x14ac:dyDescent="0.35">
      <c r="A9625" s="1">
        <v>41766.868680555555</v>
      </c>
      <c r="B9625" s="6">
        <f>WEEKDAY(instacart[[#This Row],[order_date]],2)</f>
        <v>3</v>
      </c>
      <c r="C9625">
        <v>230369</v>
      </c>
      <c r="D9625">
        <v>5</v>
      </c>
      <c r="E9625">
        <v>0</v>
      </c>
      <c r="F9625" t="s">
        <v>6</v>
      </c>
      <c r="G9625" t="s">
        <v>16</v>
      </c>
    </row>
    <row r="9626" spans="1:7" x14ac:dyDescent="0.35">
      <c r="A9626" s="1">
        <v>41766.865219907406</v>
      </c>
      <c r="B9626" s="6">
        <f>WEEKDAY(instacart[[#This Row],[order_date]],2)</f>
        <v>3</v>
      </c>
      <c r="C9626">
        <v>229321</v>
      </c>
      <c r="D9626">
        <v>5</v>
      </c>
      <c r="E9626">
        <v>0</v>
      </c>
      <c r="F9626" t="s">
        <v>6</v>
      </c>
      <c r="G9626" t="s">
        <v>16</v>
      </c>
    </row>
    <row r="9627" spans="1:7" x14ac:dyDescent="0.35">
      <c r="A9627" s="1">
        <v>41766.860173611109</v>
      </c>
      <c r="B9627" s="6">
        <f>WEEKDAY(instacart[[#This Row],[order_date]],2)</f>
        <v>3</v>
      </c>
      <c r="C9627">
        <v>230319</v>
      </c>
      <c r="D9627">
        <v>5</v>
      </c>
      <c r="E9627">
        <v>0</v>
      </c>
      <c r="F9627" t="s">
        <v>6</v>
      </c>
      <c r="G9627" t="s">
        <v>16</v>
      </c>
    </row>
    <row r="9628" spans="1:7" x14ac:dyDescent="0.35">
      <c r="A9628" s="1">
        <v>41766.860115740739</v>
      </c>
      <c r="B9628" s="6">
        <f>WEEKDAY(instacart[[#This Row],[order_date]],2)</f>
        <v>3</v>
      </c>
      <c r="C9628">
        <v>233614346</v>
      </c>
      <c r="D9628">
        <v>1</v>
      </c>
      <c r="E9628">
        <v>0</v>
      </c>
      <c r="F9628" t="s">
        <v>6</v>
      </c>
      <c r="G9628" t="s">
        <v>16</v>
      </c>
    </row>
    <row r="9629" spans="1:7" x14ac:dyDescent="0.35">
      <c r="A9629" s="1">
        <v>41766.858564814815</v>
      </c>
      <c r="B9629" s="6">
        <f>WEEKDAY(instacart[[#This Row],[order_date]],2)</f>
        <v>3</v>
      </c>
      <c r="C9629">
        <v>230298</v>
      </c>
      <c r="D9629">
        <v>5</v>
      </c>
      <c r="E9629">
        <v>0</v>
      </c>
      <c r="F9629" t="s">
        <v>6</v>
      </c>
      <c r="G9629" t="s">
        <v>16</v>
      </c>
    </row>
    <row r="9630" spans="1:7" x14ac:dyDescent="0.35">
      <c r="A9630" s="1">
        <v>41766.858391203707</v>
      </c>
      <c r="B9630" s="6">
        <f>WEEKDAY(instacart[[#This Row],[order_date]],2)</f>
        <v>3</v>
      </c>
      <c r="C9630">
        <v>230345</v>
      </c>
      <c r="D9630">
        <v>5</v>
      </c>
      <c r="E9630">
        <v>0</v>
      </c>
      <c r="F9630" t="s">
        <v>6</v>
      </c>
      <c r="G9630" t="s">
        <v>16</v>
      </c>
    </row>
    <row r="9631" spans="1:7" x14ac:dyDescent="0.35">
      <c r="A9631" s="1">
        <v>41766.853842592594</v>
      </c>
      <c r="B9631" s="6">
        <f>WEEKDAY(instacart[[#This Row],[order_date]],2)</f>
        <v>3</v>
      </c>
      <c r="C9631">
        <v>233614656</v>
      </c>
      <c r="D9631">
        <v>0</v>
      </c>
      <c r="E9631">
        <v>0</v>
      </c>
      <c r="F9631" t="s">
        <v>6</v>
      </c>
      <c r="G9631" t="s">
        <v>16</v>
      </c>
    </row>
    <row r="9632" spans="1:7" x14ac:dyDescent="0.35">
      <c r="A9632" s="1">
        <v>41766.853842592594</v>
      </c>
      <c r="B9632" s="6">
        <f>WEEKDAY(instacart[[#This Row],[order_date]],2)</f>
        <v>3</v>
      </c>
      <c r="C9632">
        <v>233614661</v>
      </c>
      <c r="D9632">
        <v>0</v>
      </c>
      <c r="E9632">
        <v>0</v>
      </c>
      <c r="F9632" t="s">
        <v>6</v>
      </c>
      <c r="G9632" t="s">
        <v>16</v>
      </c>
    </row>
    <row r="9633" spans="1:7" x14ac:dyDescent="0.35">
      <c r="A9633" s="1">
        <v>41766.849456018521</v>
      </c>
      <c r="B9633" s="6">
        <f>WEEKDAY(instacart[[#This Row],[order_date]],2)</f>
        <v>3</v>
      </c>
      <c r="C9633">
        <v>230179</v>
      </c>
      <c r="D9633">
        <v>3</v>
      </c>
      <c r="E9633">
        <v>1</v>
      </c>
      <c r="F9633" t="s">
        <v>8</v>
      </c>
      <c r="G9633" t="s">
        <v>16</v>
      </c>
    </row>
    <row r="9634" spans="1:7" x14ac:dyDescent="0.35">
      <c r="A9634" s="1">
        <v>41766.849456018521</v>
      </c>
      <c r="B9634" s="6">
        <f>WEEKDAY(instacart[[#This Row],[order_date]],2)</f>
        <v>3</v>
      </c>
      <c r="C9634">
        <v>230179</v>
      </c>
      <c r="D9634">
        <v>3</v>
      </c>
      <c r="E9634">
        <v>1</v>
      </c>
      <c r="F9634" t="s">
        <v>11</v>
      </c>
      <c r="G9634" t="s">
        <v>16</v>
      </c>
    </row>
    <row r="9635" spans="1:7" x14ac:dyDescent="0.35">
      <c r="A9635" s="1">
        <v>41766.849456018521</v>
      </c>
      <c r="B9635" s="6">
        <f>WEEKDAY(instacart[[#This Row],[order_date]],2)</f>
        <v>3</v>
      </c>
      <c r="C9635">
        <v>230179</v>
      </c>
      <c r="D9635">
        <v>3</v>
      </c>
      <c r="E9635">
        <v>1</v>
      </c>
      <c r="F9635" t="s">
        <v>13</v>
      </c>
      <c r="G9635" t="s">
        <v>16</v>
      </c>
    </row>
    <row r="9636" spans="1:7" x14ac:dyDescent="0.35">
      <c r="A9636" s="1">
        <v>41766.844490740739</v>
      </c>
      <c r="B9636" s="6">
        <f>WEEKDAY(instacart[[#This Row],[order_date]],2)</f>
        <v>3</v>
      </c>
      <c r="C9636">
        <v>230000</v>
      </c>
      <c r="D9636">
        <v>5</v>
      </c>
      <c r="E9636">
        <v>0</v>
      </c>
      <c r="F9636" t="s">
        <v>6</v>
      </c>
      <c r="G9636" t="s">
        <v>16</v>
      </c>
    </row>
    <row r="9637" spans="1:7" x14ac:dyDescent="0.35">
      <c r="A9637" s="1">
        <v>41766.836956018517</v>
      </c>
      <c r="B9637" s="6">
        <f>WEEKDAY(instacart[[#This Row],[order_date]],2)</f>
        <v>3</v>
      </c>
      <c r="C9637">
        <v>230297</v>
      </c>
      <c r="D9637">
        <v>5</v>
      </c>
      <c r="E9637">
        <v>0</v>
      </c>
      <c r="F9637" t="s">
        <v>6</v>
      </c>
      <c r="G9637" t="s">
        <v>16</v>
      </c>
    </row>
    <row r="9638" spans="1:7" x14ac:dyDescent="0.35">
      <c r="A9638" s="1">
        <v>41766.833425925928</v>
      </c>
      <c r="B9638" s="6">
        <f>WEEKDAY(instacart[[#This Row],[order_date]],2)</f>
        <v>3</v>
      </c>
      <c r="C9638">
        <v>230199</v>
      </c>
      <c r="D9638">
        <v>5</v>
      </c>
      <c r="E9638">
        <v>0</v>
      </c>
      <c r="F9638" t="s">
        <v>6</v>
      </c>
      <c r="G9638" t="s">
        <v>16</v>
      </c>
    </row>
    <row r="9639" spans="1:7" x14ac:dyDescent="0.35">
      <c r="A9639" s="1">
        <v>41766.817106481481</v>
      </c>
      <c r="B9639" s="6">
        <f>WEEKDAY(instacart[[#This Row],[order_date]],2)</f>
        <v>3</v>
      </c>
      <c r="C9639">
        <v>230232</v>
      </c>
      <c r="D9639">
        <v>5</v>
      </c>
      <c r="E9639">
        <v>0</v>
      </c>
      <c r="F9639" t="s">
        <v>6</v>
      </c>
      <c r="G9639" t="s">
        <v>16</v>
      </c>
    </row>
    <row r="9640" spans="1:7" x14ac:dyDescent="0.35">
      <c r="A9640" s="1">
        <v>41766.814710648148</v>
      </c>
      <c r="B9640" s="6">
        <f>WEEKDAY(instacart[[#This Row],[order_date]],2)</f>
        <v>3</v>
      </c>
      <c r="C9640">
        <v>230000</v>
      </c>
      <c r="D9640">
        <v>5</v>
      </c>
      <c r="E9640">
        <v>0</v>
      </c>
      <c r="F9640" t="s">
        <v>6</v>
      </c>
      <c r="G9640" t="s">
        <v>16</v>
      </c>
    </row>
    <row r="9641" spans="1:7" x14ac:dyDescent="0.35">
      <c r="A9641" s="1">
        <v>41766.812847222223</v>
      </c>
      <c r="B9641" s="6">
        <f>WEEKDAY(instacart[[#This Row],[order_date]],2)</f>
        <v>3</v>
      </c>
      <c r="C9641">
        <v>229977</v>
      </c>
      <c r="D9641">
        <v>5</v>
      </c>
      <c r="E9641">
        <v>0</v>
      </c>
      <c r="F9641" t="s">
        <v>6</v>
      </c>
      <c r="G9641" t="s">
        <v>16</v>
      </c>
    </row>
    <row r="9642" spans="1:7" x14ac:dyDescent="0.35">
      <c r="A9642" s="1">
        <v>41766.804062499999</v>
      </c>
      <c r="B9642" s="6">
        <f>WEEKDAY(instacart[[#This Row],[order_date]],2)</f>
        <v>3</v>
      </c>
      <c r="C9642">
        <v>230210</v>
      </c>
      <c r="D9642">
        <v>5</v>
      </c>
      <c r="E9642">
        <v>0</v>
      </c>
      <c r="F9642" t="s">
        <v>6</v>
      </c>
      <c r="G9642" t="s">
        <v>16</v>
      </c>
    </row>
    <row r="9643" spans="1:7" x14ac:dyDescent="0.35">
      <c r="A9643" s="1">
        <v>41766.798993055556</v>
      </c>
      <c r="B9643" s="6">
        <f>WEEKDAY(instacart[[#This Row],[order_date]],2)</f>
        <v>3</v>
      </c>
      <c r="C9643">
        <v>229954</v>
      </c>
      <c r="D9643">
        <v>3</v>
      </c>
      <c r="E9643">
        <v>0</v>
      </c>
      <c r="F9643" t="s">
        <v>6</v>
      </c>
      <c r="G9643" t="s">
        <v>16</v>
      </c>
    </row>
    <row r="9644" spans="1:7" x14ac:dyDescent="0.35">
      <c r="A9644" s="1">
        <v>41766.791724537034</v>
      </c>
      <c r="B9644" s="6">
        <f>WEEKDAY(instacart[[#This Row],[order_date]],2)</f>
        <v>3</v>
      </c>
      <c r="C9644">
        <v>229647</v>
      </c>
      <c r="D9644">
        <v>5</v>
      </c>
      <c r="E9644">
        <v>0</v>
      </c>
      <c r="F9644" t="s">
        <v>6</v>
      </c>
      <c r="G9644" t="s">
        <v>16</v>
      </c>
    </row>
    <row r="9645" spans="1:7" x14ac:dyDescent="0.35">
      <c r="A9645" s="1">
        <v>41766.791365740741</v>
      </c>
      <c r="B9645" s="6">
        <f>WEEKDAY(instacart[[#This Row],[order_date]],2)</f>
        <v>3</v>
      </c>
      <c r="C9645">
        <v>229754</v>
      </c>
      <c r="D9645">
        <v>5</v>
      </c>
      <c r="E9645">
        <v>0</v>
      </c>
      <c r="F9645" t="s">
        <v>6</v>
      </c>
      <c r="G9645" t="s">
        <v>16</v>
      </c>
    </row>
    <row r="9646" spans="1:7" x14ac:dyDescent="0.35">
      <c r="A9646" s="1">
        <v>41766.787164351852</v>
      </c>
      <c r="B9646" s="6">
        <f>WEEKDAY(instacart[[#This Row],[order_date]],2)</f>
        <v>3</v>
      </c>
      <c r="C9646">
        <v>229878</v>
      </c>
      <c r="D9646">
        <v>5</v>
      </c>
      <c r="E9646">
        <v>0</v>
      </c>
      <c r="F9646" t="s">
        <v>6</v>
      </c>
      <c r="G9646" t="s">
        <v>16</v>
      </c>
    </row>
    <row r="9647" spans="1:7" x14ac:dyDescent="0.35">
      <c r="A9647" s="1">
        <v>41766.785497685189</v>
      </c>
      <c r="B9647" s="6">
        <f>WEEKDAY(instacart[[#This Row],[order_date]],2)</f>
        <v>3</v>
      </c>
      <c r="C9647">
        <v>229647</v>
      </c>
      <c r="D9647">
        <v>5</v>
      </c>
      <c r="E9647">
        <v>0</v>
      </c>
      <c r="F9647" t="s">
        <v>6</v>
      </c>
      <c r="G9647" t="s">
        <v>16</v>
      </c>
    </row>
    <row r="9648" spans="1:7" x14ac:dyDescent="0.35">
      <c r="A9648" s="1">
        <v>41766.784629629627</v>
      </c>
      <c r="B9648" s="6">
        <f>WEEKDAY(instacart[[#This Row],[order_date]],2)</f>
        <v>3</v>
      </c>
      <c r="C9648">
        <v>233611316</v>
      </c>
      <c r="D9648">
        <v>4</v>
      </c>
      <c r="E9648">
        <v>0</v>
      </c>
      <c r="F9648" t="s">
        <v>6</v>
      </c>
      <c r="G9648" t="s">
        <v>16</v>
      </c>
    </row>
    <row r="9649" spans="1:7" x14ac:dyDescent="0.35">
      <c r="A9649" s="1">
        <v>41766.784236111111</v>
      </c>
      <c r="B9649" s="6">
        <f>WEEKDAY(instacart[[#This Row],[order_date]],2)</f>
        <v>3</v>
      </c>
      <c r="C9649">
        <v>230132</v>
      </c>
      <c r="D9649">
        <v>5</v>
      </c>
      <c r="E9649">
        <v>0</v>
      </c>
      <c r="F9649" t="s">
        <v>6</v>
      </c>
      <c r="G9649" t="s">
        <v>16</v>
      </c>
    </row>
    <row r="9650" spans="1:7" x14ac:dyDescent="0.35">
      <c r="A9650" s="1">
        <v>41766.782754629632</v>
      </c>
      <c r="B9650" s="6">
        <f>WEEKDAY(instacart[[#This Row],[order_date]],2)</f>
        <v>3</v>
      </c>
      <c r="C9650">
        <v>230098</v>
      </c>
      <c r="D9650">
        <v>5</v>
      </c>
      <c r="E9650">
        <v>0</v>
      </c>
      <c r="F9650" t="s">
        <v>6</v>
      </c>
      <c r="G9650" t="s">
        <v>16</v>
      </c>
    </row>
    <row r="9651" spans="1:7" x14ac:dyDescent="0.35">
      <c r="A9651" s="1">
        <v>41766.782384259262</v>
      </c>
      <c r="B9651" s="6">
        <f>WEEKDAY(instacart[[#This Row],[order_date]],2)</f>
        <v>3</v>
      </c>
      <c r="C9651">
        <v>229922</v>
      </c>
      <c r="D9651">
        <v>5</v>
      </c>
      <c r="E9651">
        <v>0</v>
      </c>
      <c r="F9651" t="s">
        <v>6</v>
      </c>
      <c r="G9651" t="s">
        <v>16</v>
      </c>
    </row>
    <row r="9652" spans="1:7" x14ac:dyDescent="0.35">
      <c r="A9652" s="1">
        <v>41766.779293981483</v>
      </c>
      <c r="B9652" s="6">
        <f>WEEKDAY(instacart[[#This Row],[order_date]],2)</f>
        <v>3</v>
      </c>
      <c r="C9652">
        <v>230140</v>
      </c>
      <c r="D9652">
        <v>5</v>
      </c>
      <c r="E9652">
        <v>0</v>
      </c>
      <c r="F9652" t="s">
        <v>6</v>
      </c>
      <c r="G9652" t="s">
        <v>16</v>
      </c>
    </row>
    <row r="9653" spans="1:7" x14ac:dyDescent="0.35">
      <c r="A9653" s="1">
        <v>41766.778217592589</v>
      </c>
      <c r="B9653" s="6">
        <f>WEEKDAY(instacart[[#This Row],[order_date]],2)</f>
        <v>3</v>
      </c>
      <c r="C9653">
        <v>230111</v>
      </c>
      <c r="D9653">
        <v>5</v>
      </c>
      <c r="E9653">
        <v>0</v>
      </c>
      <c r="F9653" t="s">
        <v>6</v>
      </c>
      <c r="G9653" t="s">
        <v>16</v>
      </c>
    </row>
    <row r="9654" spans="1:7" x14ac:dyDescent="0.35">
      <c r="A9654" s="1">
        <v>41766.762349537035</v>
      </c>
      <c r="B9654" s="6">
        <f>WEEKDAY(instacart[[#This Row],[order_date]],2)</f>
        <v>3</v>
      </c>
      <c r="C9654">
        <v>230093</v>
      </c>
      <c r="D9654">
        <v>5</v>
      </c>
      <c r="E9654">
        <v>0</v>
      </c>
      <c r="F9654" t="s">
        <v>6</v>
      </c>
      <c r="G9654" t="s">
        <v>16</v>
      </c>
    </row>
    <row r="9655" spans="1:7" x14ac:dyDescent="0.35">
      <c r="A9655" s="1">
        <v>41766.757604166669</v>
      </c>
      <c r="B9655" s="6">
        <f>WEEKDAY(instacart[[#This Row],[order_date]],2)</f>
        <v>3</v>
      </c>
      <c r="C9655">
        <v>233612901</v>
      </c>
      <c r="D9655">
        <v>3</v>
      </c>
      <c r="E9655">
        <v>1</v>
      </c>
      <c r="F9655" t="s">
        <v>8</v>
      </c>
      <c r="G9655" t="s">
        <v>16</v>
      </c>
    </row>
    <row r="9656" spans="1:7" x14ac:dyDescent="0.35">
      <c r="A9656" s="1">
        <v>41766.757604166669</v>
      </c>
      <c r="B9656" s="6">
        <f>WEEKDAY(instacart[[#This Row],[order_date]],2)</f>
        <v>3</v>
      </c>
      <c r="C9656">
        <v>233612911</v>
      </c>
      <c r="D9656">
        <v>3</v>
      </c>
      <c r="E9656">
        <v>1</v>
      </c>
      <c r="F9656" t="s">
        <v>11</v>
      </c>
      <c r="G9656" t="s">
        <v>16</v>
      </c>
    </row>
    <row r="9657" spans="1:7" x14ac:dyDescent="0.35">
      <c r="A9657" s="1">
        <v>41766.757604166669</v>
      </c>
      <c r="B9657" s="6">
        <f>WEEKDAY(instacart[[#This Row],[order_date]],2)</f>
        <v>3</v>
      </c>
      <c r="C9657">
        <v>233612906</v>
      </c>
      <c r="D9657">
        <v>3</v>
      </c>
      <c r="E9657">
        <v>1</v>
      </c>
      <c r="F9657" t="s">
        <v>13</v>
      </c>
      <c r="G9657" t="s">
        <v>16</v>
      </c>
    </row>
    <row r="9658" spans="1:7" x14ac:dyDescent="0.35">
      <c r="A9658" s="1">
        <v>41766.755023148151</v>
      </c>
      <c r="B9658" s="6">
        <f>WEEKDAY(instacart[[#This Row],[order_date]],2)</f>
        <v>3</v>
      </c>
      <c r="C9658">
        <v>233611321</v>
      </c>
      <c r="D9658">
        <v>4</v>
      </c>
      <c r="E9658">
        <v>0</v>
      </c>
      <c r="F9658" t="s">
        <v>6</v>
      </c>
      <c r="G9658" t="s">
        <v>16</v>
      </c>
    </row>
    <row r="9659" spans="1:7" x14ac:dyDescent="0.35">
      <c r="A9659" s="1">
        <v>41766.753912037035</v>
      </c>
      <c r="B9659" s="6">
        <f>WEEKDAY(instacart[[#This Row],[order_date]],2)</f>
        <v>3</v>
      </c>
      <c r="C9659">
        <v>230081</v>
      </c>
      <c r="D9659">
        <v>5</v>
      </c>
      <c r="E9659">
        <v>0</v>
      </c>
      <c r="F9659" t="s">
        <v>6</v>
      </c>
      <c r="G9659" t="s">
        <v>16</v>
      </c>
    </row>
    <row r="9660" spans="1:7" x14ac:dyDescent="0.35">
      <c r="A9660" s="1">
        <v>41766.751504629632</v>
      </c>
      <c r="B9660" s="6">
        <f>WEEKDAY(instacart[[#This Row],[order_date]],2)</f>
        <v>3</v>
      </c>
      <c r="C9660">
        <v>230089</v>
      </c>
      <c r="D9660">
        <v>5</v>
      </c>
      <c r="E9660">
        <v>0</v>
      </c>
      <c r="F9660" t="s">
        <v>6</v>
      </c>
      <c r="G9660" t="s">
        <v>16</v>
      </c>
    </row>
    <row r="9661" spans="1:7" x14ac:dyDescent="0.35">
      <c r="A9661" s="1">
        <v>41766.740416666667</v>
      </c>
      <c r="B9661" s="6">
        <f>WEEKDAY(instacart[[#This Row],[order_date]],2)</f>
        <v>3</v>
      </c>
      <c r="C9661">
        <v>230043</v>
      </c>
      <c r="D9661">
        <v>5</v>
      </c>
      <c r="E9661">
        <v>0</v>
      </c>
      <c r="F9661" t="s">
        <v>6</v>
      </c>
      <c r="G9661" t="s">
        <v>16</v>
      </c>
    </row>
    <row r="9662" spans="1:7" x14ac:dyDescent="0.35">
      <c r="A9662" s="1">
        <v>41766.739027777781</v>
      </c>
      <c r="B9662" s="6">
        <f>WEEKDAY(instacart[[#This Row],[order_date]],2)</f>
        <v>3</v>
      </c>
      <c r="C9662">
        <v>229551</v>
      </c>
      <c r="D9662">
        <v>5</v>
      </c>
      <c r="E9662">
        <v>0</v>
      </c>
      <c r="F9662" t="s">
        <v>6</v>
      </c>
      <c r="G9662" t="s">
        <v>16</v>
      </c>
    </row>
    <row r="9663" spans="1:7" x14ac:dyDescent="0.35">
      <c r="A9663" s="1">
        <v>41766.733831018515</v>
      </c>
      <c r="B9663" s="6">
        <f>WEEKDAY(instacart[[#This Row],[order_date]],2)</f>
        <v>3</v>
      </c>
      <c r="C9663">
        <v>229995</v>
      </c>
      <c r="D9663">
        <v>5</v>
      </c>
      <c r="E9663">
        <v>0</v>
      </c>
      <c r="F9663" t="s">
        <v>6</v>
      </c>
      <c r="G9663" t="s">
        <v>16</v>
      </c>
    </row>
    <row r="9664" spans="1:7" x14ac:dyDescent="0.35">
      <c r="A9664" s="1">
        <v>41766.725046296298</v>
      </c>
      <c r="B9664" s="6">
        <f>WEEKDAY(instacart[[#This Row],[order_date]],2)</f>
        <v>3</v>
      </c>
      <c r="C9664">
        <v>229672</v>
      </c>
      <c r="D9664">
        <v>1</v>
      </c>
      <c r="E9664">
        <v>0</v>
      </c>
      <c r="F9664" t="s">
        <v>6</v>
      </c>
      <c r="G9664" t="s">
        <v>16</v>
      </c>
    </row>
    <row r="9665" spans="1:7" x14ac:dyDescent="0.35">
      <c r="A9665" s="1">
        <v>41766.724953703706</v>
      </c>
      <c r="B9665" s="6">
        <f>WEEKDAY(instacart[[#This Row],[order_date]],2)</f>
        <v>3</v>
      </c>
      <c r="C9665">
        <v>229773</v>
      </c>
      <c r="D9665">
        <v>3</v>
      </c>
      <c r="E9665">
        <v>0</v>
      </c>
      <c r="F9665" t="s">
        <v>6</v>
      </c>
      <c r="G9665" t="s">
        <v>16</v>
      </c>
    </row>
    <row r="9666" spans="1:7" x14ac:dyDescent="0.35">
      <c r="A9666" s="1">
        <v>41766.719363425924</v>
      </c>
      <c r="B9666" s="6">
        <f>WEEKDAY(instacart[[#This Row],[order_date]],2)</f>
        <v>3</v>
      </c>
      <c r="C9666">
        <v>229968</v>
      </c>
      <c r="D9666">
        <v>5</v>
      </c>
      <c r="E9666">
        <v>0</v>
      </c>
      <c r="F9666" t="s">
        <v>6</v>
      </c>
      <c r="G9666" t="s">
        <v>16</v>
      </c>
    </row>
    <row r="9667" spans="1:7" x14ac:dyDescent="0.35">
      <c r="A9667" s="1">
        <v>41766.718333333331</v>
      </c>
      <c r="B9667" s="6">
        <f>WEEKDAY(instacart[[#This Row],[order_date]],2)</f>
        <v>3</v>
      </c>
      <c r="C9667">
        <v>227148</v>
      </c>
      <c r="D9667">
        <v>4</v>
      </c>
      <c r="E9667">
        <v>1</v>
      </c>
      <c r="F9667" t="s">
        <v>8</v>
      </c>
      <c r="G9667" t="s">
        <v>16</v>
      </c>
    </row>
    <row r="9668" spans="1:7" x14ac:dyDescent="0.35">
      <c r="A9668" s="1">
        <v>41766.716377314813</v>
      </c>
      <c r="B9668" s="6">
        <f>WEEKDAY(instacart[[#This Row],[order_date]],2)</f>
        <v>3</v>
      </c>
      <c r="C9668">
        <v>229882</v>
      </c>
      <c r="D9668">
        <v>5</v>
      </c>
      <c r="E9668">
        <v>0</v>
      </c>
      <c r="F9668" t="s">
        <v>6</v>
      </c>
      <c r="G9668" t="s">
        <v>16</v>
      </c>
    </row>
    <row r="9669" spans="1:7" x14ac:dyDescent="0.35">
      <c r="A9669" s="1">
        <v>41766.713078703702</v>
      </c>
      <c r="B9669" s="6">
        <f>WEEKDAY(instacart[[#This Row],[order_date]],2)</f>
        <v>3</v>
      </c>
      <c r="C9669">
        <v>229726</v>
      </c>
      <c r="D9669">
        <v>2</v>
      </c>
      <c r="E9669">
        <v>1</v>
      </c>
      <c r="F9669" t="s">
        <v>10</v>
      </c>
      <c r="G9669" t="s">
        <v>16</v>
      </c>
    </row>
    <row r="9670" spans="1:7" x14ac:dyDescent="0.35">
      <c r="A9670" s="1">
        <v>41766.707129629627</v>
      </c>
      <c r="B9670" s="6">
        <f>WEEKDAY(instacart[[#This Row],[order_date]],2)</f>
        <v>3</v>
      </c>
      <c r="C9670">
        <v>229848</v>
      </c>
      <c r="D9670">
        <v>5</v>
      </c>
      <c r="E9670">
        <v>0</v>
      </c>
      <c r="F9670" t="s">
        <v>6</v>
      </c>
      <c r="G9670" t="s">
        <v>16</v>
      </c>
    </row>
    <row r="9671" spans="1:7" x14ac:dyDescent="0.35">
      <c r="A9671" s="1">
        <v>41766.699131944442</v>
      </c>
      <c r="B9671" s="6">
        <f>WEEKDAY(instacart[[#This Row],[order_date]],2)</f>
        <v>3</v>
      </c>
      <c r="C9671">
        <v>229559</v>
      </c>
      <c r="D9671">
        <v>5</v>
      </c>
      <c r="E9671">
        <v>0</v>
      </c>
      <c r="F9671" t="s">
        <v>6</v>
      </c>
      <c r="G9671" t="s">
        <v>16</v>
      </c>
    </row>
    <row r="9672" spans="1:7" x14ac:dyDescent="0.35">
      <c r="A9672" s="1">
        <v>41766.698703703703</v>
      </c>
      <c r="B9672" s="6">
        <f>WEEKDAY(instacart[[#This Row],[order_date]],2)</f>
        <v>3</v>
      </c>
      <c r="C9672">
        <v>229881</v>
      </c>
      <c r="D9672">
        <v>5</v>
      </c>
      <c r="E9672">
        <v>0</v>
      </c>
      <c r="F9672" t="s">
        <v>6</v>
      </c>
      <c r="G9672" t="s">
        <v>16</v>
      </c>
    </row>
    <row r="9673" spans="1:7" x14ac:dyDescent="0.35">
      <c r="A9673" s="1">
        <v>41766.693888888891</v>
      </c>
      <c r="B9673" s="6">
        <f>WEEKDAY(instacart[[#This Row],[order_date]],2)</f>
        <v>3</v>
      </c>
      <c r="C9673">
        <v>229675</v>
      </c>
      <c r="D9673">
        <v>4</v>
      </c>
      <c r="E9673">
        <v>1</v>
      </c>
      <c r="F9673" t="s">
        <v>11</v>
      </c>
      <c r="G9673" t="s">
        <v>16</v>
      </c>
    </row>
    <row r="9674" spans="1:7" x14ac:dyDescent="0.35">
      <c r="A9674" s="1">
        <v>41766.69226851852</v>
      </c>
      <c r="B9674" s="6">
        <f>WEEKDAY(instacart[[#This Row],[order_date]],2)</f>
        <v>3</v>
      </c>
      <c r="C9674">
        <v>229656</v>
      </c>
      <c r="D9674">
        <v>5</v>
      </c>
      <c r="E9674">
        <v>0</v>
      </c>
      <c r="F9674" t="s">
        <v>6</v>
      </c>
      <c r="G9674" t="s">
        <v>16</v>
      </c>
    </row>
    <row r="9675" spans="1:7" x14ac:dyDescent="0.35">
      <c r="A9675" s="1">
        <v>41766.673298611109</v>
      </c>
      <c r="B9675" s="6">
        <f>WEEKDAY(instacart[[#This Row],[order_date]],2)</f>
        <v>3</v>
      </c>
      <c r="C9675">
        <v>229635</v>
      </c>
      <c r="D9675">
        <v>5</v>
      </c>
      <c r="E9675">
        <v>0</v>
      </c>
      <c r="F9675" t="s">
        <v>6</v>
      </c>
      <c r="G9675" t="s">
        <v>16</v>
      </c>
    </row>
    <row r="9676" spans="1:7" x14ac:dyDescent="0.35">
      <c r="A9676" s="1">
        <v>41766.668217592596</v>
      </c>
      <c r="B9676" s="6">
        <f>WEEKDAY(instacart[[#This Row],[order_date]],2)</f>
        <v>3</v>
      </c>
      <c r="C9676">
        <v>229882</v>
      </c>
      <c r="D9676">
        <v>5</v>
      </c>
      <c r="E9676">
        <v>0</v>
      </c>
      <c r="F9676" t="s">
        <v>6</v>
      </c>
      <c r="G9676" t="s">
        <v>16</v>
      </c>
    </row>
    <row r="9677" spans="1:7" x14ac:dyDescent="0.35">
      <c r="A9677" s="1">
        <v>41766.666400462964</v>
      </c>
      <c r="B9677" s="6">
        <f>WEEKDAY(instacart[[#This Row],[order_date]],2)</f>
        <v>3</v>
      </c>
      <c r="C9677">
        <v>229728</v>
      </c>
      <c r="D9677">
        <v>1</v>
      </c>
      <c r="E9677">
        <v>0</v>
      </c>
      <c r="F9677" t="s">
        <v>6</v>
      </c>
      <c r="G9677" t="s">
        <v>16</v>
      </c>
    </row>
    <row r="9678" spans="1:7" x14ac:dyDescent="0.35">
      <c r="A9678" s="1">
        <v>41766.662974537037</v>
      </c>
      <c r="B9678" s="6">
        <f>WEEKDAY(instacart[[#This Row],[order_date]],2)</f>
        <v>3</v>
      </c>
      <c r="C9678">
        <v>233612916</v>
      </c>
      <c r="D9678">
        <v>3</v>
      </c>
      <c r="E9678">
        <v>0</v>
      </c>
      <c r="F9678" t="s">
        <v>6</v>
      </c>
      <c r="G9678" t="s">
        <v>16</v>
      </c>
    </row>
    <row r="9679" spans="1:7" x14ac:dyDescent="0.35">
      <c r="A9679" s="1">
        <v>41766.524293981478</v>
      </c>
      <c r="B9679" s="6">
        <f>WEEKDAY(instacart[[#This Row],[order_date]],2)</f>
        <v>3</v>
      </c>
      <c r="C9679">
        <v>233612921</v>
      </c>
      <c r="D9679">
        <v>3</v>
      </c>
      <c r="E9679">
        <v>0</v>
      </c>
      <c r="F9679" t="s">
        <v>6</v>
      </c>
      <c r="G9679" t="s">
        <v>16</v>
      </c>
    </row>
    <row r="9680" spans="1:7" x14ac:dyDescent="0.35">
      <c r="A9680" s="1">
        <v>41766.240937499999</v>
      </c>
      <c r="B9680" s="6">
        <f>WEEKDAY(instacart[[#This Row],[order_date]],2)</f>
        <v>3</v>
      </c>
      <c r="C9680">
        <v>233613691</v>
      </c>
      <c r="D9680">
        <v>2</v>
      </c>
      <c r="E9680">
        <v>1</v>
      </c>
      <c r="F9680" t="s">
        <v>10</v>
      </c>
      <c r="G9680" t="s">
        <v>16</v>
      </c>
    </row>
    <row r="9681" spans="1:7" x14ac:dyDescent="0.35">
      <c r="A9681" s="1">
        <v>41766.223483796297</v>
      </c>
      <c r="B9681" s="6">
        <f>WEEKDAY(instacart[[#This Row],[order_date]],2)</f>
        <v>3</v>
      </c>
      <c r="C9681">
        <v>229640</v>
      </c>
      <c r="D9681">
        <v>4</v>
      </c>
      <c r="E9681">
        <v>0</v>
      </c>
      <c r="F9681" t="s">
        <v>6</v>
      </c>
      <c r="G9681" t="s">
        <v>16</v>
      </c>
    </row>
    <row r="9682" spans="1:7" x14ac:dyDescent="0.35">
      <c r="A9682" s="1">
        <v>41766.212268518517</v>
      </c>
      <c r="B9682" s="6">
        <f>WEEKDAY(instacart[[#This Row],[order_date]],2)</f>
        <v>3</v>
      </c>
      <c r="C9682">
        <v>228327</v>
      </c>
      <c r="D9682">
        <v>5</v>
      </c>
      <c r="E9682">
        <v>0</v>
      </c>
      <c r="F9682" t="s">
        <v>6</v>
      </c>
      <c r="G9682" t="s">
        <v>16</v>
      </c>
    </row>
    <row r="9683" spans="1:7" x14ac:dyDescent="0.35">
      <c r="A9683" s="1">
        <v>41766.211041666669</v>
      </c>
      <c r="B9683" s="6">
        <f>WEEKDAY(instacart[[#This Row],[order_date]],2)</f>
        <v>3</v>
      </c>
      <c r="C9683">
        <v>229597</v>
      </c>
      <c r="D9683">
        <v>4</v>
      </c>
      <c r="E9683">
        <v>0</v>
      </c>
      <c r="F9683" t="s">
        <v>6</v>
      </c>
      <c r="G9683" t="s">
        <v>16</v>
      </c>
    </row>
    <row r="9684" spans="1:7" x14ac:dyDescent="0.35">
      <c r="A9684" s="1">
        <v>41766.201412037037</v>
      </c>
      <c r="B9684" s="6">
        <f>WEEKDAY(instacart[[#This Row],[order_date]],2)</f>
        <v>3</v>
      </c>
      <c r="C9684">
        <v>229390</v>
      </c>
      <c r="D9684">
        <v>5</v>
      </c>
      <c r="E9684">
        <v>0</v>
      </c>
      <c r="F9684" t="s">
        <v>6</v>
      </c>
      <c r="G9684" t="s">
        <v>16</v>
      </c>
    </row>
    <row r="9685" spans="1:7" x14ac:dyDescent="0.35">
      <c r="A9685" s="1">
        <v>41766.197962962964</v>
      </c>
      <c r="B9685" s="6">
        <f>WEEKDAY(instacart[[#This Row],[order_date]],2)</f>
        <v>3</v>
      </c>
      <c r="C9685">
        <v>229654</v>
      </c>
      <c r="D9685">
        <v>5</v>
      </c>
      <c r="E9685">
        <v>0</v>
      </c>
      <c r="F9685" t="s">
        <v>6</v>
      </c>
      <c r="G9685" t="s">
        <v>16</v>
      </c>
    </row>
    <row r="9686" spans="1:7" x14ac:dyDescent="0.35">
      <c r="A9686" s="1">
        <v>41766.195833333331</v>
      </c>
      <c r="B9686" s="6">
        <f>WEEKDAY(instacart[[#This Row],[order_date]],2)</f>
        <v>3</v>
      </c>
      <c r="C9686">
        <v>229625</v>
      </c>
      <c r="D9686">
        <v>5</v>
      </c>
      <c r="E9686">
        <v>0</v>
      </c>
      <c r="F9686" t="s">
        <v>6</v>
      </c>
      <c r="G9686" t="s">
        <v>16</v>
      </c>
    </row>
    <row r="9687" spans="1:7" x14ac:dyDescent="0.35">
      <c r="A9687" s="1">
        <v>41766.189756944441</v>
      </c>
      <c r="B9687" s="6">
        <f>WEEKDAY(instacart[[#This Row],[order_date]],2)</f>
        <v>3</v>
      </c>
      <c r="C9687">
        <v>233612926</v>
      </c>
      <c r="D9687">
        <v>3</v>
      </c>
      <c r="E9687">
        <v>0</v>
      </c>
      <c r="F9687" t="s">
        <v>6</v>
      </c>
      <c r="G9687" t="s">
        <v>16</v>
      </c>
    </row>
    <row r="9688" spans="1:7" x14ac:dyDescent="0.35">
      <c r="A9688" s="1">
        <v>41766.187349537038</v>
      </c>
      <c r="B9688" s="6">
        <f>WEEKDAY(instacart[[#This Row],[order_date]],2)</f>
        <v>3</v>
      </c>
      <c r="C9688">
        <v>229591</v>
      </c>
      <c r="D9688">
        <v>5</v>
      </c>
      <c r="E9688">
        <v>0</v>
      </c>
      <c r="F9688" t="s">
        <v>6</v>
      </c>
      <c r="G9688" t="s">
        <v>16</v>
      </c>
    </row>
    <row r="9689" spans="1:7" x14ac:dyDescent="0.35">
      <c r="A9689" s="1">
        <v>41766.185185185182</v>
      </c>
      <c r="B9689" s="6">
        <f>WEEKDAY(instacart[[#This Row],[order_date]],2)</f>
        <v>3</v>
      </c>
      <c r="C9689">
        <v>228292</v>
      </c>
      <c r="D9689">
        <v>5</v>
      </c>
      <c r="E9689">
        <v>0</v>
      </c>
      <c r="F9689" t="s">
        <v>6</v>
      </c>
      <c r="G9689" t="s">
        <v>16</v>
      </c>
    </row>
    <row r="9690" spans="1:7" x14ac:dyDescent="0.35">
      <c r="A9690" s="1">
        <v>41766.178055555552</v>
      </c>
      <c r="B9690" s="6">
        <f>WEEKDAY(instacart[[#This Row],[order_date]],2)</f>
        <v>3</v>
      </c>
      <c r="C9690">
        <v>229607</v>
      </c>
      <c r="D9690">
        <v>5</v>
      </c>
      <c r="E9690">
        <v>0</v>
      </c>
      <c r="F9690" t="s">
        <v>6</v>
      </c>
      <c r="G9690" t="s">
        <v>16</v>
      </c>
    </row>
    <row r="9691" spans="1:7" x14ac:dyDescent="0.35">
      <c r="A9691" s="1">
        <v>41766.174386574072</v>
      </c>
      <c r="B9691" s="6">
        <f>WEEKDAY(instacart[[#This Row],[order_date]],2)</f>
        <v>3</v>
      </c>
      <c r="C9691">
        <v>233611331</v>
      </c>
      <c r="D9691">
        <v>4</v>
      </c>
      <c r="E9691">
        <v>1</v>
      </c>
      <c r="F9691" t="s">
        <v>11</v>
      </c>
      <c r="G9691" t="s">
        <v>16</v>
      </c>
    </row>
    <row r="9692" spans="1:7" x14ac:dyDescent="0.35">
      <c r="A9692" s="1">
        <v>41766.168900462966</v>
      </c>
      <c r="B9692" s="6">
        <f>WEEKDAY(instacart[[#This Row],[order_date]],2)</f>
        <v>3</v>
      </c>
      <c r="C9692">
        <v>229588</v>
      </c>
      <c r="D9692">
        <v>5</v>
      </c>
      <c r="E9692">
        <v>0</v>
      </c>
      <c r="F9692" t="s">
        <v>6</v>
      </c>
      <c r="G9692" t="s">
        <v>16</v>
      </c>
    </row>
    <row r="9693" spans="1:7" x14ac:dyDescent="0.35">
      <c r="A9693" s="1">
        <v>41766.167453703703</v>
      </c>
      <c r="B9693" s="6">
        <f>WEEKDAY(instacart[[#This Row],[order_date]],2)</f>
        <v>3</v>
      </c>
      <c r="C9693">
        <v>233614356</v>
      </c>
      <c r="D9693">
        <v>1</v>
      </c>
      <c r="E9693">
        <v>0</v>
      </c>
      <c r="F9693" t="s">
        <v>6</v>
      </c>
      <c r="G9693" t="s">
        <v>16</v>
      </c>
    </row>
    <row r="9694" spans="1:7" x14ac:dyDescent="0.35">
      <c r="A9694" s="1">
        <v>41766.167199074072</v>
      </c>
      <c r="B9694" s="6">
        <f>WEEKDAY(instacart[[#This Row],[order_date]],2)</f>
        <v>3</v>
      </c>
      <c r="C9694">
        <v>228322</v>
      </c>
      <c r="D9694">
        <v>5</v>
      </c>
      <c r="E9694">
        <v>0</v>
      </c>
      <c r="F9694" t="s">
        <v>6</v>
      </c>
      <c r="G9694" t="s">
        <v>16</v>
      </c>
    </row>
    <row r="9695" spans="1:7" x14ac:dyDescent="0.35">
      <c r="A9695" s="1">
        <v>41766.165856481479</v>
      </c>
      <c r="B9695" s="6">
        <f>WEEKDAY(instacart[[#This Row],[order_date]],2)</f>
        <v>3</v>
      </c>
      <c r="C9695">
        <v>229578</v>
      </c>
      <c r="D9695">
        <v>5</v>
      </c>
      <c r="E9695">
        <v>0</v>
      </c>
      <c r="F9695" t="s">
        <v>6</v>
      </c>
      <c r="G9695" t="s">
        <v>16</v>
      </c>
    </row>
    <row r="9696" spans="1:7" x14ac:dyDescent="0.35">
      <c r="A9696" s="1">
        <v>41766.164664351854</v>
      </c>
      <c r="B9696" s="6">
        <f>WEEKDAY(instacart[[#This Row],[order_date]],2)</f>
        <v>3</v>
      </c>
      <c r="C9696">
        <v>229503</v>
      </c>
      <c r="D9696">
        <v>1</v>
      </c>
      <c r="E9696">
        <v>1</v>
      </c>
      <c r="F9696" t="s">
        <v>13</v>
      </c>
      <c r="G9696" t="s">
        <v>16</v>
      </c>
    </row>
    <row r="9697" spans="1:7" x14ac:dyDescent="0.35">
      <c r="A9697" s="1">
        <v>41766.162881944445</v>
      </c>
      <c r="B9697" s="6">
        <f>WEEKDAY(instacart[[#This Row],[order_date]],2)</f>
        <v>3</v>
      </c>
      <c r="C9697">
        <v>229599</v>
      </c>
      <c r="D9697">
        <v>5</v>
      </c>
      <c r="E9697">
        <v>0</v>
      </c>
      <c r="F9697" t="s">
        <v>6</v>
      </c>
      <c r="G9697" t="s">
        <v>16</v>
      </c>
    </row>
    <row r="9698" spans="1:7" x14ac:dyDescent="0.35">
      <c r="A9698" s="1">
        <v>41766.152812499997</v>
      </c>
      <c r="B9698" s="6">
        <f>WEEKDAY(instacart[[#This Row],[order_date]],2)</f>
        <v>3</v>
      </c>
      <c r="C9698">
        <v>229583</v>
      </c>
      <c r="D9698">
        <v>5</v>
      </c>
      <c r="E9698">
        <v>0</v>
      </c>
      <c r="F9698" t="s">
        <v>6</v>
      </c>
      <c r="G9698" t="s">
        <v>16</v>
      </c>
    </row>
    <row r="9699" spans="1:7" x14ac:dyDescent="0.35">
      <c r="A9699" s="1">
        <v>41766.152650462966</v>
      </c>
      <c r="B9699" s="6">
        <f>WEEKDAY(instacart[[#This Row],[order_date]],2)</f>
        <v>3</v>
      </c>
      <c r="C9699">
        <v>229557</v>
      </c>
      <c r="D9699">
        <v>5</v>
      </c>
      <c r="E9699">
        <v>0</v>
      </c>
      <c r="F9699" t="s">
        <v>6</v>
      </c>
      <c r="G9699" t="s">
        <v>16</v>
      </c>
    </row>
    <row r="9700" spans="1:7" x14ac:dyDescent="0.35">
      <c r="A9700" s="1">
        <v>41766.151192129626</v>
      </c>
      <c r="B9700" s="6">
        <f>WEEKDAY(instacart[[#This Row],[order_date]],2)</f>
        <v>3</v>
      </c>
      <c r="C9700">
        <v>229577</v>
      </c>
      <c r="D9700">
        <v>4</v>
      </c>
      <c r="E9700">
        <v>0</v>
      </c>
      <c r="F9700" t="s">
        <v>6</v>
      </c>
      <c r="G9700" t="s">
        <v>16</v>
      </c>
    </row>
    <row r="9701" spans="1:7" x14ac:dyDescent="0.35">
      <c r="A9701" s="1">
        <v>41766.150069444448</v>
      </c>
      <c r="B9701" s="6">
        <f>WEEKDAY(instacart[[#This Row],[order_date]],2)</f>
        <v>3</v>
      </c>
      <c r="C9701">
        <v>229584</v>
      </c>
      <c r="D9701">
        <v>4</v>
      </c>
      <c r="E9701">
        <v>0</v>
      </c>
      <c r="F9701" t="s">
        <v>6</v>
      </c>
      <c r="G9701" t="s">
        <v>16</v>
      </c>
    </row>
    <row r="9702" spans="1:7" x14ac:dyDescent="0.35">
      <c r="A9702" s="1">
        <v>41766.149861111109</v>
      </c>
      <c r="B9702" s="6">
        <f>WEEKDAY(instacart[[#This Row],[order_date]],2)</f>
        <v>3</v>
      </c>
      <c r="C9702">
        <v>229560</v>
      </c>
      <c r="D9702">
        <v>5</v>
      </c>
      <c r="E9702">
        <v>0</v>
      </c>
      <c r="F9702" t="s">
        <v>6</v>
      </c>
      <c r="G9702" t="s">
        <v>16</v>
      </c>
    </row>
    <row r="9703" spans="1:7" x14ac:dyDescent="0.35">
      <c r="A9703" s="1">
        <v>41766.147418981483</v>
      </c>
      <c r="B9703" s="6">
        <f>WEEKDAY(instacart[[#This Row],[order_date]],2)</f>
        <v>3</v>
      </c>
      <c r="C9703">
        <v>233611336</v>
      </c>
      <c r="D9703">
        <v>4</v>
      </c>
      <c r="E9703">
        <v>0</v>
      </c>
      <c r="F9703" t="s">
        <v>6</v>
      </c>
      <c r="G9703" t="s">
        <v>16</v>
      </c>
    </row>
    <row r="9704" spans="1:7" x14ac:dyDescent="0.35">
      <c r="A9704" s="1">
        <v>41766.142326388886</v>
      </c>
      <c r="B9704" s="6">
        <f>WEEKDAY(instacart[[#This Row],[order_date]],2)</f>
        <v>3</v>
      </c>
      <c r="C9704">
        <v>229054</v>
      </c>
      <c r="D9704">
        <v>5</v>
      </c>
      <c r="E9704">
        <v>0</v>
      </c>
      <c r="F9704" t="s">
        <v>6</v>
      </c>
      <c r="G9704" t="s">
        <v>16</v>
      </c>
    </row>
    <row r="9705" spans="1:7" x14ac:dyDescent="0.35">
      <c r="A9705" s="1">
        <v>41766.139247685183</v>
      </c>
      <c r="B9705" s="6">
        <f>WEEKDAY(instacart[[#This Row],[order_date]],2)</f>
        <v>3</v>
      </c>
      <c r="C9705">
        <v>229518</v>
      </c>
      <c r="D9705">
        <v>5</v>
      </c>
      <c r="E9705">
        <v>0</v>
      </c>
      <c r="F9705" t="s">
        <v>6</v>
      </c>
      <c r="G9705" t="s">
        <v>16</v>
      </c>
    </row>
    <row r="9706" spans="1:7" x14ac:dyDescent="0.35">
      <c r="A9706" s="1">
        <v>41766.138402777775</v>
      </c>
      <c r="B9706" s="6">
        <f>WEEKDAY(instacart[[#This Row],[order_date]],2)</f>
        <v>3</v>
      </c>
      <c r="C9706">
        <v>229510</v>
      </c>
      <c r="D9706">
        <v>5</v>
      </c>
      <c r="E9706">
        <v>0</v>
      </c>
      <c r="F9706" t="s">
        <v>6</v>
      </c>
      <c r="G9706" t="s">
        <v>16</v>
      </c>
    </row>
    <row r="9707" spans="1:7" x14ac:dyDescent="0.35">
      <c r="A9707" s="1">
        <v>41766.137453703705</v>
      </c>
      <c r="B9707" s="6">
        <f>WEEKDAY(instacart[[#This Row],[order_date]],2)</f>
        <v>3</v>
      </c>
      <c r="C9707">
        <v>229544</v>
      </c>
      <c r="D9707">
        <v>5</v>
      </c>
      <c r="E9707">
        <v>0</v>
      </c>
      <c r="F9707" t="s">
        <v>6</v>
      </c>
      <c r="G9707" t="s">
        <v>16</v>
      </c>
    </row>
    <row r="9708" spans="1:7" x14ac:dyDescent="0.35">
      <c r="A9708" s="1">
        <v>41766.135567129626</v>
      </c>
      <c r="B9708" s="6">
        <f>WEEKDAY(instacart[[#This Row],[order_date]],2)</f>
        <v>3</v>
      </c>
      <c r="C9708">
        <v>228246</v>
      </c>
      <c r="D9708">
        <v>5</v>
      </c>
      <c r="E9708">
        <v>0</v>
      </c>
      <c r="F9708" t="s">
        <v>6</v>
      </c>
      <c r="G9708" t="s">
        <v>16</v>
      </c>
    </row>
    <row r="9709" spans="1:7" x14ac:dyDescent="0.35">
      <c r="A9709" s="1">
        <v>41766.132719907408</v>
      </c>
      <c r="B9709" s="6">
        <f>WEEKDAY(instacart[[#This Row],[order_date]],2)</f>
        <v>3</v>
      </c>
      <c r="C9709">
        <v>233611341</v>
      </c>
      <c r="D9709">
        <v>4</v>
      </c>
      <c r="E9709">
        <v>0</v>
      </c>
      <c r="F9709" t="s">
        <v>6</v>
      </c>
      <c r="G9709" t="s">
        <v>16</v>
      </c>
    </row>
    <row r="9710" spans="1:7" x14ac:dyDescent="0.35">
      <c r="A9710" s="1">
        <v>41766.131273148145</v>
      </c>
      <c r="B9710" s="6">
        <f>WEEKDAY(instacart[[#This Row],[order_date]],2)</f>
        <v>3</v>
      </c>
      <c r="C9710">
        <v>229497</v>
      </c>
      <c r="D9710">
        <v>4</v>
      </c>
      <c r="E9710">
        <v>0</v>
      </c>
      <c r="F9710" t="s">
        <v>6</v>
      </c>
      <c r="G9710" t="s">
        <v>16</v>
      </c>
    </row>
    <row r="9711" spans="1:7" x14ac:dyDescent="0.35">
      <c r="A9711" s="1">
        <v>41766.129907407405</v>
      </c>
      <c r="B9711" s="6">
        <f>WEEKDAY(instacart[[#This Row],[order_date]],2)</f>
        <v>3</v>
      </c>
      <c r="C9711">
        <v>229548</v>
      </c>
      <c r="D9711">
        <v>5</v>
      </c>
      <c r="E9711">
        <v>0</v>
      </c>
      <c r="F9711" t="s">
        <v>6</v>
      </c>
      <c r="G9711" t="s">
        <v>16</v>
      </c>
    </row>
    <row r="9712" spans="1:7" x14ac:dyDescent="0.35">
      <c r="A9712" s="1">
        <v>41766.121006944442</v>
      </c>
      <c r="B9712" s="6">
        <f>WEEKDAY(instacart[[#This Row],[order_date]],2)</f>
        <v>3</v>
      </c>
      <c r="C9712">
        <v>229539</v>
      </c>
      <c r="D9712">
        <v>5</v>
      </c>
      <c r="E9712">
        <v>0</v>
      </c>
      <c r="F9712" t="s">
        <v>6</v>
      </c>
      <c r="G9712" t="s">
        <v>16</v>
      </c>
    </row>
    <row r="9713" spans="1:7" x14ac:dyDescent="0.35">
      <c r="A9713" s="1">
        <v>41766.11996527778</v>
      </c>
      <c r="B9713" s="6">
        <f>WEEKDAY(instacart[[#This Row],[order_date]],2)</f>
        <v>3</v>
      </c>
      <c r="C9713">
        <v>229492</v>
      </c>
      <c r="D9713">
        <v>5</v>
      </c>
      <c r="E9713">
        <v>0</v>
      </c>
      <c r="F9713" t="s">
        <v>6</v>
      </c>
      <c r="G9713" t="s">
        <v>16</v>
      </c>
    </row>
    <row r="9714" spans="1:7" x14ac:dyDescent="0.35">
      <c r="A9714" s="1">
        <v>41766.117465277777</v>
      </c>
      <c r="B9714" s="6">
        <f>WEEKDAY(instacart[[#This Row],[order_date]],2)</f>
        <v>3</v>
      </c>
      <c r="C9714">
        <v>233611346</v>
      </c>
      <c r="D9714">
        <v>4</v>
      </c>
      <c r="E9714">
        <v>0</v>
      </c>
      <c r="F9714" t="s">
        <v>6</v>
      </c>
      <c r="G9714" t="s">
        <v>16</v>
      </c>
    </row>
    <row r="9715" spans="1:7" x14ac:dyDescent="0.35">
      <c r="A9715" s="1">
        <v>41766.115486111114</v>
      </c>
      <c r="B9715" s="6">
        <f>WEEKDAY(instacart[[#This Row],[order_date]],2)</f>
        <v>3</v>
      </c>
      <c r="C9715">
        <v>229522</v>
      </c>
      <c r="D9715">
        <v>5</v>
      </c>
      <c r="E9715">
        <v>0</v>
      </c>
      <c r="F9715" t="s">
        <v>6</v>
      </c>
      <c r="G9715" t="s">
        <v>16</v>
      </c>
    </row>
    <row r="9716" spans="1:7" x14ac:dyDescent="0.35">
      <c r="A9716" s="1">
        <v>41766.115358796298</v>
      </c>
      <c r="B9716" s="6">
        <f>WEEKDAY(instacart[[#This Row],[order_date]],2)</f>
        <v>3</v>
      </c>
      <c r="C9716">
        <v>229544</v>
      </c>
      <c r="D9716">
        <v>5</v>
      </c>
      <c r="E9716">
        <v>0</v>
      </c>
      <c r="F9716" t="s">
        <v>6</v>
      </c>
      <c r="G9716" t="s">
        <v>16</v>
      </c>
    </row>
    <row r="9717" spans="1:7" x14ac:dyDescent="0.35">
      <c r="A9717" s="1">
        <v>41766.115115740744</v>
      </c>
      <c r="B9717" s="6">
        <f>WEEKDAY(instacart[[#This Row],[order_date]],2)</f>
        <v>3</v>
      </c>
      <c r="C9717">
        <v>229425</v>
      </c>
      <c r="D9717">
        <v>5</v>
      </c>
      <c r="E9717">
        <v>0</v>
      </c>
      <c r="F9717" t="s">
        <v>6</v>
      </c>
      <c r="G9717" t="s">
        <v>16</v>
      </c>
    </row>
    <row r="9718" spans="1:7" x14ac:dyDescent="0.35">
      <c r="A9718" s="1">
        <v>41766.11414351852</v>
      </c>
      <c r="B9718" s="6">
        <f>WEEKDAY(instacart[[#This Row],[order_date]],2)</f>
        <v>3</v>
      </c>
      <c r="C9718">
        <v>229484</v>
      </c>
      <c r="D9718">
        <v>5</v>
      </c>
      <c r="E9718">
        <v>0</v>
      </c>
      <c r="F9718" t="s">
        <v>6</v>
      </c>
      <c r="G9718" t="s">
        <v>16</v>
      </c>
    </row>
    <row r="9719" spans="1:7" x14ac:dyDescent="0.35">
      <c r="A9719" s="1">
        <v>41766.104525462964</v>
      </c>
      <c r="B9719" s="6">
        <f>WEEKDAY(instacart[[#This Row],[order_date]],2)</f>
        <v>3</v>
      </c>
      <c r="C9719">
        <v>233611351</v>
      </c>
      <c r="D9719">
        <v>4</v>
      </c>
      <c r="E9719">
        <v>0</v>
      </c>
      <c r="F9719" t="s">
        <v>6</v>
      </c>
      <c r="G9719" t="s">
        <v>16</v>
      </c>
    </row>
    <row r="9720" spans="1:7" x14ac:dyDescent="0.35">
      <c r="A9720" s="1">
        <v>41766.102152777778</v>
      </c>
      <c r="B9720" s="6">
        <f>WEEKDAY(instacart[[#This Row],[order_date]],2)</f>
        <v>3</v>
      </c>
      <c r="C9720">
        <v>229181</v>
      </c>
      <c r="D9720">
        <v>5</v>
      </c>
      <c r="E9720">
        <v>0</v>
      </c>
      <c r="F9720" t="s">
        <v>6</v>
      </c>
      <c r="G9720" t="s">
        <v>16</v>
      </c>
    </row>
    <row r="9721" spans="1:7" x14ac:dyDescent="0.35">
      <c r="A9721" s="1">
        <v>41766.101331018515</v>
      </c>
      <c r="B9721" s="6">
        <f>WEEKDAY(instacart[[#This Row],[order_date]],2)</f>
        <v>3</v>
      </c>
      <c r="C9721">
        <v>228226</v>
      </c>
      <c r="D9721">
        <v>5</v>
      </c>
      <c r="E9721">
        <v>0</v>
      </c>
      <c r="F9721" t="s">
        <v>6</v>
      </c>
      <c r="G9721" t="s">
        <v>16</v>
      </c>
    </row>
    <row r="9722" spans="1:7" x14ac:dyDescent="0.35">
      <c r="A9722" s="1">
        <v>41766.100578703707</v>
      </c>
      <c r="B9722" s="6">
        <f>WEEKDAY(instacart[[#This Row],[order_date]],2)</f>
        <v>3</v>
      </c>
      <c r="C9722">
        <v>233611356</v>
      </c>
      <c r="D9722">
        <v>4</v>
      </c>
      <c r="E9722">
        <v>0</v>
      </c>
      <c r="F9722" t="s">
        <v>6</v>
      </c>
      <c r="G9722" t="s">
        <v>16</v>
      </c>
    </row>
    <row r="9723" spans="1:7" x14ac:dyDescent="0.35">
      <c r="A9723" s="1">
        <v>41766.100115740737</v>
      </c>
      <c r="B9723" s="6">
        <f>WEEKDAY(instacart[[#This Row],[order_date]],2)</f>
        <v>3</v>
      </c>
      <c r="C9723">
        <v>228554</v>
      </c>
      <c r="D9723">
        <v>5</v>
      </c>
      <c r="E9723">
        <v>0</v>
      </c>
      <c r="F9723" t="s">
        <v>6</v>
      </c>
      <c r="G9723" t="s">
        <v>16</v>
      </c>
    </row>
    <row r="9724" spans="1:7" x14ac:dyDescent="0.35">
      <c r="A9724" s="1">
        <v>41766.099895833337</v>
      </c>
      <c r="B9724" s="6">
        <f>WEEKDAY(instacart[[#This Row],[order_date]],2)</f>
        <v>3</v>
      </c>
      <c r="C9724">
        <v>228744</v>
      </c>
      <c r="D9724">
        <v>5</v>
      </c>
      <c r="E9724">
        <v>0</v>
      </c>
      <c r="F9724" t="s">
        <v>6</v>
      </c>
      <c r="G9724" t="s">
        <v>16</v>
      </c>
    </row>
    <row r="9725" spans="1:7" x14ac:dyDescent="0.35">
      <c r="A9725" s="1">
        <v>41766.09642361111</v>
      </c>
      <c r="B9725" s="6">
        <f>WEEKDAY(instacart[[#This Row],[order_date]],2)</f>
        <v>3</v>
      </c>
      <c r="C9725">
        <v>233612931</v>
      </c>
      <c r="D9725">
        <v>3</v>
      </c>
      <c r="E9725">
        <v>1</v>
      </c>
      <c r="F9725" t="s">
        <v>8</v>
      </c>
      <c r="G9725" t="s">
        <v>16</v>
      </c>
    </row>
    <row r="9726" spans="1:7" x14ac:dyDescent="0.35">
      <c r="A9726" s="1">
        <v>41766.094918981478</v>
      </c>
      <c r="B9726" s="6">
        <f>WEEKDAY(instacart[[#This Row],[order_date]],2)</f>
        <v>3</v>
      </c>
      <c r="C9726">
        <v>229376</v>
      </c>
      <c r="D9726">
        <v>5</v>
      </c>
      <c r="E9726">
        <v>0</v>
      </c>
      <c r="F9726" t="s">
        <v>6</v>
      </c>
      <c r="G9726" t="s">
        <v>16</v>
      </c>
    </row>
    <row r="9727" spans="1:7" x14ac:dyDescent="0.35">
      <c r="A9727" s="1">
        <v>41766.092164351852</v>
      </c>
      <c r="B9727" s="6">
        <f>WEEKDAY(instacart[[#This Row],[order_date]],2)</f>
        <v>3</v>
      </c>
      <c r="C9727">
        <v>229360</v>
      </c>
      <c r="D9727">
        <v>4</v>
      </c>
      <c r="E9727">
        <v>0</v>
      </c>
      <c r="F9727" t="s">
        <v>6</v>
      </c>
      <c r="G9727" t="s">
        <v>16</v>
      </c>
    </row>
    <row r="9728" spans="1:7" x14ac:dyDescent="0.35">
      <c r="A9728" s="1">
        <v>41766.091180555559</v>
      </c>
      <c r="B9728" s="6">
        <f>WEEKDAY(instacart[[#This Row],[order_date]],2)</f>
        <v>3</v>
      </c>
      <c r="C9728">
        <v>229445</v>
      </c>
      <c r="D9728">
        <v>5</v>
      </c>
      <c r="E9728">
        <v>0</v>
      </c>
      <c r="F9728" t="s">
        <v>6</v>
      </c>
      <c r="G9728" t="s">
        <v>16</v>
      </c>
    </row>
    <row r="9729" spans="1:7" x14ac:dyDescent="0.35">
      <c r="A9729" s="1">
        <v>41766.074652777781</v>
      </c>
      <c r="B9729" s="6">
        <f>WEEKDAY(instacart[[#This Row],[order_date]],2)</f>
        <v>3</v>
      </c>
      <c r="C9729">
        <v>228795</v>
      </c>
      <c r="D9729">
        <v>5</v>
      </c>
      <c r="E9729">
        <v>0</v>
      </c>
      <c r="F9729" t="s">
        <v>6</v>
      </c>
      <c r="G9729" t="s">
        <v>16</v>
      </c>
    </row>
    <row r="9730" spans="1:7" x14ac:dyDescent="0.35">
      <c r="A9730" s="1">
        <v>41766.064780092594</v>
      </c>
      <c r="B9730" s="6">
        <f>WEEKDAY(instacart[[#This Row],[order_date]],2)</f>
        <v>3</v>
      </c>
      <c r="C9730">
        <v>229414</v>
      </c>
      <c r="D9730">
        <v>5</v>
      </c>
      <c r="E9730">
        <v>0</v>
      </c>
      <c r="F9730" t="s">
        <v>6</v>
      </c>
      <c r="G9730" t="s">
        <v>16</v>
      </c>
    </row>
    <row r="9731" spans="1:7" x14ac:dyDescent="0.35">
      <c r="A9731" s="1">
        <v>41766.06391203704</v>
      </c>
      <c r="B9731" s="6">
        <f>WEEKDAY(instacart[[#This Row],[order_date]],2)</f>
        <v>3</v>
      </c>
      <c r="C9731">
        <v>227634</v>
      </c>
      <c r="D9731">
        <v>5</v>
      </c>
      <c r="E9731">
        <v>0</v>
      </c>
      <c r="F9731" t="s">
        <v>6</v>
      </c>
      <c r="G9731" t="s">
        <v>16</v>
      </c>
    </row>
    <row r="9732" spans="1:7" x14ac:dyDescent="0.35">
      <c r="A9732" s="1">
        <v>41766.061863425923</v>
      </c>
      <c r="B9732" s="6">
        <f>WEEKDAY(instacart[[#This Row],[order_date]],2)</f>
        <v>3</v>
      </c>
      <c r="C9732">
        <v>229186</v>
      </c>
      <c r="D9732">
        <v>2</v>
      </c>
      <c r="E9732">
        <v>0</v>
      </c>
      <c r="F9732" t="s">
        <v>6</v>
      </c>
      <c r="G9732" t="s">
        <v>16</v>
      </c>
    </row>
    <row r="9733" spans="1:7" x14ac:dyDescent="0.35">
      <c r="A9733" s="1">
        <v>41766.053611111114</v>
      </c>
      <c r="B9733" s="6">
        <f>WEEKDAY(instacart[[#This Row],[order_date]],2)</f>
        <v>3</v>
      </c>
      <c r="C9733">
        <v>233614361</v>
      </c>
      <c r="D9733">
        <v>1</v>
      </c>
      <c r="E9733">
        <v>1</v>
      </c>
      <c r="F9733" t="s">
        <v>13</v>
      </c>
      <c r="G9733" t="s">
        <v>16</v>
      </c>
    </row>
    <row r="9734" spans="1:7" x14ac:dyDescent="0.35">
      <c r="A9734" s="1">
        <v>41766.053414351853</v>
      </c>
      <c r="B9734" s="6">
        <f>WEEKDAY(instacart[[#This Row],[order_date]],2)</f>
        <v>3</v>
      </c>
      <c r="C9734">
        <v>228263</v>
      </c>
      <c r="D9734">
        <v>5</v>
      </c>
      <c r="E9734">
        <v>1</v>
      </c>
      <c r="F9734" t="s">
        <v>8</v>
      </c>
      <c r="G9734" t="s">
        <v>16</v>
      </c>
    </row>
    <row r="9735" spans="1:7" x14ac:dyDescent="0.35">
      <c r="A9735" s="1">
        <v>41766.053414351853</v>
      </c>
      <c r="B9735" s="6">
        <f>WEEKDAY(instacart[[#This Row],[order_date]],2)</f>
        <v>3</v>
      </c>
      <c r="C9735">
        <v>228263</v>
      </c>
      <c r="D9735">
        <v>5</v>
      </c>
      <c r="E9735">
        <v>1</v>
      </c>
      <c r="F9735" t="s">
        <v>8</v>
      </c>
      <c r="G9735" t="s">
        <v>16</v>
      </c>
    </row>
    <row r="9736" spans="1:7" x14ac:dyDescent="0.35">
      <c r="A9736" s="1">
        <v>41766.052476851852</v>
      </c>
      <c r="B9736" s="6">
        <f>WEEKDAY(instacart[[#This Row],[order_date]],2)</f>
        <v>3</v>
      </c>
      <c r="C9736">
        <v>233611361</v>
      </c>
      <c r="D9736">
        <v>4</v>
      </c>
      <c r="E9736">
        <v>0</v>
      </c>
      <c r="F9736" t="s">
        <v>6</v>
      </c>
      <c r="G9736" t="s">
        <v>16</v>
      </c>
    </row>
    <row r="9737" spans="1:7" x14ac:dyDescent="0.35">
      <c r="A9737" s="1">
        <v>41766.04965277778</v>
      </c>
      <c r="B9737" s="6">
        <f>WEEKDAY(instacart[[#This Row],[order_date]],2)</f>
        <v>3</v>
      </c>
      <c r="C9737">
        <v>228369</v>
      </c>
      <c r="D9737">
        <v>4</v>
      </c>
      <c r="E9737">
        <v>0</v>
      </c>
      <c r="F9737" t="s">
        <v>6</v>
      </c>
      <c r="G9737" t="s">
        <v>16</v>
      </c>
    </row>
    <row r="9738" spans="1:7" x14ac:dyDescent="0.35">
      <c r="A9738" s="1">
        <v>41766.047511574077</v>
      </c>
      <c r="B9738" s="6">
        <f>WEEKDAY(instacart[[#This Row],[order_date]],2)</f>
        <v>3</v>
      </c>
      <c r="C9738">
        <v>228863</v>
      </c>
      <c r="D9738">
        <v>4</v>
      </c>
      <c r="E9738">
        <v>0</v>
      </c>
      <c r="F9738" t="s">
        <v>6</v>
      </c>
      <c r="G9738" t="s">
        <v>16</v>
      </c>
    </row>
    <row r="9739" spans="1:7" x14ac:dyDescent="0.35">
      <c r="A9739" s="1">
        <v>41766.046990740739</v>
      </c>
      <c r="B9739" s="6">
        <f>WEEKDAY(instacart[[#This Row],[order_date]],2)</f>
        <v>3</v>
      </c>
      <c r="C9739">
        <v>229384</v>
      </c>
      <c r="D9739">
        <v>5</v>
      </c>
      <c r="E9739">
        <v>0</v>
      </c>
      <c r="F9739" t="s">
        <v>6</v>
      </c>
      <c r="G9739" t="s">
        <v>16</v>
      </c>
    </row>
    <row r="9740" spans="1:7" x14ac:dyDescent="0.35">
      <c r="A9740" s="1">
        <v>41766.043483796297</v>
      </c>
      <c r="B9740" s="6">
        <f>WEEKDAY(instacart[[#This Row],[order_date]],2)</f>
        <v>3</v>
      </c>
      <c r="C9740">
        <v>228250</v>
      </c>
      <c r="D9740">
        <v>5</v>
      </c>
      <c r="E9740">
        <v>0</v>
      </c>
      <c r="F9740" t="s">
        <v>6</v>
      </c>
      <c r="G9740" t="s">
        <v>16</v>
      </c>
    </row>
    <row r="9741" spans="1:7" x14ac:dyDescent="0.35">
      <c r="A9741" s="1">
        <v>41766.043136574073</v>
      </c>
      <c r="B9741" s="6">
        <f>WEEKDAY(instacart[[#This Row],[order_date]],2)</f>
        <v>3</v>
      </c>
      <c r="C9741">
        <v>229299</v>
      </c>
      <c r="D9741">
        <v>5</v>
      </c>
      <c r="E9741">
        <v>0</v>
      </c>
      <c r="F9741" t="s">
        <v>6</v>
      </c>
      <c r="G9741" t="s">
        <v>16</v>
      </c>
    </row>
    <row r="9742" spans="1:7" x14ac:dyDescent="0.35">
      <c r="A9742" s="1">
        <v>41766.043032407404</v>
      </c>
      <c r="B9742" s="6">
        <f>WEEKDAY(instacart[[#This Row],[order_date]],2)</f>
        <v>3</v>
      </c>
      <c r="C9742">
        <v>229338</v>
      </c>
      <c r="D9742">
        <v>5</v>
      </c>
      <c r="E9742">
        <v>0</v>
      </c>
      <c r="F9742" t="s">
        <v>6</v>
      </c>
      <c r="G9742" t="s">
        <v>16</v>
      </c>
    </row>
    <row r="9743" spans="1:7" x14ac:dyDescent="0.35">
      <c r="A9743" s="1">
        <v>41766.035879629628</v>
      </c>
      <c r="B9743" s="6">
        <f>WEEKDAY(instacart[[#This Row],[order_date]],2)</f>
        <v>3</v>
      </c>
      <c r="C9743">
        <v>229142</v>
      </c>
      <c r="D9743">
        <v>5</v>
      </c>
      <c r="E9743">
        <v>0</v>
      </c>
      <c r="F9743" t="s">
        <v>6</v>
      </c>
      <c r="G9743" t="s">
        <v>16</v>
      </c>
    </row>
    <row r="9744" spans="1:7" x14ac:dyDescent="0.35">
      <c r="A9744" s="1">
        <v>41766.03564814815</v>
      </c>
      <c r="B9744" s="6">
        <f>WEEKDAY(instacart[[#This Row],[order_date]],2)</f>
        <v>3</v>
      </c>
      <c r="C9744">
        <v>229318</v>
      </c>
      <c r="D9744">
        <v>5</v>
      </c>
      <c r="E9744">
        <v>0</v>
      </c>
      <c r="F9744" t="s">
        <v>6</v>
      </c>
      <c r="G9744" t="s">
        <v>16</v>
      </c>
    </row>
    <row r="9745" spans="1:7" x14ac:dyDescent="0.35">
      <c r="A9745" s="1">
        <v>41766.035162037035</v>
      </c>
      <c r="B9745" s="6">
        <f>WEEKDAY(instacart[[#This Row],[order_date]],2)</f>
        <v>3</v>
      </c>
      <c r="C9745">
        <v>229326</v>
      </c>
      <c r="D9745">
        <v>3</v>
      </c>
      <c r="E9745">
        <v>0</v>
      </c>
      <c r="F9745" t="s">
        <v>6</v>
      </c>
      <c r="G9745" t="s">
        <v>16</v>
      </c>
    </row>
    <row r="9746" spans="1:7" x14ac:dyDescent="0.35">
      <c r="A9746" s="1">
        <v>41766.028958333336</v>
      </c>
      <c r="B9746" s="6">
        <f>WEEKDAY(instacart[[#This Row],[order_date]],2)</f>
        <v>3</v>
      </c>
      <c r="C9746">
        <v>229377</v>
      </c>
      <c r="D9746">
        <v>5</v>
      </c>
      <c r="E9746">
        <v>0</v>
      </c>
      <c r="F9746" t="s">
        <v>6</v>
      </c>
      <c r="G9746" t="s">
        <v>16</v>
      </c>
    </row>
    <row r="9747" spans="1:7" x14ac:dyDescent="0.35">
      <c r="A9747" s="1">
        <v>41766.025578703702</v>
      </c>
      <c r="B9747" s="6">
        <f>WEEKDAY(instacart[[#This Row],[order_date]],2)</f>
        <v>3</v>
      </c>
      <c r="C9747">
        <v>229356</v>
      </c>
      <c r="D9747">
        <v>5</v>
      </c>
      <c r="E9747">
        <v>0</v>
      </c>
      <c r="F9747" t="s">
        <v>6</v>
      </c>
      <c r="G9747" t="s">
        <v>16</v>
      </c>
    </row>
    <row r="9748" spans="1:7" x14ac:dyDescent="0.35">
      <c r="A9748" s="1">
        <v>41766.022870370369</v>
      </c>
      <c r="B9748" s="6">
        <f>WEEKDAY(instacart[[#This Row],[order_date]],2)</f>
        <v>3</v>
      </c>
      <c r="C9748">
        <v>229351</v>
      </c>
      <c r="D9748">
        <v>5</v>
      </c>
      <c r="E9748">
        <v>0</v>
      </c>
      <c r="F9748" t="s">
        <v>6</v>
      </c>
      <c r="G9748" t="s">
        <v>16</v>
      </c>
    </row>
    <row r="9749" spans="1:7" x14ac:dyDescent="0.35">
      <c r="A9749" s="1">
        <v>41766.022152777776</v>
      </c>
      <c r="B9749" s="6">
        <f>WEEKDAY(instacart[[#This Row],[order_date]],2)</f>
        <v>3</v>
      </c>
      <c r="C9749">
        <v>229020</v>
      </c>
      <c r="D9749">
        <v>5</v>
      </c>
      <c r="E9749">
        <v>0</v>
      </c>
      <c r="F9749" t="s">
        <v>6</v>
      </c>
      <c r="G9749" t="s">
        <v>16</v>
      </c>
    </row>
    <row r="9750" spans="1:7" x14ac:dyDescent="0.35">
      <c r="A9750" s="1">
        <v>41766.014733796299</v>
      </c>
      <c r="B9750" s="6">
        <f>WEEKDAY(instacart[[#This Row],[order_date]],2)</f>
        <v>3</v>
      </c>
      <c r="C9750">
        <v>229287</v>
      </c>
      <c r="D9750">
        <v>5</v>
      </c>
      <c r="E9750">
        <v>0</v>
      </c>
      <c r="F9750" t="s">
        <v>6</v>
      </c>
      <c r="G9750" t="s">
        <v>16</v>
      </c>
    </row>
    <row r="9751" spans="1:7" x14ac:dyDescent="0.35">
      <c r="A9751" s="1">
        <v>41766.014166666668</v>
      </c>
      <c r="B9751" s="6">
        <f>WEEKDAY(instacart[[#This Row],[order_date]],2)</f>
        <v>3</v>
      </c>
      <c r="C9751">
        <v>229185</v>
      </c>
      <c r="D9751">
        <v>5</v>
      </c>
      <c r="E9751">
        <v>0</v>
      </c>
      <c r="F9751" t="s">
        <v>6</v>
      </c>
      <c r="G9751" t="s">
        <v>16</v>
      </c>
    </row>
    <row r="9752" spans="1:7" x14ac:dyDescent="0.35">
      <c r="A9752" s="1">
        <v>41766.013807870368</v>
      </c>
      <c r="B9752" s="6">
        <f>WEEKDAY(instacart[[#This Row],[order_date]],2)</f>
        <v>3</v>
      </c>
      <c r="C9752">
        <v>228801</v>
      </c>
      <c r="D9752">
        <v>5</v>
      </c>
      <c r="E9752">
        <v>0</v>
      </c>
      <c r="F9752" t="s">
        <v>6</v>
      </c>
      <c r="G9752" t="s">
        <v>16</v>
      </c>
    </row>
    <row r="9753" spans="1:7" x14ac:dyDescent="0.35">
      <c r="A9753" s="1">
        <v>41766.002430555556</v>
      </c>
      <c r="B9753" s="6">
        <f>WEEKDAY(instacart[[#This Row],[order_date]],2)</f>
        <v>3</v>
      </c>
      <c r="C9753">
        <v>229279</v>
      </c>
      <c r="D9753">
        <v>5</v>
      </c>
      <c r="E9753">
        <v>0</v>
      </c>
      <c r="F9753" t="s">
        <v>6</v>
      </c>
      <c r="G9753" t="s">
        <v>16</v>
      </c>
    </row>
    <row r="9754" spans="1:7" x14ac:dyDescent="0.35">
      <c r="A9754" s="1">
        <v>41765.997337962966</v>
      </c>
      <c r="B9754" s="6">
        <f>WEEKDAY(instacart[[#This Row],[order_date]],2)</f>
        <v>2</v>
      </c>
      <c r="C9754">
        <v>229267</v>
      </c>
      <c r="D9754">
        <v>5</v>
      </c>
      <c r="E9754">
        <v>0</v>
      </c>
      <c r="F9754" t="s">
        <v>6</v>
      </c>
      <c r="G9754" t="s">
        <v>16</v>
      </c>
    </row>
    <row r="9755" spans="1:7" x14ac:dyDescent="0.35">
      <c r="A9755" s="1">
        <v>41765.997245370374</v>
      </c>
      <c r="B9755" s="6">
        <f>WEEKDAY(instacart[[#This Row],[order_date]],2)</f>
        <v>2</v>
      </c>
      <c r="C9755">
        <v>229253</v>
      </c>
      <c r="D9755">
        <v>5</v>
      </c>
      <c r="E9755">
        <v>0</v>
      </c>
      <c r="F9755" t="s">
        <v>6</v>
      </c>
      <c r="G9755" t="s">
        <v>16</v>
      </c>
    </row>
    <row r="9756" spans="1:7" x14ac:dyDescent="0.35">
      <c r="A9756" s="1">
        <v>41765.995057870372</v>
      </c>
      <c r="B9756" s="6">
        <f>WEEKDAY(instacart[[#This Row],[order_date]],2)</f>
        <v>2</v>
      </c>
      <c r="C9756">
        <v>229194</v>
      </c>
      <c r="D9756">
        <v>5</v>
      </c>
      <c r="E9756">
        <v>0</v>
      </c>
      <c r="F9756" t="s">
        <v>6</v>
      </c>
      <c r="G9756" t="s">
        <v>16</v>
      </c>
    </row>
    <row r="9757" spans="1:7" x14ac:dyDescent="0.35">
      <c r="A9757" s="1">
        <v>41765.993958333333</v>
      </c>
      <c r="B9757" s="6">
        <f>WEEKDAY(instacart[[#This Row],[order_date]],2)</f>
        <v>2</v>
      </c>
      <c r="C9757">
        <v>229224</v>
      </c>
      <c r="D9757">
        <v>5</v>
      </c>
      <c r="E9757">
        <v>0</v>
      </c>
      <c r="F9757" t="s">
        <v>6</v>
      </c>
      <c r="G9757" t="s">
        <v>16</v>
      </c>
    </row>
    <row r="9758" spans="1:7" x14ac:dyDescent="0.35">
      <c r="A9758" s="1">
        <v>41765.989930555559</v>
      </c>
      <c r="B9758" s="6">
        <f>WEEKDAY(instacart[[#This Row],[order_date]],2)</f>
        <v>2</v>
      </c>
      <c r="C9758">
        <v>233611371</v>
      </c>
      <c r="D9758">
        <v>4</v>
      </c>
      <c r="E9758">
        <v>0</v>
      </c>
      <c r="F9758" t="s">
        <v>6</v>
      </c>
      <c r="G9758" t="s">
        <v>16</v>
      </c>
    </row>
    <row r="9759" spans="1:7" x14ac:dyDescent="0.35">
      <c r="A9759" s="1">
        <v>41765.989120370374</v>
      </c>
      <c r="B9759" s="6">
        <f>WEEKDAY(instacart[[#This Row],[order_date]],2)</f>
        <v>2</v>
      </c>
      <c r="C9759">
        <v>229099</v>
      </c>
      <c r="D9759">
        <v>5</v>
      </c>
      <c r="E9759">
        <v>0</v>
      </c>
      <c r="F9759" t="s">
        <v>6</v>
      </c>
      <c r="G9759" t="s">
        <v>16</v>
      </c>
    </row>
    <row r="9760" spans="1:7" x14ac:dyDescent="0.35">
      <c r="A9760" s="1">
        <v>41765.988796296297</v>
      </c>
      <c r="B9760" s="6">
        <f>WEEKDAY(instacart[[#This Row],[order_date]],2)</f>
        <v>2</v>
      </c>
      <c r="C9760">
        <v>228801</v>
      </c>
      <c r="D9760">
        <v>5</v>
      </c>
      <c r="E9760">
        <v>0</v>
      </c>
      <c r="F9760" t="s">
        <v>6</v>
      </c>
      <c r="G9760" t="s">
        <v>16</v>
      </c>
    </row>
    <row r="9761" spans="1:7" x14ac:dyDescent="0.35">
      <c r="A9761" s="1">
        <v>41765.980243055557</v>
      </c>
      <c r="B9761" s="6">
        <f>WEEKDAY(instacart[[#This Row],[order_date]],2)</f>
        <v>2</v>
      </c>
      <c r="C9761">
        <v>228365</v>
      </c>
      <c r="D9761">
        <v>5</v>
      </c>
      <c r="E9761">
        <v>0</v>
      </c>
      <c r="F9761" t="s">
        <v>6</v>
      </c>
      <c r="G9761" t="s">
        <v>16</v>
      </c>
    </row>
    <row r="9762" spans="1:7" x14ac:dyDescent="0.35">
      <c r="A9762" s="1">
        <v>41765.979618055557</v>
      </c>
      <c r="B9762" s="6">
        <f>WEEKDAY(instacart[[#This Row],[order_date]],2)</f>
        <v>2</v>
      </c>
      <c r="C9762">
        <v>229036</v>
      </c>
      <c r="D9762">
        <v>3</v>
      </c>
      <c r="E9762">
        <v>0</v>
      </c>
      <c r="F9762" t="s">
        <v>6</v>
      </c>
      <c r="G9762" t="s">
        <v>16</v>
      </c>
    </row>
    <row r="9763" spans="1:7" x14ac:dyDescent="0.35">
      <c r="A9763" s="1">
        <v>41765.978437500002</v>
      </c>
      <c r="B9763" s="6">
        <f>WEEKDAY(instacart[[#This Row],[order_date]],2)</f>
        <v>2</v>
      </c>
      <c r="C9763">
        <v>228948</v>
      </c>
      <c r="D9763">
        <v>4</v>
      </c>
      <c r="E9763">
        <v>0</v>
      </c>
      <c r="F9763" t="s">
        <v>6</v>
      </c>
      <c r="G9763" t="s">
        <v>16</v>
      </c>
    </row>
    <row r="9764" spans="1:7" x14ac:dyDescent="0.35">
      <c r="A9764" s="1">
        <v>41765.976921296293</v>
      </c>
      <c r="B9764" s="6">
        <f>WEEKDAY(instacart[[#This Row],[order_date]],2)</f>
        <v>2</v>
      </c>
      <c r="C9764">
        <v>229245</v>
      </c>
      <c r="D9764">
        <v>5</v>
      </c>
      <c r="E9764">
        <v>0</v>
      </c>
      <c r="F9764" t="s">
        <v>6</v>
      </c>
      <c r="G9764" t="s">
        <v>16</v>
      </c>
    </row>
    <row r="9765" spans="1:7" x14ac:dyDescent="0.35">
      <c r="A9765" s="1">
        <v>41765.976030092592</v>
      </c>
      <c r="B9765" s="6">
        <f>WEEKDAY(instacart[[#This Row],[order_date]],2)</f>
        <v>2</v>
      </c>
      <c r="C9765">
        <v>229222</v>
      </c>
      <c r="D9765">
        <v>5</v>
      </c>
      <c r="E9765">
        <v>0</v>
      </c>
      <c r="F9765" t="s">
        <v>6</v>
      </c>
      <c r="G9765" t="s">
        <v>16</v>
      </c>
    </row>
    <row r="9766" spans="1:7" x14ac:dyDescent="0.35">
      <c r="A9766" s="1">
        <v>41765.976018518515</v>
      </c>
      <c r="B9766" s="6">
        <f>WEEKDAY(instacart[[#This Row],[order_date]],2)</f>
        <v>2</v>
      </c>
      <c r="C9766">
        <v>233612936</v>
      </c>
      <c r="D9766">
        <v>3</v>
      </c>
      <c r="E9766">
        <v>0</v>
      </c>
      <c r="F9766" t="s">
        <v>6</v>
      </c>
      <c r="G9766" t="s">
        <v>16</v>
      </c>
    </row>
    <row r="9767" spans="1:7" x14ac:dyDescent="0.35">
      <c r="A9767" s="1">
        <v>41765.968969907408</v>
      </c>
      <c r="B9767" s="6">
        <f>WEEKDAY(instacart[[#This Row],[order_date]],2)</f>
        <v>2</v>
      </c>
      <c r="C9767">
        <v>229053</v>
      </c>
      <c r="D9767">
        <v>5</v>
      </c>
      <c r="E9767">
        <v>0</v>
      </c>
      <c r="F9767" t="s">
        <v>6</v>
      </c>
      <c r="G9767" t="s">
        <v>16</v>
      </c>
    </row>
    <row r="9768" spans="1:7" x14ac:dyDescent="0.35">
      <c r="A9768" s="1">
        <v>41765.96365740741</v>
      </c>
      <c r="B9768" s="6">
        <f>WEEKDAY(instacart[[#This Row],[order_date]],2)</f>
        <v>2</v>
      </c>
      <c r="C9768">
        <v>229053</v>
      </c>
      <c r="D9768">
        <v>5</v>
      </c>
      <c r="E9768">
        <v>0</v>
      </c>
      <c r="F9768" t="s">
        <v>6</v>
      </c>
      <c r="G9768" t="s">
        <v>16</v>
      </c>
    </row>
    <row r="9769" spans="1:7" x14ac:dyDescent="0.35">
      <c r="A9769" s="1">
        <v>41765.960752314815</v>
      </c>
      <c r="B9769" s="6">
        <f>WEEKDAY(instacart[[#This Row],[order_date]],2)</f>
        <v>2</v>
      </c>
      <c r="C9769">
        <v>229176</v>
      </c>
      <c r="D9769">
        <v>5</v>
      </c>
      <c r="E9769">
        <v>0</v>
      </c>
      <c r="F9769" t="s">
        <v>6</v>
      </c>
      <c r="G9769" t="s">
        <v>16</v>
      </c>
    </row>
    <row r="9770" spans="1:7" x14ac:dyDescent="0.35">
      <c r="A9770" s="1">
        <v>41765.960069444445</v>
      </c>
      <c r="B9770" s="6">
        <f>WEEKDAY(instacart[[#This Row],[order_date]],2)</f>
        <v>2</v>
      </c>
      <c r="C9770">
        <v>229176</v>
      </c>
      <c r="D9770">
        <v>5</v>
      </c>
      <c r="E9770">
        <v>0</v>
      </c>
      <c r="F9770" t="s">
        <v>6</v>
      </c>
      <c r="G9770" t="s">
        <v>16</v>
      </c>
    </row>
    <row r="9771" spans="1:7" x14ac:dyDescent="0.35">
      <c r="A9771" s="1">
        <v>41765.952511574076</v>
      </c>
      <c r="B9771" s="6">
        <f>WEEKDAY(instacart[[#This Row],[order_date]],2)</f>
        <v>2</v>
      </c>
      <c r="C9771">
        <v>229150</v>
      </c>
      <c r="D9771">
        <v>4</v>
      </c>
      <c r="E9771">
        <v>0</v>
      </c>
      <c r="F9771" t="s">
        <v>6</v>
      </c>
      <c r="G9771" t="s">
        <v>16</v>
      </c>
    </row>
    <row r="9772" spans="1:7" x14ac:dyDescent="0.35">
      <c r="A9772" s="1">
        <v>41765.945439814815</v>
      </c>
      <c r="B9772" s="6">
        <f>WEEKDAY(instacart[[#This Row],[order_date]],2)</f>
        <v>2</v>
      </c>
      <c r="C9772">
        <v>229165</v>
      </c>
      <c r="D9772">
        <v>5</v>
      </c>
      <c r="E9772">
        <v>0</v>
      </c>
      <c r="F9772" t="s">
        <v>6</v>
      </c>
      <c r="G9772" t="s">
        <v>16</v>
      </c>
    </row>
    <row r="9773" spans="1:7" x14ac:dyDescent="0.35">
      <c r="A9773" s="1">
        <v>41765.943495370368</v>
      </c>
      <c r="B9773" s="6">
        <f>WEEKDAY(instacart[[#This Row],[order_date]],2)</f>
        <v>2</v>
      </c>
      <c r="C9773">
        <v>229137</v>
      </c>
      <c r="D9773">
        <v>5</v>
      </c>
      <c r="E9773">
        <v>0</v>
      </c>
      <c r="F9773" t="s">
        <v>6</v>
      </c>
      <c r="G9773" t="s">
        <v>16</v>
      </c>
    </row>
    <row r="9774" spans="1:7" x14ac:dyDescent="0.35">
      <c r="A9774" s="1">
        <v>41765.942175925928</v>
      </c>
      <c r="B9774" s="6">
        <f>WEEKDAY(instacart[[#This Row],[order_date]],2)</f>
        <v>2</v>
      </c>
      <c r="C9774">
        <v>233611376</v>
      </c>
      <c r="D9774">
        <v>4</v>
      </c>
      <c r="E9774">
        <v>0</v>
      </c>
      <c r="F9774" t="s">
        <v>6</v>
      </c>
      <c r="G9774" t="s">
        <v>16</v>
      </c>
    </row>
    <row r="9775" spans="1:7" x14ac:dyDescent="0.35">
      <c r="A9775" s="1">
        <v>41765.934155092589</v>
      </c>
      <c r="B9775" s="6">
        <f>WEEKDAY(instacart[[#This Row],[order_date]],2)</f>
        <v>2</v>
      </c>
      <c r="C9775">
        <v>229131</v>
      </c>
      <c r="D9775">
        <v>5</v>
      </c>
      <c r="E9775">
        <v>0</v>
      </c>
      <c r="F9775" t="s">
        <v>6</v>
      </c>
      <c r="G9775" t="s">
        <v>16</v>
      </c>
    </row>
    <row r="9776" spans="1:7" x14ac:dyDescent="0.35">
      <c r="A9776" s="1">
        <v>41765.930706018517</v>
      </c>
      <c r="B9776" s="6">
        <f>WEEKDAY(instacart[[#This Row],[order_date]],2)</f>
        <v>2</v>
      </c>
      <c r="C9776">
        <v>229116</v>
      </c>
      <c r="D9776">
        <v>5</v>
      </c>
      <c r="E9776">
        <v>0</v>
      </c>
      <c r="F9776" t="s">
        <v>6</v>
      </c>
      <c r="G9776" t="s">
        <v>16</v>
      </c>
    </row>
    <row r="9777" spans="1:7" x14ac:dyDescent="0.35">
      <c r="A9777" s="1">
        <v>41765.927245370367</v>
      </c>
      <c r="B9777" s="6">
        <f>WEEKDAY(instacart[[#This Row],[order_date]],2)</f>
        <v>2</v>
      </c>
      <c r="C9777">
        <v>229070</v>
      </c>
      <c r="D9777">
        <v>5</v>
      </c>
      <c r="E9777">
        <v>0</v>
      </c>
      <c r="F9777" t="s">
        <v>6</v>
      </c>
      <c r="G9777" t="s">
        <v>16</v>
      </c>
    </row>
    <row r="9778" spans="1:7" x14ac:dyDescent="0.35">
      <c r="A9778" s="1">
        <v>41765.927245370367</v>
      </c>
      <c r="B9778" s="6">
        <f>WEEKDAY(instacart[[#This Row],[order_date]],2)</f>
        <v>2</v>
      </c>
      <c r="C9778">
        <v>228286</v>
      </c>
      <c r="D9778">
        <v>5</v>
      </c>
      <c r="E9778">
        <v>0</v>
      </c>
      <c r="F9778" t="s">
        <v>6</v>
      </c>
      <c r="G9778" t="s">
        <v>16</v>
      </c>
    </row>
    <row r="9779" spans="1:7" x14ac:dyDescent="0.35">
      <c r="A9779" s="1">
        <v>41765.916678240741</v>
      </c>
      <c r="B9779" s="6">
        <f>WEEKDAY(instacart[[#This Row],[order_date]],2)</f>
        <v>2</v>
      </c>
      <c r="C9779">
        <v>233613696</v>
      </c>
      <c r="D9779">
        <v>2</v>
      </c>
      <c r="E9779">
        <v>0</v>
      </c>
      <c r="F9779" t="s">
        <v>6</v>
      </c>
      <c r="G9779" t="s">
        <v>16</v>
      </c>
    </row>
    <row r="9780" spans="1:7" x14ac:dyDescent="0.35">
      <c r="A9780" s="1">
        <v>41765.914351851854</v>
      </c>
      <c r="B9780" s="6">
        <f>WEEKDAY(instacart[[#This Row],[order_date]],2)</f>
        <v>2</v>
      </c>
      <c r="C9780">
        <v>228990</v>
      </c>
      <c r="D9780">
        <v>5</v>
      </c>
      <c r="E9780">
        <v>0</v>
      </c>
      <c r="F9780" t="s">
        <v>6</v>
      </c>
      <c r="G9780" t="s">
        <v>16</v>
      </c>
    </row>
    <row r="9781" spans="1:7" x14ac:dyDescent="0.35">
      <c r="A9781" s="1">
        <v>41765.906030092592</v>
      </c>
      <c r="B9781" s="6">
        <f>WEEKDAY(instacart[[#This Row],[order_date]],2)</f>
        <v>2</v>
      </c>
      <c r="C9781">
        <v>233611381</v>
      </c>
      <c r="D9781">
        <v>4</v>
      </c>
      <c r="E9781">
        <v>0</v>
      </c>
      <c r="F9781" t="s">
        <v>6</v>
      </c>
      <c r="G9781" t="s">
        <v>16</v>
      </c>
    </row>
    <row r="9782" spans="1:7" x14ac:dyDescent="0.35">
      <c r="A9782" s="1">
        <v>41765.895520833335</v>
      </c>
      <c r="B9782" s="6">
        <f>WEEKDAY(instacart[[#This Row],[order_date]],2)</f>
        <v>2</v>
      </c>
      <c r="C9782">
        <v>228595</v>
      </c>
      <c r="D9782">
        <v>5</v>
      </c>
      <c r="E9782">
        <v>0</v>
      </c>
      <c r="F9782" t="s">
        <v>6</v>
      </c>
      <c r="G9782" t="s">
        <v>16</v>
      </c>
    </row>
    <row r="9783" spans="1:7" x14ac:dyDescent="0.35">
      <c r="A9783" s="1">
        <v>41765.894074074073</v>
      </c>
      <c r="B9783" s="6">
        <f>WEEKDAY(instacart[[#This Row],[order_date]],2)</f>
        <v>2</v>
      </c>
      <c r="C9783">
        <v>229015</v>
      </c>
      <c r="D9783">
        <v>5</v>
      </c>
      <c r="E9783">
        <v>0</v>
      </c>
      <c r="F9783" t="s">
        <v>6</v>
      </c>
      <c r="G9783" t="s">
        <v>16</v>
      </c>
    </row>
    <row r="9784" spans="1:7" x14ac:dyDescent="0.35">
      <c r="A9784" s="1">
        <v>41765.881481481483</v>
      </c>
      <c r="B9784" s="6">
        <f>WEEKDAY(instacart[[#This Row],[order_date]],2)</f>
        <v>2</v>
      </c>
      <c r="C9784">
        <v>228996</v>
      </c>
      <c r="D9784">
        <v>5</v>
      </c>
      <c r="E9784">
        <v>0</v>
      </c>
      <c r="F9784" t="s">
        <v>6</v>
      </c>
      <c r="G9784" t="s">
        <v>16</v>
      </c>
    </row>
    <row r="9785" spans="1:7" x14ac:dyDescent="0.35">
      <c r="A9785" s="1">
        <v>41765.880740740744</v>
      </c>
      <c r="B9785" s="6">
        <f>WEEKDAY(instacart[[#This Row],[order_date]],2)</f>
        <v>2</v>
      </c>
      <c r="C9785">
        <v>228901</v>
      </c>
      <c r="D9785">
        <v>5</v>
      </c>
      <c r="E9785">
        <v>0</v>
      </c>
      <c r="F9785" t="s">
        <v>6</v>
      </c>
      <c r="G9785" t="s">
        <v>16</v>
      </c>
    </row>
    <row r="9786" spans="1:7" x14ac:dyDescent="0.35">
      <c r="A9786" s="1">
        <v>41765.878333333334</v>
      </c>
      <c r="B9786" s="6">
        <f>WEEKDAY(instacart[[#This Row],[order_date]],2)</f>
        <v>2</v>
      </c>
      <c r="C9786">
        <v>208056</v>
      </c>
      <c r="D9786">
        <v>5</v>
      </c>
      <c r="E9786">
        <v>0</v>
      </c>
      <c r="F9786" t="s">
        <v>6</v>
      </c>
      <c r="G9786" t="s">
        <v>16</v>
      </c>
    </row>
    <row r="9787" spans="1:7" x14ac:dyDescent="0.35">
      <c r="A9787" s="1">
        <v>41765.877824074072</v>
      </c>
      <c r="B9787" s="6">
        <f>WEEKDAY(instacart[[#This Row],[order_date]],2)</f>
        <v>2</v>
      </c>
      <c r="C9787">
        <v>228903</v>
      </c>
      <c r="D9787">
        <v>5</v>
      </c>
      <c r="E9787">
        <v>0</v>
      </c>
      <c r="F9787" t="s">
        <v>6</v>
      </c>
      <c r="G9787" t="s">
        <v>16</v>
      </c>
    </row>
    <row r="9788" spans="1:7" x14ac:dyDescent="0.35">
      <c r="A9788" s="1">
        <v>41765.87027777778</v>
      </c>
      <c r="B9788" s="6">
        <f>WEEKDAY(instacart[[#This Row],[order_date]],2)</f>
        <v>2</v>
      </c>
      <c r="C9788">
        <v>228964</v>
      </c>
      <c r="D9788">
        <v>5</v>
      </c>
      <c r="E9788">
        <v>0</v>
      </c>
      <c r="F9788" t="s">
        <v>6</v>
      </c>
      <c r="G9788" t="s">
        <v>16</v>
      </c>
    </row>
    <row r="9789" spans="1:7" x14ac:dyDescent="0.35">
      <c r="A9789" s="1">
        <v>41765.866898148146</v>
      </c>
      <c r="B9789" s="6">
        <f>WEEKDAY(instacart[[#This Row],[order_date]],2)</f>
        <v>2</v>
      </c>
      <c r="C9789">
        <v>228847</v>
      </c>
      <c r="D9789">
        <v>5</v>
      </c>
      <c r="E9789">
        <v>0</v>
      </c>
      <c r="F9789" t="s">
        <v>6</v>
      </c>
      <c r="G9789" t="s">
        <v>16</v>
      </c>
    </row>
    <row r="9790" spans="1:7" x14ac:dyDescent="0.35">
      <c r="A9790" s="1">
        <v>41765.863229166665</v>
      </c>
      <c r="B9790" s="6">
        <f>WEEKDAY(instacart[[#This Row],[order_date]],2)</f>
        <v>2</v>
      </c>
      <c r="C9790">
        <v>228946</v>
      </c>
      <c r="D9790">
        <v>5</v>
      </c>
      <c r="E9790">
        <v>0</v>
      </c>
      <c r="F9790" t="s">
        <v>6</v>
      </c>
      <c r="G9790" t="s">
        <v>16</v>
      </c>
    </row>
    <row r="9791" spans="1:7" x14ac:dyDescent="0.35">
      <c r="A9791" s="1">
        <v>41765.863020833334</v>
      </c>
      <c r="B9791" s="6">
        <f>WEEKDAY(instacart[[#This Row],[order_date]],2)</f>
        <v>2</v>
      </c>
      <c r="C9791">
        <v>233612941</v>
      </c>
      <c r="D9791">
        <v>3</v>
      </c>
      <c r="E9791">
        <v>0</v>
      </c>
      <c r="F9791" t="s">
        <v>6</v>
      </c>
      <c r="G9791" t="s">
        <v>16</v>
      </c>
    </row>
    <row r="9792" spans="1:7" x14ac:dyDescent="0.35">
      <c r="A9792" s="1">
        <v>41765.862372685187</v>
      </c>
      <c r="B9792" s="6">
        <f>WEEKDAY(instacart[[#This Row],[order_date]],2)</f>
        <v>2</v>
      </c>
      <c r="C9792">
        <v>228935</v>
      </c>
      <c r="D9792">
        <v>5</v>
      </c>
      <c r="E9792">
        <v>0</v>
      </c>
      <c r="F9792" t="s">
        <v>6</v>
      </c>
      <c r="G9792" t="s">
        <v>16</v>
      </c>
    </row>
    <row r="9793" spans="1:7" x14ac:dyDescent="0.35">
      <c r="A9793" s="1">
        <v>41765.840636574074</v>
      </c>
      <c r="B9793" s="6">
        <f>WEEKDAY(instacart[[#This Row],[order_date]],2)</f>
        <v>2</v>
      </c>
      <c r="C9793">
        <v>228924</v>
      </c>
      <c r="D9793">
        <v>5</v>
      </c>
      <c r="E9793">
        <v>0</v>
      </c>
      <c r="F9793" t="s">
        <v>6</v>
      </c>
      <c r="G9793" t="s">
        <v>16</v>
      </c>
    </row>
    <row r="9794" spans="1:7" x14ac:dyDescent="0.35">
      <c r="A9794" s="1">
        <v>41765.837222222224</v>
      </c>
      <c r="B9794" s="6">
        <f>WEEKDAY(instacart[[#This Row],[order_date]],2)</f>
        <v>2</v>
      </c>
      <c r="C9794">
        <v>228874</v>
      </c>
      <c r="D9794">
        <v>5</v>
      </c>
      <c r="E9794">
        <v>0</v>
      </c>
      <c r="F9794" t="s">
        <v>6</v>
      </c>
      <c r="G9794" t="s">
        <v>16</v>
      </c>
    </row>
    <row r="9795" spans="1:7" x14ac:dyDescent="0.35">
      <c r="A9795" s="1">
        <v>41765.836423611108</v>
      </c>
      <c r="B9795" s="6">
        <f>WEEKDAY(instacart[[#This Row],[order_date]],2)</f>
        <v>2</v>
      </c>
      <c r="C9795">
        <v>228817</v>
      </c>
      <c r="D9795">
        <v>5</v>
      </c>
      <c r="E9795">
        <v>0</v>
      </c>
      <c r="F9795" t="s">
        <v>6</v>
      </c>
      <c r="G9795" t="s">
        <v>16</v>
      </c>
    </row>
    <row r="9796" spans="1:7" x14ac:dyDescent="0.35">
      <c r="A9796" s="1">
        <v>41765.834432870368</v>
      </c>
      <c r="B9796" s="6">
        <f>WEEKDAY(instacart[[#This Row],[order_date]],2)</f>
        <v>2</v>
      </c>
      <c r="C9796">
        <v>228760</v>
      </c>
      <c r="D9796">
        <v>5</v>
      </c>
      <c r="E9796">
        <v>0</v>
      </c>
      <c r="F9796" t="s">
        <v>6</v>
      </c>
      <c r="G9796" t="s">
        <v>16</v>
      </c>
    </row>
    <row r="9797" spans="1:7" x14ac:dyDescent="0.35">
      <c r="A9797" s="1">
        <v>41765.833495370367</v>
      </c>
      <c r="B9797" s="6">
        <f>WEEKDAY(instacart[[#This Row],[order_date]],2)</f>
        <v>2</v>
      </c>
      <c r="C9797">
        <v>228331</v>
      </c>
      <c r="D9797">
        <v>3</v>
      </c>
      <c r="E9797">
        <v>0</v>
      </c>
      <c r="F9797" t="s">
        <v>6</v>
      </c>
      <c r="G9797" t="s">
        <v>16</v>
      </c>
    </row>
    <row r="9798" spans="1:7" x14ac:dyDescent="0.35">
      <c r="A9798" s="1">
        <v>41765.832835648151</v>
      </c>
      <c r="B9798" s="6">
        <f>WEEKDAY(instacart[[#This Row],[order_date]],2)</f>
        <v>2</v>
      </c>
      <c r="C9798">
        <v>228791</v>
      </c>
      <c r="D9798">
        <v>5</v>
      </c>
      <c r="E9798">
        <v>1</v>
      </c>
      <c r="F9798" t="s">
        <v>8</v>
      </c>
      <c r="G9798" t="s">
        <v>16</v>
      </c>
    </row>
    <row r="9799" spans="1:7" x14ac:dyDescent="0.35">
      <c r="A9799" s="1">
        <v>41765.826307870368</v>
      </c>
      <c r="B9799" s="6">
        <f>WEEKDAY(instacart[[#This Row],[order_date]],2)</f>
        <v>2</v>
      </c>
      <c r="C9799">
        <v>228606</v>
      </c>
      <c r="D9799">
        <v>5</v>
      </c>
      <c r="E9799">
        <v>0</v>
      </c>
      <c r="F9799" t="s">
        <v>6</v>
      </c>
      <c r="G9799" t="s">
        <v>16</v>
      </c>
    </row>
    <row r="9800" spans="1:7" x14ac:dyDescent="0.35">
      <c r="A9800" s="1">
        <v>41765.825671296298</v>
      </c>
      <c r="B9800" s="6">
        <f>WEEKDAY(instacart[[#This Row],[order_date]],2)</f>
        <v>2</v>
      </c>
      <c r="C9800">
        <v>233611391</v>
      </c>
      <c r="D9800">
        <v>4</v>
      </c>
      <c r="E9800">
        <v>0</v>
      </c>
      <c r="F9800" t="s">
        <v>6</v>
      </c>
      <c r="G9800" t="s">
        <v>16</v>
      </c>
    </row>
    <row r="9801" spans="1:7" x14ac:dyDescent="0.35">
      <c r="A9801" s="1">
        <v>41765.817071759258</v>
      </c>
      <c r="B9801" s="6">
        <f>WEEKDAY(instacart[[#This Row],[order_date]],2)</f>
        <v>2</v>
      </c>
      <c r="C9801">
        <v>228808</v>
      </c>
      <c r="D9801">
        <v>5</v>
      </c>
      <c r="E9801">
        <v>0</v>
      </c>
      <c r="F9801" t="s">
        <v>6</v>
      </c>
      <c r="G9801" t="s">
        <v>16</v>
      </c>
    </row>
    <row r="9802" spans="1:7" x14ac:dyDescent="0.35">
      <c r="A9802" s="1">
        <v>41765.814652777779</v>
      </c>
      <c r="B9802" s="6">
        <f>WEEKDAY(instacart[[#This Row],[order_date]],2)</f>
        <v>2</v>
      </c>
      <c r="C9802">
        <v>228803</v>
      </c>
      <c r="D9802">
        <v>5</v>
      </c>
      <c r="E9802">
        <v>0</v>
      </c>
      <c r="F9802" t="s">
        <v>6</v>
      </c>
      <c r="G9802" t="s">
        <v>16</v>
      </c>
    </row>
    <row r="9803" spans="1:7" x14ac:dyDescent="0.35">
      <c r="A9803" s="1">
        <v>41765.814571759256</v>
      </c>
      <c r="B9803" s="6">
        <f>WEEKDAY(instacart[[#This Row],[order_date]],2)</f>
        <v>2</v>
      </c>
      <c r="C9803">
        <v>233613701</v>
      </c>
      <c r="D9803">
        <v>2</v>
      </c>
      <c r="E9803">
        <v>1</v>
      </c>
      <c r="F9803" t="s">
        <v>8</v>
      </c>
      <c r="G9803" t="s">
        <v>16</v>
      </c>
    </row>
    <row r="9804" spans="1:7" x14ac:dyDescent="0.35">
      <c r="A9804" s="1">
        <v>41765.81454861111</v>
      </c>
      <c r="B9804" s="6">
        <f>WEEKDAY(instacart[[#This Row],[order_date]],2)</f>
        <v>2</v>
      </c>
      <c r="C9804">
        <v>228710</v>
      </c>
      <c r="D9804">
        <v>5</v>
      </c>
      <c r="E9804">
        <v>0</v>
      </c>
      <c r="F9804" t="s">
        <v>6</v>
      </c>
      <c r="G9804" t="s">
        <v>16</v>
      </c>
    </row>
    <row r="9805" spans="1:7" x14ac:dyDescent="0.35">
      <c r="A9805" s="1">
        <v>41765.811724537038</v>
      </c>
      <c r="B9805" s="6">
        <f>WEEKDAY(instacart[[#This Row],[order_date]],2)</f>
        <v>2</v>
      </c>
      <c r="C9805">
        <v>228756</v>
      </c>
      <c r="D9805">
        <v>5</v>
      </c>
      <c r="E9805">
        <v>0</v>
      </c>
      <c r="F9805" t="s">
        <v>6</v>
      </c>
      <c r="G9805" t="s">
        <v>16</v>
      </c>
    </row>
    <row r="9806" spans="1:7" x14ac:dyDescent="0.35">
      <c r="A9806" s="1">
        <v>41765.807372685187</v>
      </c>
      <c r="B9806" s="6">
        <f>WEEKDAY(instacart[[#This Row],[order_date]],2)</f>
        <v>2</v>
      </c>
      <c r="C9806">
        <v>228487</v>
      </c>
      <c r="D9806">
        <v>4</v>
      </c>
      <c r="E9806">
        <v>0</v>
      </c>
      <c r="F9806" t="s">
        <v>6</v>
      </c>
      <c r="G9806" t="s">
        <v>16</v>
      </c>
    </row>
    <row r="9807" spans="1:7" x14ac:dyDescent="0.35">
      <c r="A9807" s="1">
        <v>41765.797824074078</v>
      </c>
      <c r="B9807" s="6">
        <f>WEEKDAY(instacart[[#This Row],[order_date]],2)</f>
        <v>2</v>
      </c>
      <c r="C9807">
        <v>228655</v>
      </c>
      <c r="D9807">
        <v>5</v>
      </c>
      <c r="E9807">
        <v>0</v>
      </c>
      <c r="F9807" t="s">
        <v>6</v>
      </c>
      <c r="G9807" t="s">
        <v>16</v>
      </c>
    </row>
    <row r="9808" spans="1:7" x14ac:dyDescent="0.35">
      <c r="A9808" s="1">
        <v>41765.795011574075</v>
      </c>
      <c r="B9808" s="6">
        <f>WEEKDAY(instacart[[#This Row],[order_date]],2)</f>
        <v>2</v>
      </c>
      <c r="C9808">
        <v>228736</v>
      </c>
      <c r="D9808">
        <v>5</v>
      </c>
      <c r="E9808">
        <v>0</v>
      </c>
      <c r="F9808" t="s">
        <v>6</v>
      </c>
      <c r="G9808" t="s">
        <v>16</v>
      </c>
    </row>
    <row r="9809" spans="1:7" x14ac:dyDescent="0.35">
      <c r="A9809" s="1">
        <v>41765.794953703706</v>
      </c>
      <c r="B9809" s="6">
        <f>WEEKDAY(instacart[[#This Row],[order_date]],2)</f>
        <v>2</v>
      </c>
      <c r="C9809">
        <v>233611396</v>
      </c>
      <c r="D9809">
        <v>4</v>
      </c>
      <c r="E9809">
        <v>0</v>
      </c>
      <c r="F9809" t="s">
        <v>6</v>
      </c>
      <c r="G9809" t="s">
        <v>16</v>
      </c>
    </row>
    <row r="9810" spans="1:7" x14ac:dyDescent="0.35">
      <c r="A9810" s="1">
        <v>41765.794328703705</v>
      </c>
      <c r="B9810" s="6">
        <f>WEEKDAY(instacart[[#This Row],[order_date]],2)</f>
        <v>2</v>
      </c>
      <c r="C9810">
        <v>233611401</v>
      </c>
      <c r="D9810">
        <v>4</v>
      </c>
      <c r="E9810">
        <v>0</v>
      </c>
      <c r="F9810" t="s">
        <v>6</v>
      </c>
      <c r="G9810" t="s">
        <v>16</v>
      </c>
    </row>
    <row r="9811" spans="1:7" x14ac:dyDescent="0.35">
      <c r="A9811" s="1">
        <v>41765.792569444442</v>
      </c>
      <c r="B9811" s="6">
        <f>WEEKDAY(instacart[[#This Row],[order_date]],2)</f>
        <v>2</v>
      </c>
      <c r="C9811">
        <v>233611406</v>
      </c>
      <c r="D9811">
        <v>4</v>
      </c>
      <c r="E9811">
        <v>0</v>
      </c>
      <c r="F9811" t="s">
        <v>6</v>
      </c>
      <c r="G9811" t="s">
        <v>16</v>
      </c>
    </row>
    <row r="9812" spans="1:7" x14ac:dyDescent="0.35">
      <c r="A9812" s="1">
        <v>41765.791087962964</v>
      </c>
      <c r="B9812" s="6">
        <f>WEEKDAY(instacart[[#This Row],[order_date]],2)</f>
        <v>2</v>
      </c>
      <c r="C9812">
        <v>227520</v>
      </c>
      <c r="D9812">
        <v>5</v>
      </c>
      <c r="E9812">
        <v>0</v>
      </c>
      <c r="F9812" t="s">
        <v>6</v>
      </c>
      <c r="G9812" t="s">
        <v>16</v>
      </c>
    </row>
    <row r="9813" spans="1:7" x14ac:dyDescent="0.35">
      <c r="A9813" s="1">
        <v>41765.790937500002</v>
      </c>
      <c r="B9813" s="6">
        <f>WEEKDAY(instacart[[#This Row],[order_date]],2)</f>
        <v>2</v>
      </c>
      <c r="C9813">
        <v>228109</v>
      </c>
      <c r="D9813">
        <v>5</v>
      </c>
      <c r="E9813">
        <v>0</v>
      </c>
      <c r="F9813" t="s">
        <v>6</v>
      </c>
      <c r="G9813" t="s">
        <v>16</v>
      </c>
    </row>
    <row r="9814" spans="1:7" x14ac:dyDescent="0.35">
      <c r="A9814" s="1">
        <v>41765.789884259262</v>
      </c>
      <c r="B9814" s="6">
        <f>WEEKDAY(instacart[[#This Row],[order_date]],2)</f>
        <v>2</v>
      </c>
      <c r="C9814">
        <v>228788</v>
      </c>
      <c r="D9814">
        <v>5</v>
      </c>
      <c r="E9814">
        <v>0</v>
      </c>
      <c r="F9814" t="s">
        <v>6</v>
      </c>
      <c r="G9814" t="s">
        <v>16</v>
      </c>
    </row>
    <row r="9815" spans="1:7" x14ac:dyDescent="0.35">
      <c r="A9815" s="1">
        <v>41765.788877314815</v>
      </c>
      <c r="B9815" s="6">
        <f>WEEKDAY(instacart[[#This Row],[order_date]],2)</f>
        <v>2</v>
      </c>
      <c r="C9815">
        <v>233611411</v>
      </c>
      <c r="D9815">
        <v>4</v>
      </c>
      <c r="E9815">
        <v>0</v>
      </c>
      <c r="F9815" t="s">
        <v>6</v>
      </c>
      <c r="G9815" t="s">
        <v>16</v>
      </c>
    </row>
    <row r="9816" spans="1:7" x14ac:dyDescent="0.35">
      <c r="A9816" s="1">
        <v>41765.786666666667</v>
      </c>
      <c r="B9816" s="6">
        <f>WEEKDAY(instacart[[#This Row],[order_date]],2)</f>
        <v>2</v>
      </c>
      <c r="C9816">
        <v>228334</v>
      </c>
      <c r="D9816">
        <v>5</v>
      </c>
      <c r="E9816">
        <v>0</v>
      </c>
      <c r="F9816" t="s">
        <v>6</v>
      </c>
      <c r="G9816" t="s">
        <v>16</v>
      </c>
    </row>
    <row r="9817" spans="1:7" x14ac:dyDescent="0.35">
      <c r="A9817" s="1">
        <v>41765.786064814813</v>
      </c>
      <c r="B9817" s="6">
        <f>WEEKDAY(instacart[[#This Row],[order_date]],2)</f>
        <v>2</v>
      </c>
      <c r="C9817">
        <v>228722</v>
      </c>
      <c r="D9817">
        <v>3</v>
      </c>
      <c r="E9817">
        <v>0</v>
      </c>
      <c r="F9817" t="s">
        <v>6</v>
      </c>
      <c r="G9817" t="s">
        <v>16</v>
      </c>
    </row>
    <row r="9818" spans="1:7" x14ac:dyDescent="0.35">
      <c r="A9818" s="1">
        <v>41765.78497685185</v>
      </c>
      <c r="B9818" s="6">
        <f>WEEKDAY(instacart[[#This Row],[order_date]],2)</f>
        <v>2</v>
      </c>
      <c r="C9818">
        <v>228755</v>
      </c>
      <c r="D9818">
        <v>5</v>
      </c>
      <c r="E9818">
        <v>0</v>
      </c>
      <c r="F9818" t="s">
        <v>6</v>
      </c>
      <c r="G9818" t="s">
        <v>16</v>
      </c>
    </row>
    <row r="9819" spans="1:7" x14ac:dyDescent="0.35">
      <c r="A9819" s="1">
        <v>41765.783321759256</v>
      </c>
      <c r="B9819" s="6">
        <f>WEEKDAY(instacart[[#This Row],[order_date]],2)</f>
        <v>2</v>
      </c>
      <c r="C9819">
        <v>228376</v>
      </c>
      <c r="D9819">
        <v>5</v>
      </c>
      <c r="E9819">
        <v>0</v>
      </c>
      <c r="F9819" t="s">
        <v>6</v>
      </c>
      <c r="G9819" t="s">
        <v>16</v>
      </c>
    </row>
    <row r="9820" spans="1:7" x14ac:dyDescent="0.35">
      <c r="A9820" s="1">
        <v>41765.782210648147</v>
      </c>
      <c r="B9820" s="6">
        <f>WEEKDAY(instacart[[#This Row],[order_date]],2)</f>
        <v>2</v>
      </c>
      <c r="C9820">
        <v>228618</v>
      </c>
      <c r="D9820">
        <v>5</v>
      </c>
      <c r="E9820">
        <v>0</v>
      </c>
      <c r="F9820" t="s">
        <v>6</v>
      </c>
      <c r="G9820" t="s">
        <v>16</v>
      </c>
    </row>
    <row r="9821" spans="1:7" x14ac:dyDescent="0.35">
      <c r="A9821" s="1">
        <v>41765.779699074075</v>
      </c>
      <c r="B9821" s="6">
        <f>WEEKDAY(instacart[[#This Row],[order_date]],2)</f>
        <v>2</v>
      </c>
      <c r="C9821">
        <v>226831</v>
      </c>
      <c r="D9821">
        <v>5</v>
      </c>
      <c r="E9821">
        <v>0</v>
      </c>
      <c r="F9821" t="s">
        <v>6</v>
      </c>
      <c r="G9821" t="s">
        <v>16</v>
      </c>
    </row>
    <row r="9822" spans="1:7" x14ac:dyDescent="0.35">
      <c r="A9822" s="1">
        <v>41765.778020833335</v>
      </c>
      <c r="B9822" s="6">
        <f>WEEKDAY(instacart[[#This Row],[order_date]],2)</f>
        <v>2</v>
      </c>
      <c r="C9822">
        <v>228374</v>
      </c>
      <c r="D9822">
        <v>5</v>
      </c>
      <c r="E9822">
        <v>0</v>
      </c>
      <c r="F9822" t="s">
        <v>6</v>
      </c>
      <c r="G9822" t="s">
        <v>16</v>
      </c>
    </row>
    <row r="9823" spans="1:7" x14ac:dyDescent="0.35">
      <c r="A9823" s="1">
        <v>41765.77071759259</v>
      </c>
      <c r="B9823" s="6">
        <f>WEEKDAY(instacart[[#This Row],[order_date]],2)</f>
        <v>2</v>
      </c>
      <c r="C9823">
        <v>228376</v>
      </c>
      <c r="D9823">
        <v>4</v>
      </c>
      <c r="E9823">
        <v>1</v>
      </c>
      <c r="F9823" t="s">
        <v>10</v>
      </c>
      <c r="G9823" t="s">
        <v>16</v>
      </c>
    </row>
    <row r="9824" spans="1:7" x14ac:dyDescent="0.35">
      <c r="A9824" s="1">
        <v>41765.755312499998</v>
      </c>
      <c r="B9824" s="6">
        <f>WEEKDAY(instacart[[#This Row],[order_date]],2)</f>
        <v>2</v>
      </c>
      <c r="C9824">
        <v>228109</v>
      </c>
      <c r="D9824">
        <v>5</v>
      </c>
      <c r="E9824">
        <v>0</v>
      </c>
      <c r="F9824" t="s">
        <v>6</v>
      </c>
      <c r="G9824" t="s">
        <v>16</v>
      </c>
    </row>
    <row r="9825" spans="1:7" x14ac:dyDescent="0.35">
      <c r="A9825" s="1">
        <v>41765.753703703704</v>
      </c>
      <c r="B9825" s="6">
        <f>WEEKDAY(instacart[[#This Row],[order_date]],2)</f>
        <v>2</v>
      </c>
      <c r="C9825">
        <v>227940</v>
      </c>
      <c r="D9825">
        <v>2</v>
      </c>
      <c r="E9825">
        <v>0</v>
      </c>
      <c r="F9825" t="s">
        <v>6</v>
      </c>
      <c r="G9825" t="s">
        <v>16</v>
      </c>
    </row>
    <row r="9826" spans="1:7" x14ac:dyDescent="0.35">
      <c r="A9826" s="1">
        <v>41765.752604166664</v>
      </c>
      <c r="B9826" s="6">
        <f>WEEKDAY(instacart[[#This Row],[order_date]],2)</f>
        <v>2</v>
      </c>
      <c r="C9826">
        <v>228608</v>
      </c>
      <c r="D9826">
        <v>2</v>
      </c>
      <c r="E9826">
        <v>0</v>
      </c>
      <c r="F9826" t="s">
        <v>6</v>
      </c>
      <c r="G9826" t="s">
        <v>16</v>
      </c>
    </row>
    <row r="9827" spans="1:7" x14ac:dyDescent="0.35">
      <c r="A9827" s="1">
        <v>41765.74490740741</v>
      </c>
      <c r="B9827" s="6">
        <f>WEEKDAY(instacart[[#This Row],[order_date]],2)</f>
        <v>2</v>
      </c>
      <c r="C9827">
        <v>228020</v>
      </c>
      <c r="D9827">
        <v>4</v>
      </c>
      <c r="E9827">
        <v>0</v>
      </c>
      <c r="F9827" t="s">
        <v>6</v>
      </c>
      <c r="G9827" t="s">
        <v>16</v>
      </c>
    </row>
    <row r="9828" spans="1:7" x14ac:dyDescent="0.35">
      <c r="A9828" s="1">
        <v>41765.744837962964</v>
      </c>
      <c r="B9828" s="6">
        <f>WEEKDAY(instacart[[#This Row],[order_date]],2)</f>
        <v>2</v>
      </c>
      <c r="C9828">
        <v>228077</v>
      </c>
      <c r="D9828">
        <v>5</v>
      </c>
      <c r="E9828">
        <v>0</v>
      </c>
      <c r="F9828" t="s">
        <v>6</v>
      </c>
      <c r="G9828" t="s">
        <v>16</v>
      </c>
    </row>
    <row r="9829" spans="1:7" x14ac:dyDescent="0.35">
      <c r="A9829" s="1">
        <v>41765.742291666669</v>
      </c>
      <c r="B9829" s="6">
        <f>WEEKDAY(instacart[[#This Row],[order_date]],2)</f>
        <v>2</v>
      </c>
      <c r="C9829">
        <v>227874</v>
      </c>
      <c r="D9829">
        <v>5</v>
      </c>
      <c r="E9829">
        <v>0</v>
      </c>
      <c r="F9829" t="s">
        <v>6</v>
      </c>
      <c r="G9829" t="s">
        <v>16</v>
      </c>
    </row>
    <row r="9830" spans="1:7" x14ac:dyDescent="0.35">
      <c r="A9830" s="1">
        <v>41765.74181712963</v>
      </c>
      <c r="B9830" s="6">
        <f>WEEKDAY(instacart[[#This Row],[order_date]],2)</f>
        <v>2</v>
      </c>
      <c r="C9830">
        <v>228654</v>
      </c>
      <c r="D9830">
        <v>5</v>
      </c>
      <c r="E9830">
        <v>0</v>
      </c>
      <c r="F9830" t="s">
        <v>6</v>
      </c>
      <c r="G9830" t="s">
        <v>16</v>
      </c>
    </row>
    <row r="9831" spans="1:7" x14ac:dyDescent="0.35">
      <c r="A9831" s="1">
        <v>41765.739166666666</v>
      </c>
      <c r="B9831" s="6">
        <f>WEEKDAY(instacart[[#This Row],[order_date]],2)</f>
        <v>2</v>
      </c>
      <c r="C9831">
        <v>227659</v>
      </c>
      <c r="D9831">
        <v>4</v>
      </c>
      <c r="E9831">
        <v>0</v>
      </c>
      <c r="F9831" t="s">
        <v>6</v>
      </c>
      <c r="G9831" t="s">
        <v>16</v>
      </c>
    </row>
    <row r="9832" spans="1:7" x14ac:dyDescent="0.35">
      <c r="A9832" s="1">
        <v>41765.73846064815</v>
      </c>
      <c r="B9832" s="6">
        <f>WEEKDAY(instacart[[#This Row],[order_date]],2)</f>
        <v>2</v>
      </c>
      <c r="C9832">
        <v>228607</v>
      </c>
      <c r="D9832">
        <v>4</v>
      </c>
      <c r="E9832">
        <v>0</v>
      </c>
      <c r="F9832" t="s">
        <v>6</v>
      </c>
      <c r="G9832" t="s">
        <v>16</v>
      </c>
    </row>
    <row r="9833" spans="1:7" x14ac:dyDescent="0.35">
      <c r="A9833" s="1">
        <v>41765.735358796293</v>
      </c>
      <c r="B9833" s="6">
        <f>WEEKDAY(instacart[[#This Row],[order_date]],2)</f>
        <v>2</v>
      </c>
      <c r="C9833">
        <v>233611416</v>
      </c>
      <c r="D9833">
        <v>4</v>
      </c>
      <c r="E9833">
        <v>0</v>
      </c>
      <c r="F9833" t="s">
        <v>6</v>
      </c>
      <c r="G9833" t="s">
        <v>16</v>
      </c>
    </row>
    <row r="9834" spans="1:7" x14ac:dyDescent="0.35">
      <c r="A9834" s="1">
        <v>41765.733136574076</v>
      </c>
      <c r="B9834" s="6">
        <f>WEEKDAY(instacart[[#This Row],[order_date]],2)</f>
        <v>2</v>
      </c>
      <c r="C9834">
        <v>233612946</v>
      </c>
      <c r="D9834">
        <v>3</v>
      </c>
      <c r="E9834">
        <v>0</v>
      </c>
      <c r="F9834" t="s">
        <v>6</v>
      </c>
      <c r="G9834" t="s">
        <v>16</v>
      </c>
    </row>
    <row r="9835" spans="1:7" x14ac:dyDescent="0.35">
      <c r="A9835" s="1">
        <v>41765.731180555558</v>
      </c>
      <c r="B9835" s="6">
        <f>WEEKDAY(instacart[[#This Row],[order_date]],2)</f>
        <v>2</v>
      </c>
      <c r="C9835">
        <v>228478</v>
      </c>
      <c r="D9835">
        <v>5</v>
      </c>
      <c r="E9835">
        <v>0</v>
      </c>
      <c r="F9835" t="s">
        <v>6</v>
      </c>
      <c r="G9835" t="s">
        <v>16</v>
      </c>
    </row>
    <row r="9836" spans="1:7" x14ac:dyDescent="0.35">
      <c r="A9836" s="1">
        <v>41765.721250000002</v>
      </c>
      <c r="B9836" s="6">
        <f>WEEKDAY(instacart[[#This Row],[order_date]],2)</f>
        <v>2</v>
      </c>
      <c r="C9836">
        <v>228005</v>
      </c>
      <c r="D9836">
        <v>5</v>
      </c>
      <c r="E9836">
        <v>0</v>
      </c>
      <c r="F9836" t="s">
        <v>6</v>
      </c>
      <c r="G9836" t="s">
        <v>16</v>
      </c>
    </row>
    <row r="9837" spans="1:7" x14ac:dyDescent="0.35">
      <c r="A9837" s="1">
        <v>41765.711655092593</v>
      </c>
      <c r="B9837" s="6">
        <f>WEEKDAY(instacart[[#This Row],[order_date]],2)</f>
        <v>2</v>
      </c>
      <c r="C9837">
        <v>228331</v>
      </c>
      <c r="D9837">
        <v>3</v>
      </c>
      <c r="E9837">
        <v>0</v>
      </c>
      <c r="F9837" t="s">
        <v>6</v>
      </c>
      <c r="G9837" t="s">
        <v>16</v>
      </c>
    </row>
    <row r="9838" spans="1:7" x14ac:dyDescent="0.35">
      <c r="A9838" s="1">
        <v>41765.70815972222</v>
      </c>
      <c r="B9838" s="6">
        <f>WEEKDAY(instacart[[#This Row],[order_date]],2)</f>
        <v>2</v>
      </c>
      <c r="C9838">
        <v>228331</v>
      </c>
      <c r="D9838">
        <v>3</v>
      </c>
      <c r="E9838">
        <v>0</v>
      </c>
      <c r="F9838" t="s">
        <v>6</v>
      </c>
      <c r="G9838" t="s">
        <v>16</v>
      </c>
    </row>
    <row r="9839" spans="1:7" x14ac:dyDescent="0.35">
      <c r="A9839" s="1">
        <v>41765.706493055557</v>
      </c>
      <c r="B9839" s="6">
        <f>WEEKDAY(instacart[[#This Row],[order_date]],2)</f>
        <v>2</v>
      </c>
      <c r="C9839">
        <v>233612951</v>
      </c>
      <c r="D9839">
        <v>3</v>
      </c>
      <c r="E9839">
        <v>0</v>
      </c>
      <c r="F9839" t="s">
        <v>6</v>
      </c>
      <c r="G9839" t="s">
        <v>16</v>
      </c>
    </row>
    <row r="9840" spans="1:7" x14ac:dyDescent="0.35">
      <c r="A9840" s="1">
        <v>41765.705914351849</v>
      </c>
      <c r="B9840" s="6">
        <f>WEEKDAY(instacart[[#This Row],[order_date]],2)</f>
        <v>2</v>
      </c>
      <c r="C9840">
        <v>228372</v>
      </c>
      <c r="D9840">
        <v>4</v>
      </c>
      <c r="E9840">
        <v>0</v>
      </c>
      <c r="F9840" t="s">
        <v>6</v>
      </c>
      <c r="G9840" t="s">
        <v>16</v>
      </c>
    </row>
    <row r="9841" spans="1:7" x14ac:dyDescent="0.35">
      <c r="A9841" s="1">
        <v>41765.701574074075</v>
      </c>
      <c r="B9841" s="6">
        <f>WEEKDAY(instacart[[#This Row],[order_date]],2)</f>
        <v>2</v>
      </c>
      <c r="C9841">
        <v>233611421</v>
      </c>
      <c r="D9841">
        <v>4</v>
      </c>
      <c r="E9841">
        <v>1</v>
      </c>
      <c r="F9841" t="s">
        <v>12</v>
      </c>
      <c r="G9841" t="s">
        <v>16</v>
      </c>
    </row>
    <row r="9842" spans="1:7" x14ac:dyDescent="0.35">
      <c r="A9842" s="1">
        <v>41765.700752314813</v>
      </c>
      <c r="B9842" s="6">
        <f>WEEKDAY(instacart[[#This Row],[order_date]],2)</f>
        <v>2</v>
      </c>
      <c r="C9842">
        <v>228513</v>
      </c>
      <c r="D9842">
        <v>5</v>
      </c>
      <c r="E9842">
        <v>0</v>
      </c>
      <c r="F9842" t="s">
        <v>6</v>
      </c>
      <c r="G9842" t="s">
        <v>16</v>
      </c>
    </row>
    <row r="9843" spans="1:7" x14ac:dyDescent="0.35">
      <c r="A9843" s="1">
        <v>41765.698750000003</v>
      </c>
      <c r="B9843" s="6">
        <f>WEEKDAY(instacart[[#This Row],[order_date]],2)</f>
        <v>2</v>
      </c>
      <c r="C9843">
        <v>227588</v>
      </c>
      <c r="D9843">
        <v>5</v>
      </c>
      <c r="E9843">
        <v>0</v>
      </c>
      <c r="F9843" t="s">
        <v>6</v>
      </c>
      <c r="G9843" t="s">
        <v>16</v>
      </c>
    </row>
    <row r="9844" spans="1:7" x14ac:dyDescent="0.35">
      <c r="A9844" s="1">
        <v>41765.697384259256</v>
      </c>
      <c r="B9844" s="6">
        <f>WEEKDAY(instacart[[#This Row],[order_date]],2)</f>
        <v>2</v>
      </c>
      <c r="C9844">
        <v>228535</v>
      </c>
      <c r="D9844">
        <v>5</v>
      </c>
      <c r="E9844">
        <v>0</v>
      </c>
      <c r="F9844" t="s">
        <v>6</v>
      </c>
      <c r="G9844" t="s">
        <v>16</v>
      </c>
    </row>
    <row r="9845" spans="1:7" x14ac:dyDescent="0.35">
      <c r="A9845" s="1">
        <v>41765.696631944447</v>
      </c>
      <c r="B9845" s="6">
        <f>WEEKDAY(instacart[[#This Row],[order_date]],2)</f>
        <v>2</v>
      </c>
      <c r="C9845">
        <v>228547</v>
      </c>
      <c r="D9845">
        <v>5</v>
      </c>
      <c r="E9845">
        <v>0</v>
      </c>
      <c r="F9845" t="s">
        <v>6</v>
      </c>
      <c r="G9845" t="s">
        <v>16</v>
      </c>
    </row>
    <row r="9846" spans="1:7" x14ac:dyDescent="0.35">
      <c r="A9846" s="1">
        <v>41765.696562500001</v>
      </c>
      <c r="B9846" s="6">
        <f>WEEKDAY(instacart[[#This Row],[order_date]],2)</f>
        <v>2</v>
      </c>
      <c r="C9846">
        <v>228545</v>
      </c>
      <c r="D9846">
        <v>5</v>
      </c>
      <c r="E9846">
        <v>0</v>
      </c>
      <c r="F9846" t="s">
        <v>6</v>
      </c>
      <c r="G9846" t="s">
        <v>16</v>
      </c>
    </row>
    <row r="9847" spans="1:7" x14ac:dyDescent="0.35">
      <c r="A9847" s="1">
        <v>41765.673263888886</v>
      </c>
      <c r="B9847" s="6">
        <f>WEEKDAY(instacart[[#This Row],[order_date]],2)</f>
        <v>2</v>
      </c>
      <c r="C9847">
        <v>228376</v>
      </c>
      <c r="D9847">
        <v>5</v>
      </c>
      <c r="E9847">
        <v>0</v>
      </c>
      <c r="F9847" t="s">
        <v>6</v>
      </c>
      <c r="G9847" t="s">
        <v>16</v>
      </c>
    </row>
    <row r="9848" spans="1:7" x14ac:dyDescent="0.35">
      <c r="A9848" s="1">
        <v>41765.664201388892</v>
      </c>
      <c r="B9848" s="6">
        <f>WEEKDAY(instacart[[#This Row],[order_date]],2)</f>
        <v>2</v>
      </c>
      <c r="C9848">
        <v>227845</v>
      </c>
      <c r="D9848">
        <v>5</v>
      </c>
      <c r="E9848">
        <v>0</v>
      </c>
      <c r="F9848" t="s">
        <v>6</v>
      </c>
      <c r="G9848" t="s">
        <v>16</v>
      </c>
    </row>
    <row r="9849" spans="1:7" x14ac:dyDescent="0.35">
      <c r="A9849" s="1">
        <v>41765.607129629629</v>
      </c>
      <c r="B9849" s="6">
        <f>WEEKDAY(instacart[[#This Row],[order_date]],2)</f>
        <v>2</v>
      </c>
      <c r="C9849">
        <v>233611431</v>
      </c>
      <c r="D9849">
        <v>4</v>
      </c>
      <c r="E9849">
        <v>0</v>
      </c>
      <c r="F9849" t="s">
        <v>6</v>
      </c>
      <c r="G9849" t="s">
        <v>16</v>
      </c>
    </row>
    <row r="9850" spans="1:7" x14ac:dyDescent="0.35">
      <c r="A9850" s="1">
        <v>41765.316203703704</v>
      </c>
      <c r="B9850" s="6">
        <f>WEEKDAY(instacart[[#This Row],[order_date]],2)</f>
        <v>2</v>
      </c>
      <c r="C9850">
        <v>233611436</v>
      </c>
      <c r="D9850">
        <v>4</v>
      </c>
      <c r="E9850">
        <v>1</v>
      </c>
      <c r="F9850" t="s">
        <v>10</v>
      </c>
      <c r="G9850" t="s">
        <v>16</v>
      </c>
    </row>
    <row r="9851" spans="1:7" x14ac:dyDescent="0.35">
      <c r="A9851" s="1">
        <v>41765.299062500002</v>
      </c>
      <c r="B9851" s="6">
        <f>WEEKDAY(instacart[[#This Row],[order_date]],2)</f>
        <v>2</v>
      </c>
      <c r="C9851">
        <v>233611441</v>
      </c>
      <c r="D9851">
        <v>4</v>
      </c>
      <c r="E9851">
        <v>0</v>
      </c>
      <c r="F9851" t="s">
        <v>6</v>
      </c>
      <c r="G9851" t="s">
        <v>16</v>
      </c>
    </row>
    <row r="9852" spans="1:7" x14ac:dyDescent="0.35">
      <c r="A9852" s="1">
        <v>41765.286851851852</v>
      </c>
      <c r="B9852" s="6">
        <f>WEEKDAY(instacart[[#This Row],[order_date]],2)</f>
        <v>2</v>
      </c>
      <c r="C9852">
        <v>228347</v>
      </c>
      <c r="D9852">
        <v>5</v>
      </c>
      <c r="E9852">
        <v>0</v>
      </c>
      <c r="F9852" t="s">
        <v>6</v>
      </c>
      <c r="G9852" t="s">
        <v>16</v>
      </c>
    </row>
    <row r="9853" spans="1:7" x14ac:dyDescent="0.35">
      <c r="A9853" s="1">
        <v>41765.284918981481</v>
      </c>
      <c r="B9853" s="6">
        <f>WEEKDAY(instacart[[#This Row],[order_date]],2)</f>
        <v>2</v>
      </c>
      <c r="C9853">
        <v>233611446</v>
      </c>
      <c r="D9853">
        <v>4</v>
      </c>
      <c r="E9853">
        <v>0</v>
      </c>
      <c r="F9853" t="s">
        <v>6</v>
      </c>
      <c r="G9853" t="s">
        <v>16</v>
      </c>
    </row>
    <row r="9854" spans="1:7" x14ac:dyDescent="0.35">
      <c r="A9854" s="1">
        <v>41765.248657407406</v>
      </c>
      <c r="B9854" s="6">
        <f>WEEKDAY(instacart[[#This Row],[order_date]],2)</f>
        <v>2</v>
      </c>
      <c r="C9854">
        <v>228325</v>
      </c>
      <c r="D9854">
        <v>4</v>
      </c>
      <c r="E9854">
        <v>1</v>
      </c>
      <c r="F9854" t="s">
        <v>8</v>
      </c>
      <c r="G9854" t="s">
        <v>16</v>
      </c>
    </row>
    <row r="9855" spans="1:7" x14ac:dyDescent="0.35">
      <c r="A9855" s="1">
        <v>41765.243414351855</v>
      </c>
      <c r="B9855" s="6">
        <f>WEEKDAY(instacart[[#This Row],[order_date]],2)</f>
        <v>2</v>
      </c>
      <c r="C9855">
        <v>228297</v>
      </c>
      <c r="D9855">
        <v>5</v>
      </c>
      <c r="E9855">
        <v>0</v>
      </c>
      <c r="F9855" t="s">
        <v>6</v>
      </c>
      <c r="G9855" t="s">
        <v>16</v>
      </c>
    </row>
    <row r="9856" spans="1:7" x14ac:dyDescent="0.35">
      <c r="A9856" s="1">
        <v>41765.243298611109</v>
      </c>
      <c r="B9856" s="6">
        <f>WEEKDAY(instacart[[#This Row],[order_date]],2)</f>
        <v>2</v>
      </c>
      <c r="C9856">
        <v>228210</v>
      </c>
      <c r="D9856">
        <v>5</v>
      </c>
      <c r="E9856">
        <v>0</v>
      </c>
      <c r="F9856" t="s">
        <v>6</v>
      </c>
      <c r="G9856" t="s">
        <v>16</v>
      </c>
    </row>
    <row r="9857" spans="1:7" x14ac:dyDescent="0.35">
      <c r="A9857" s="1">
        <v>41765.238287037035</v>
      </c>
      <c r="B9857" s="6">
        <f>WEEKDAY(instacart[[#This Row],[order_date]],2)</f>
        <v>2</v>
      </c>
      <c r="C9857">
        <v>228157</v>
      </c>
      <c r="D9857">
        <v>5</v>
      </c>
      <c r="E9857">
        <v>0</v>
      </c>
      <c r="F9857" t="s">
        <v>6</v>
      </c>
      <c r="G9857" t="s">
        <v>16</v>
      </c>
    </row>
    <row r="9858" spans="1:7" x14ac:dyDescent="0.35">
      <c r="A9858" s="1">
        <v>41765.235509259262</v>
      </c>
      <c r="B9858" s="6">
        <f>WEEKDAY(instacart[[#This Row],[order_date]],2)</f>
        <v>2</v>
      </c>
      <c r="C9858">
        <v>228235</v>
      </c>
      <c r="D9858">
        <v>5</v>
      </c>
      <c r="E9858">
        <v>0</v>
      </c>
      <c r="F9858" t="s">
        <v>6</v>
      </c>
      <c r="G9858" t="s">
        <v>16</v>
      </c>
    </row>
    <row r="9859" spans="1:7" x14ac:dyDescent="0.35">
      <c r="A9859" s="1">
        <v>41765.234189814815</v>
      </c>
      <c r="B9859" s="6">
        <f>WEEKDAY(instacart[[#This Row],[order_date]],2)</f>
        <v>2</v>
      </c>
      <c r="C9859">
        <v>228180</v>
      </c>
      <c r="D9859">
        <v>5</v>
      </c>
      <c r="E9859">
        <v>0</v>
      </c>
      <c r="F9859" t="s">
        <v>6</v>
      </c>
      <c r="G9859" t="s">
        <v>16</v>
      </c>
    </row>
    <row r="9860" spans="1:7" x14ac:dyDescent="0.35">
      <c r="A9860" s="1">
        <v>41765.233043981483</v>
      </c>
      <c r="B9860" s="6">
        <f>WEEKDAY(instacart[[#This Row],[order_date]],2)</f>
        <v>2</v>
      </c>
      <c r="C9860">
        <v>228199</v>
      </c>
      <c r="D9860">
        <v>5</v>
      </c>
      <c r="E9860">
        <v>0</v>
      </c>
      <c r="F9860" t="s">
        <v>6</v>
      </c>
      <c r="G9860" t="s">
        <v>16</v>
      </c>
    </row>
    <row r="9861" spans="1:7" x14ac:dyDescent="0.35">
      <c r="A9861" s="1">
        <v>41765.221712962964</v>
      </c>
      <c r="B9861" s="6">
        <f>WEEKDAY(instacart[[#This Row],[order_date]],2)</f>
        <v>2</v>
      </c>
      <c r="C9861">
        <v>228215</v>
      </c>
      <c r="D9861">
        <v>5</v>
      </c>
      <c r="E9861">
        <v>0</v>
      </c>
      <c r="F9861" t="s">
        <v>6</v>
      </c>
      <c r="G9861" t="s">
        <v>16</v>
      </c>
    </row>
    <row r="9862" spans="1:7" x14ac:dyDescent="0.35">
      <c r="A9862" s="1">
        <v>41765.220856481479</v>
      </c>
      <c r="B9862" s="6">
        <f>WEEKDAY(instacart[[#This Row],[order_date]],2)</f>
        <v>2</v>
      </c>
      <c r="C9862">
        <v>228199</v>
      </c>
      <c r="D9862">
        <v>5</v>
      </c>
      <c r="E9862">
        <v>0</v>
      </c>
      <c r="F9862" t="s">
        <v>6</v>
      </c>
      <c r="G9862" t="s">
        <v>16</v>
      </c>
    </row>
    <row r="9863" spans="1:7" x14ac:dyDescent="0.35">
      <c r="A9863" s="1">
        <v>41765.212048611109</v>
      </c>
      <c r="B9863" s="6">
        <f>WEEKDAY(instacart[[#This Row],[order_date]],2)</f>
        <v>2</v>
      </c>
      <c r="C9863">
        <v>228038</v>
      </c>
      <c r="D9863">
        <v>5</v>
      </c>
      <c r="E9863">
        <v>0</v>
      </c>
      <c r="F9863" t="s">
        <v>6</v>
      </c>
      <c r="G9863" t="s">
        <v>16</v>
      </c>
    </row>
    <row r="9864" spans="1:7" x14ac:dyDescent="0.35">
      <c r="A9864" s="1">
        <v>41765.21162037037</v>
      </c>
      <c r="B9864" s="6">
        <f>WEEKDAY(instacart[[#This Row],[order_date]],2)</f>
        <v>2</v>
      </c>
      <c r="C9864">
        <v>233612956</v>
      </c>
      <c r="D9864">
        <v>3</v>
      </c>
      <c r="E9864">
        <v>0</v>
      </c>
      <c r="F9864" t="s">
        <v>6</v>
      </c>
      <c r="G9864" t="s">
        <v>16</v>
      </c>
    </row>
    <row r="9865" spans="1:7" x14ac:dyDescent="0.35">
      <c r="A9865" s="1">
        <v>41765.211597222224</v>
      </c>
      <c r="B9865" s="6">
        <f>WEEKDAY(instacart[[#This Row],[order_date]],2)</f>
        <v>2</v>
      </c>
      <c r="C9865">
        <v>233612966</v>
      </c>
      <c r="D9865">
        <v>3</v>
      </c>
      <c r="E9865">
        <v>0</v>
      </c>
      <c r="F9865" t="s">
        <v>6</v>
      </c>
      <c r="G9865" t="s">
        <v>16</v>
      </c>
    </row>
    <row r="9866" spans="1:7" x14ac:dyDescent="0.35">
      <c r="A9866" s="1">
        <v>41765.210810185185</v>
      </c>
      <c r="B9866" s="6">
        <f>WEEKDAY(instacart[[#This Row],[order_date]],2)</f>
        <v>2</v>
      </c>
      <c r="C9866">
        <v>228287</v>
      </c>
      <c r="D9866">
        <v>5</v>
      </c>
      <c r="E9866">
        <v>0</v>
      </c>
      <c r="F9866" t="s">
        <v>6</v>
      </c>
      <c r="G9866" t="s">
        <v>16</v>
      </c>
    </row>
    <row r="9867" spans="1:7" x14ac:dyDescent="0.35">
      <c r="A9867" s="1">
        <v>41765.210787037038</v>
      </c>
      <c r="B9867" s="6">
        <f>WEEKDAY(instacart[[#This Row],[order_date]],2)</f>
        <v>2</v>
      </c>
      <c r="C9867">
        <v>219830</v>
      </c>
      <c r="D9867">
        <v>5</v>
      </c>
      <c r="E9867">
        <v>0</v>
      </c>
      <c r="F9867" t="s">
        <v>6</v>
      </c>
      <c r="G9867" t="s">
        <v>16</v>
      </c>
    </row>
    <row r="9868" spans="1:7" x14ac:dyDescent="0.35">
      <c r="A9868" s="1">
        <v>41765.203263888892</v>
      </c>
      <c r="B9868" s="6">
        <f>WEEKDAY(instacart[[#This Row],[order_date]],2)</f>
        <v>2</v>
      </c>
      <c r="C9868">
        <v>226760</v>
      </c>
      <c r="D9868">
        <v>4</v>
      </c>
      <c r="E9868">
        <v>0</v>
      </c>
      <c r="F9868" t="s">
        <v>6</v>
      </c>
      <c r="G9868" t="s">
        <v>16</v>
      </c>
    </row>
    <row r="9869" spans="1:7" x14ac:dyDescent="0.35">
      <c r="A9869" s="1">
        <v>41765.196481481478</v>
      </c>
      <c r="B9869" s="6">
        <f>WEEKDAY(instacart[[#This Row],[order_date]],2)</f>
        <v>2</v>
      </c>
      <c r="C9869">
        <v>228212</v>
      </c>
      <c r="D9869">
        <v>5</v>
      </c>
      <c r="E9869">
        <v>0</v>
      </c>
      <c r="F9869" t="s">
        <v>6</v>
      </c>
      <c r="G9869" t="s">
        <v>16</v>
      </c>
    </row>
    <row r="9870" spans="1:7" x14ac:dyDescent="0.35">
      <c r="A9870" s="1">
        <v>41765.196273148147</v>
      </c>
      <c r="B9870" s="6">
        <f>WEEKDAY(instacart[[#This Row],[order_date]],2)</f>
        <v>2</v>
      </c>
      <c r="C9870">
        <v>228076</v>
      </c>
      <c r="D9870">
        <v>5</v>
      </c>
      <c r="E9870">
        <v>0</v>
      </c>
      <c r="F9870" t="s">
        <v>6</v>
      </c>
      <c r="G9870" t="s">
        <v>16</v>
      </c>
    </row>
    <row r="9871" spans="1:7" x14ac:dyDescent="0.35">
      <c r="A9871" s="1">
        <v>41765.194664351853</v>
      </c>
      <c r="B9871" s="6">
        <f>WEEKDAY(instacart[[#This Row],[order_date]],2)</f>
        <v>2</v>
      </c>
      <c r="C9871">
        <v>228075</v>
      </c>
      <c r="D9871">
        <v>1</v>
      </c>
      <c r="E9871">
        <v>0</v>
      </c>
      <c r="F9871" t="s">
        <v>6</v>
      </c>
      <c r="G9871" t="s">
        <v>16</v>
      </c>
    </row>
    <row r="9872" spans="1:7" x14ac:dyDescent="0.35">
      <c r="A9872" s="1">
        <v>41765.191238425927</v>
      </c>
      <c r="B9872" s="6">
        <f>WEEKDAY(instacart[[#This Row],[order_date]],2)</f>
        <v>2</v>
      </c>
      <c r="C9872">
        <v>227577</v>
      </c>
      <c r="D9872">
        <v>5</v>
      </c>
      <c r="E9872">
        <v>0</v>
      </c>
      <c r="F9872" t="s">
        <v>6</v>
      </c>
      <c r="G9872" t="s">
        <v>16</v>
      </c>
    </row>
    <row r="9873" spans="1:7" x14ac:dyDescent="0.35">
      <c r="A9873" s="1">
        <v>41765.187939814816</v>
      </c>
      <c r="B9873" s="6">
        <f>WEEKDAY(instacart[[#This Row],[order_date]],2)</f>
        <v>2</v>
      </c>
      <c r="C9873">
        <v>226811</v>
      </c>
      <c r="D9873">
        <v>5</v>
      </c>
      <c r="E9873">
        <v>0</v>
      </c>
      <c r="F9873" t="s">
        <v>6</v>
      </c>
      <c r="G9873" t="s">
        <v>16</v>
      </c>
    </row>
    <row r="9874" spans="1:7" x14ac:dyDescent="0.35">
      <c r="A9874" s="1">
        <v>41765.18644675926</v>
      </c>
      <c r="B9874" s="6">
        <f>WEEKDAY(instacart[[#This Row],[order_date]],2)</f>
        <v>2</v>
      </c>
      <c r="C9874">
        <v>227376</v>
      </c>
      <c r="D9874">
        <v>4</v>
      </c>
      <c r="E9874">
        <v>0</v>
      </c>
      <c r="F9874" t="s">
        <v>6</v>
      </c>
      <c r="G9874" t="s">
        <v>16</v>
      </c>
    </row>
    <row r="9875" spans="1:7" x14ac:dyDescent="0.35">
      <c r="A9875" s="1">
        <v>41765.180821759262</v>
      </c>
      <c r="B9875" s="6">
        <f>WEEKDAY(instacart[[#This Row],[order_date]],2)</f>
        <v>2</v>
      </c>
      <c r="C9875">
        <v>228067</v>
      </c>
      <c r="D9875">
        <v>2</v>
      </c>
      <c r="E9875">
        <v>1</v>
      </c>
      <c r="F9875" t="s">
        <v>8</v>
      </c>
      <c r="G9875" t="s">
        <v>16</v>
      </c>
    </row>
    <row r="9876" spans="1:7" x14ac:dyDescent="0.35">
      <c r="A9876" s="1">
        <v>41765.180150462962</v>
      </c>
      <c r="B9876" s="6">
        <f>WEEKDAY(instacart[[#This Row],[order_date]],2)</f>
        <v>2</v>
      </c>
      <c r="C9876">
        <v>227910</v>
      </c>
      <c r="D9876">
        <v>4</v>
      </c>
      <c r="E9876">
        <v>0</v>
      </c>
      <c r="F9876" t="s">
        <v>6</v>
      </c>
      <c r="G9876" t="s">
        <v>16</v>
      </c>
    </row>
    <row r="9877" spans="1:7" x14ac:dyDescent="0.35">
      <c r="A9877" s="1">
        <v>41765.169305555559</v>
      </c>
      <c r="B9877" s="6">
        <f>WEEKDAY(instacart[[#This Row],[order_date]],2)</f>
        <v>2</v>
      </c>
      <c r="C9877">
        <v>228254</v>
      </c>
      <c r="D9877">
        <v>5</v>
      </c>
      <c r="E9877">
        <v>0</v>
      </c>
      <c r="F9877" t="s">
        <v>6</v>
      </c>
      <c r="G9877" t="s">
        <v>16</v>
      </c>
    </row>
    <row r="9878" spans="1:7" x14ac:dyDescent="0.35">
      <c r="A9878" s="1">
        <v>41765.167928240742</v>
      </c>
      <c r="B9878" s="6">
        <f>WEEKDAY(instacart[[#This Row],[order_date]],2)</f>
        <v>2</v>
      </c>
      <c r="C9878">
        <v>227979</v>
      </c>
      <c r="D9878">
        <v>5</v>
      </c>
      <c r="E9878">
        <v>0</v>
      </c>
      <c r="F9878" t="s">
        <v>6</v>
      </c>
      <c r="G9878" t="s">
        <v>16</v>
      </c>
    </row>
    <row r="9879" spans="1:7" x14ac:dyDescent="0.35">
      <c r="A9879" s="1">
        <v>41765.159328703703</v>
      </c>
      <c r="B9879" s="6">
        <f>WEEKDAY(instacart[[#This Row],[order_date]],2)</f>
        <v>2</v>
      </c>
      <c r="C9879">
        <v>227990</v>
      </c>
      <c r="D9879">
        <v>5</v>
      </c>
      <c r="E9879">
        <v>0</v>
      </c>
      <c r="F9879" t="s">
        <v>6</v>
      </c>
      <c r="G9879" t="s">
        <v>16</v>
      </c>
    </row>
    <row r="9880" spans="1:7" x14ac:dyDescent="0.35">
      <c r="A9880" s="1">
        <v>41765.157175925924</v>
      </c>
      <c r="B9880" s="6">
        <f>WEEKDAY(instacart[[#This Row],[order_date]],2)</f>
        <v>2</v>
      </c>
      <c r="C9880">
        <v>227921</v>
      </c>
      <c r="D9880">
        <v>5</v>
      </c>
      <c r="E9880">
        <v>0</v>
      </c>
      <c r="F9880" t="s">
        <v>6</v>
      </c>
      <c r="G9880" t="s">
        <v>16</v>
      </c>
    </row>
    <row r="9881" spans="1:7" x14ac:dyDescent="0.35">
      <c r="A9881" s="1">
        <v>41765.147372685184</v>
      </c>
      <c r="B9881" s="6">
        <f>WEEKDAY(instacart[[#This Row],[order_date]],2)</f>
        <v>2</v>
      </c>
      <c r="C9881">
        <v>226900</v>
      </c>
      <c r="D9881">
        <v>4</v>
      </c>
      <c r="E9881">
        <v>0</v>
      </c>
      <c r="F9881" t="s">
        <v>6</v>
      </c>
      <c r="G9881" t="s">
        <v>16</v>
      </c>
    </row>
    <row r="9882" spans="1:7" x14ac:dyDescent="0.35">
      <c r="A9882" s="1">
        <v>41765.147210648145</v>
      </c>
      <c r="B9882" s="6">
        <f>WEEKDAY(instacart[[#This Row],[order_date]],2)</f>
        <v>2</v>
      </c>
      <c r="C9882">
        <v>227835</v>
      </c>
      <c r="D9882">
        <v>5</v>
      </c>
      <c r="E9882">
        <v>0</v>
      </c>
      <c r="F9882" t="s">
        <v>6</v>
      </c>
      <c r="G9882" t="s">
        <v>16</v>
      </c>
    </row>
    <row r="9883" spans="1:7" x14ac:dyDescent="0.35">
      <c r="A9883" s="1">
        <v>41765.138692129629</v>
      </c>
      <c r="B9883" s="6">
        <f>WEEKDAY(instacart[[#This Row],[order_date]],2)</f>
        <v>2</v>
      </c>
      <c r="C9883">
        <v>227843</v>
      </c>
      <c r="D9883">
        <v>5</v>
      </c>
      <c r="E9883">
        <v>0</v>
      </c>
      <c r="F9883" t="s">
        <v>6</v>
      </c>
      <c r="G9883" t="s">
        <v>16</v>
      </c>
    </row>
    <row r="9884" spans="1:7" x14ac:dyDescent="0.35">
      <c r="A9884" s="1">
        <v>41765.138564814813</v>
      </c>
      <c r="B9884" s="6">
        <f>WEEKDAY(instacart[[#This Row],[order_date]],2)</f>
        <v>2</v>
      </c>
      <c r="C9884">
        <v>227896</v>
      </c>
      <c r="D9884">
        <v>5</v>
      </c>
      <c r="E9884">
        <v>0</v>
      </c>
      <c r="F9884" t="s">
        <v>6</v>
      </c>
      <c r="G9884" t="s">
        <v>16</v>
      </c>
    </row>
    <row r="9885" spans="1:7" x14ac:dyDescent="0.35">
      <c r="A9885" s="1">
        <v>41765.138298611113</v>
      </c>
      <c r="B9885" s="6">
        <f>WEEKDAY(instacart[[#This Row],[order_date]],2)</f>
        <v>2</v>
      </c>
      <c r="C9885">
        <v>228159</v>
      </c>
      <c r="D9885">
        <v>5</v>
      </c>
      <c r="E9885">
        <v>0</v>
      </c>
      <c r="F9885" t="s">
        <v>6</v>
      </c>
      <c r="G9885" t="s">
        <v>16</v>
      </c>
    </row>
    <row r="9886" spans="1:7" x14ac:dyDescent="0.35">
      <c r="A9886" s="1">
        <v>41765.138067129628</v>
      </c>
      <c r="B9886" s="6">
        <f>WEEKDAY(instacart[[#This Row],[order_date]],2)</f>
        <v>2</v>
      </c>
      <c r="C9886">
        <v>226382</v>
      </c>
      <c r="D9886">
        <v>4</v>
      </c>
      <c r="E9886">
        <v>1</v>
      </c>
      <c r="F9886" t="s">
        <v>8</v>
      </c>
      <c r="G9886" t="s">
        <v>16</v>
      </c>
    </row>
    <row r="9887" spans="1:7" x14ac:dyDescent="0.35">
      <c r="A9887" s="1">
        <v>41765.136597222219</v>
      </c>
      <c r="B9887" s="6">
        <f>WEEKDAY(instacart[[#This Row],[order_date]],2)</f>
        <v>2</v>
      </c>
      <c r="C9887">
        <v>227981</v>
      </c>
      <c r="D9887">
        <v>5</v>
      </c>
      <c r="E9887">
        <v>0</v>
      </c>
      <c r="F9887" t="s">
        <v>6</v>
      </c>
      <c r="G9887" t="s">
        <v>16</v>
      </c>
    </row>
    <row r="9888" spans="1:7" x14ac:dyDescent="0.35">
      <c r="A9888" s="1">
        <v>41765.134571759256</v>
      </c>
      <c r="B9888" s="6">
        <f>WEEKDAY(instacart[[#This Row],[order_date]],2)</f>
        <v>2</v>
      </c>
      <c r="C9888">
        <v>227862</v>
      </c>
      <c r="D9888">
        <v>5</v>
      </c>
      <c r="E9888">
        <v>0</v>
      </c>
      <c r="F9888" t="s">
        <v>6</v>
      </c>
      <c r="G9888" t="s">
        <v>16</v>
      </c>
    </row>
    <row r="9889" spans="1:7" x14ac:dyDescent="0.35">
      <c r="A9889" s="1">
        <v>41765.133599537039</v>
      </c>
      <c r="B9889" s="6">
        <f>WEEKDAY(instacart[[#This Row],[order_date]],2)</f>
        <v>2</v>
      </c>
      <c r="C9889">
        <v>227633</v>
      </c>
      <c r="D9889">
        <v>4</v>
      </c>
      <c r="E9889">
        <v>0</v>
      </c>
      <c r="F9889" t="s">
        <v>6</v>
      </c>
      <c r="G9889" t="s">
        <v>16</v>
      </c>
    </row>
    <row r="9890" spans="1:7" x14ac:dyDescent="0.35">
      <c r="A9890" s="1">
        <v>41765.131967592592</v>
      </c>
      <c r="B9890" s="6">
        <f>WEEKDAY(instacart[[#This Row],[order_date]],2)</f>
        <v>2</v>
      </c>
      <c r="C9890">
        <v>226351</v>
      </c>
      <c r="D9890">
        <v>5</v>
      </c>
      <c r="E9890">
        <v>0</v>
      </c>
      <c r="F9890" t="s">
        <v>6</v>
      </c>
      <c r="G9890" t="s">
        <v>16</v>
      </c>
    </row>
    <row r="9891" spans="1:7" x14ac:dyDescent="0.35">
      <c r="A9891" s="1">
        <v>41765.130844907406</v>
      </c>
      <c r="B9891" s="6">
        <f>WEEKDAY(instacart[[#This Row],[order_date]],2)</f>
        <v>2</v>
      </c>
      <c r="C9891">
        <v>226403</v>
      </c>
      <c r="D9891">
        <v>2</v>
      </c>
      <c r="E9891">
        <v>1</v>
      </c>
      <c r="F9891" t="s">
        <v>8</v>
      </c>
      <c r="G9891" t="s">
        <v>16</v>
      </c>
    </row>
    <row r="9892" spans="1:7" x14ac:dyDescent="0.35">
      <c r="A9892" s="1">
        <v>41765.130844907406</v>
      </c>
      <c r="B9892" s="6">
        <f>WEEKDAY(instacart[[#This Row],[order_date]],2)</f>
        <v>2</v>
      </c>
      <c r="C9892">
        <v>226403</v>
      </c>
      <c r="D9892">
        <v>2</v>
      </c>
      <c r="E9892">
        <v>1</v>
      </c>
      <c r="F9892" t="s">
        <v>11</v>
      </c>
      <c r="G9892" t="s">
        <v>16</v>
      </c>
    </row>
    <row r="9893" spans="1:7" x14ac:dyDescent="0.35">
      <c r="A9893" s="1">
        <v>41765.130844907406</v>
      </c>
      <c r="B9893" s="6">
        <f>WEEKDAY(instacart[[#This Row],[order_date]],2)</f>
        <v>2</v>
      </c>
      <c r="C9893">
        <v>226403</v>
      </c>
      <c r="D9893">
        <v>2</v>
      </c>
      <c r="E9893">
        <v>1</v>
      </c>
      <c r="F9893" t="s">
        <v>11</v>
      </c>
      <c r="G9893" t="s">
        <v>16</v>
      </c>
    </row>
    <row r="9894" spans="1:7" x14ac:dyDescent="0.35">
      <c r="A9894" s="1">
        <v>41765.130844907406</v>
      </c>
      <c r="B9894" s="6">
        <f>WEEKDAY(instacart[[#This Row],[order_date]],2)</f>
        <v>2</v>
      </c>
      <c r="C9894">
        <v>226403</v>
      </c>
      <c r="D9894">
        <v>2</v>
      </c>
      <c r="E9894">
        <v>1</v>
      </c>
      <c r="F9894" t="s">
        <v>11</v>
      </c>
      <c r="G9894" t="s">
        <v>16</v>
      </c>
    </row>
    <row r="9895" spans="1:7" x14ac:dyDescent="0.35">
      <c r="A9895" s="1">
        <v>41765.130370370367</v>
      </c>
      <c r="B9895" s="6">
        <f>WEEKDAY(instacart[[#This Row],[order_date]],2)</f>
        <v>2</v>
      </c>
      <c r="C9895">
        <v>228012</v>
      </c>
      <c r="D9895">
        <v>5</v>
      </c>
      <c r="E9895">
        <v>0</v>
      </c>
      <c r="F9895" t="s">
        <v>6</v>
      </c>
      <c r="G9895" t="s">
        <v>16</v>
      </c>
    </row>
    <row r="9896" spans="1:7" x14ac:dyDescent="0.35">
      <c r="A9896" s="1">
        <v>41765.128009259257</v>
      </c>
      <c r="B9896" s="6">
        <f>WEEKDAY(instacart[[#This Row],[order_date]],2)</f>
        <v>2</v>
      </c>
      <c r="C9896">
        <v>228150</v>
      </c>
      <c r="D9896">
        <v>5</v>
      </c>
      <c r="E9896">
        <v>0</v>
      </c>
      <c r="F9896" t="s">
        <v>6</v>
      </c>
      <c r="G9896" t="s">
        <v>16</v>
      </c>
    </row>
    <row r="9897" spans="1:7" x14ac:dyDescent="0.35">
      <c r="A9897" s="1">
        <v>41765.127118055556</v>
      </c>
      <c r="B9897" s="6">
        <f>WEEKDAY(instacart[[#This Row],[order_date]],2)</f>
        <v>2</v>
      </c>
      <c r="C9897">
        <v>227846</v>
      </c>
      <c r="D9897">
        <v>4</v>
      </c>
      <c r="E9897">
        <v>0</v>
      </c>
      <c r="F9897" t="s">
        <v>6</v>
      </c>
      <c r="G9897" t="s">
        <v>16</v>
      </c>
    </row>
    <row r="9898" spans="1:7" x14ac:dyDescent="0.35">
      <c r="A9898" s="1">
        <v>41765.126712962963</v>
      </c>
      <c r="B9898" s="6">
        <f>WEEKDAY(instacart[[#This Row],[order_date]],2)</f>
        <v>2</v>
      </c>
      <c r="C9898">
        <v>226611</v>
      </c>
      <c r="D9898">
        <v>5</v>
      </c>
      <c r="E9898">
        <v>0</v>
      </c>
      <c r="F9898" t="s">
        <v>6</v>
      </c>
      <c r="G9898" t="s">
        <v>16</v>
      </c>
    </row>
    <row r="9899" spans="1:7" x14ac:dyDescent="0.35">
      <c r="A9899" s="1">
        <v>41765.122569444444</v>
      </c>
      <c r="B9899" s="6">
        <f>WEEKDAY(instacart[[#This Row],[order_date]],2)</f>
        <v>2</v>
      </c>
      <c r="C9899">
        <v>226833</v>
      </c>
      <c r="D9899">
        <v>5</v>
      </c>
      <c r="E9899">
        <v>0</v>
      </c>
      <c r="F9899" t="s">
        <v>6</v>
      </c>
      <c r="G9899" t="s">
        <v>16</v>
      </c>
    </row>
    <row r="9900" spans="1:7" x14ac:dyDescent="0.35">
      <c r="A9900" s="1">
        <v>41765.119212962964</v>
      </c>
      <c r="B9900" s="6">
        <f>WEEKDAY(instacart[[#This Row],[order_date]],2)</f>
        <v>2</v>
      </c>
      <c r="C9900">
        <v>227640</v>
      </c>
      <c r="D9900">
        <v>3</v>
      </c>
      <c r="E9900">
        <v>1</v>
      </c>
      <c r="F9900" t="s">
        <v>8</v>
      </c>
      <c r="G9900" t="s">
        <v>16</v>
      </c>
    </row>
    <row r="9901" spans="1:7" x14ac:dyDescent="0.35">
      <c r="A9901" s="1">
        <v>41765.117951388886</v>
      </c>
      <c r="B9901" s="6">
        <f>WEEKDAY(instacart[[#This Row],[order_date]],2)</f>
        <v>2</v>
      </c>
      <c r="C9901">
        <v>227993</v>
      </c>
      <c r="D9901">
        <v>5</v>
      </c>
      <c r="E9901">
        <v>0</v>
      </c>
      <c r="F9901" t="s">
        <v>6</v>
      </c>
      <c r="G9901" t="s">
        <v>16</v>
      </c>
    </row>
    <row r="9902" spans="1:7" x14ac:dyDescent="0.35">
      <c r="A9902" s="1">
        <v>41765.116180555553</v>
      </c>
      <c r="B9902" s="6">
        <f>WEEKDAY(instacart[[#This Row],[order_date]],2)</f>
        <v>2</v>
      </c>
      <c r="C9902">
        <v>227519</v>
      </c>
      <c r="D9902">
        <v>5</v>
      </c>
      <c r="E9902">
        <v>0</v>
      </c>
      <c r="F9902" t="s">
        <v>6</v>
      </c>
      <c r="G9902" t="s">
        <v>16</v>
      </c>
    </row>
    <row r="9903" spans="1:7" x14ac:dyDescent="0.35">
      <c r="A9903" s="1">
        <v>41765.114988425928</v>
      </c>
      <c r="B9903" s="6">
        <f>WEEKDAY(instacart[[#This Row],[order_date]],2)</f>
        <v>2</v>
      </c>
      <c r="C9903">
        <v>226641</v>
      </c>
      <c r="D9903">
        <v>5</v>
      </c>
      <c r="E9903">
        <v>0</v>
      </c>
      <c r="F9903" t="s">
        <v>6</v>
      </c>
      <c r="G9903" t="s">
        <v>16</v>
      </c>
    </row>
    <row r="9904" spans="1:7" x14ac:dyDescent="0.35">
      <c r="A9904" s="1">
        <v>41765.111435185187</v>
      </c>
      <c r="B9904" s="6">
        <f>WEEKDAY(instacart[[#This Row],[order_date]],2)</f>
        <v>2</v>
      </c>
      <c r="C9904">
        <v>228084</v>
      </c>
      <c r="D9904">
        <v>4</v>
      </c>
      <c r="E9904">
        <v>0</v>
      </c>
      <c r="F9904" t="s">
        <v>6</v>
      </c>
      <c r="G9904" t="s">
        <v>16</v>
      </c>
    </row>
    <row r="9905" spans="1:7" x14ac:dyDescent="0.35">
      <c r="A9905" s="1">
        <v>41765.11037037037</v>
      </c>
      <c r="B9905" s="6">
        <f>WEEKDAY(instacart[[#This Row],[order_date]],2)</f>
        <v>2</v>
      </c>
      <c r="C9905">
        <v>227877</v>
      </c>
      <c r="D9905">
        <v>3</v>
      </c>
      <c r="E9905">
        <v>1</v>
      </c>
      <c r="F9905" t="s">
        <v>8</v>
      </c>
      <c r="G9905" t="s">
        <v>16</v>
      </c>
    </row>
    <row r="9906" spans="1:7" x14ac:dyDescent="0.35">
      <c r="A9906" s="1">
        <v>41765.11037037037</v>
      </c>
      <c r="B9906" s="6">
        <f>WEEKDAY(instacart[[#This Row],[order_date]],2)</f>
        <v>2</v>
      </c>
      <c r="C9906">
        <v>227877</v>
      </c>
      <c r="D9906">
        <v>3</v>
      </c>
      <c r="E9906">
        <v>1</v>
      </c>
      <c r="F9906" t="s">
        <v>10</v>
      </c>
      <c r="G9906" t="s">
        <v>16</v>
      </c>
    </row>
    <row r="9907" spans="1:7" x14ac:dyDescent="0.35">
      <c r="A9907" s="1">
        <v>41765.11037037037</v>
      </c>
      <c r="B9907" s="6">
        <f>WEEKDAY(instacart[[#This Row],[order_date]],2)</f>
        <v>2</v>
      </c>
      <c r="C9907">
        <v>227877</v>
      </c>
      <c r="D9907">
        <v>3</v>
      </c>
      <c r="E9907">
        <v>1</v>
      </c>
      <c r="F9907" t="s">
        <v>13</v>
      </c>
      <c r="G9907" t="s">
        <v>16</v>
      </c>
    </row>
    <row r="9908" spans="1:7" x14ac:dyDescent="0.35">
      <c r="A9908" s="1">
        <v>41765.100046296298</v>
      </c>
      <c r="B9908" s="6">
        <f>WEEKDAY(instacart[[#This Row],[order_date]],2)</f>
        <v>2</v>
      </c>
      <c r="C9908">
        <v>227315</v>
      </c>
      <c r="D9908">
        <v>5</v>
      </c>
      <c r="E9908">
        <v>0</v>
      </c>
      <c r="F9908" t="s">
        <v>6</v>
      </c>
      <c r="G9908" t="s">
        <v>16</v>
      </c>
    </row>
    <row r="9909" spans="1:7" x14ac:dyDescent="0.35">
      <c r="A9909" s="1">
        <v>41765.098171296297</v>
      </c>
      <c r="B9909" s="6">
        <f>WEEKDAY(instacart[[#This Row],[order_date]],2)</f>
        <v>2</v>
      </c>
      <c r="C9909">
        <v>228071</v>
      </c>
      <c r="D9909">
        <v>5</v>
      </c>
      <c r="E9909">
        <v>0</v>
      </c>
      <c r="F9909" t="s">
        <v>6</v>
      </c>
      <c r="G9909" t="s">
        <v>16</v>
      </c>
    </row>
    <row r="9910" spans="1:7" x14ac:dyDescent="0.35">
      <c r="A9910" s="1">
        <v>41765.094687500001</v>
      </c>
      <c r="B9910" s="6">
        <f>WEEKDAY(instacart[[#This Row],[order_date]],2)</f>
        <v>2</v>
      </c>
      <c r="C9910">
        <v>228056</v>
      </c>
      <c r="D9910">
        <v>4</v>
      </c>
      <c r="E9910">
        <v>0</v>
      </c>
      <c r="F9910" t="s">
        <v>6</v>
      </c>
      <c r="G9910" t="s">
        <v>16</v>
      </c>
    </row>
    <row r="9911" spans="1:7" x14ac:dyDescent="0.35">
      <c r="A9911" s="1">
        <v>41765.094513888886</v>
      </c>
      <c r="B9911" s="6">
        <f>WEEKDAY(instacart[[#This Row],[order_date]],2)</f>
        <v>2</v>
      </c>
      <c r="C9911">
        <v>227020</v>
      </c>
      <c r="D9911">
        <v>1</v>
      </c>
      <c r="E9911">
        <v>0</v>
      </c>
      <c r="F9911" t="s">
        <v>6</v>
      </c>
      <c r="G9911" t="s">
        <v>16</v>
      </c>
    </row>
    <row r="9912" spans="1:7" x14ac:dyDescent="0.35">
      <c r="A9912" s="1">
        <v>41765.093726851854</v>
      </c>
      <c r="B9912" s="6">
        <f>WEEKDAY(instacart[[#This Row],[order_date]],2)</f>
        <v>2</v>
      </c>
      <c r="C9912">
        <v>227754</v>
      </c>
      <c r="D9912">
        <v>5</v>
      </c>
      <c r="E9912">
        <v>0</v>
      </c>
      <c r="F9912" t="s">
        <v>6</v>
      </c>
      <c r="G9912" t="s">
        <v>16</v>
      </c>
    </row>
    <row r="9913" spans="1:7" x14ac:dyDescent="0.35">
      <c r="A9913" s="1">
        <v>41765.093252314815</v>
      </c>
      <c r="B9913" s="6">
        <f>WEEKDAY(instacart[[#This Row],[order_date]],2)</f>
        <v>2</v>
      </c>
      <c r="C9913">
        <v>227020</v>
      </c>
      <c r="D9913">
        <v>1</v>
      </c>
      <c r="E9913">
        <v>0</v>
      </c>
      <c r="F9913" t="s">
        <v>6</v>
      </c>
      <c r="G9913" t="s">
        <v>16</v>
      </c>
    </row>
    <row r="9914" spans="1:7" x14ac:dyDescent="0.35">
      <c r="A9914" s="1">
        <v>41765.092442129629</v>
      </c>
      <c r="B9914" s="6">
        <f>WEEKDAY(instacart[[#This Row],[order_date]],2)</f>
        <v>2</v>
      </c>
      <c r="C9914">
        <v>227422</v>
      </c>
      <c r="D9914">
        <v>5</v>
      </c>
      <c r="E9914">
        <v>0</v>
      </c>
      <c r="F9914" t="s">
        <v>6</v>
      </c>
      <c r="G9914" t="s">
        <v>16</v>
      </c>
    </row>
    <row r="9915" spans="1:7" x14ac:dyDescent="0.35">
      <c r="A9915" s="1">
        <v>41765.091168981482</v>
      </c>
      <c r="B9915" s="6">
        <f>WEEKDAY(instacart[[#This Row],[order_date]],2)</f>
        <v>2</v>
      </c>
      <c r="C9915">
        <v>227422</v>
      </c>
      <c r="D9915">
        <v>4</v>
      </c>
      <c r="E9915">
        <v>1</v>
      </c>
      <c r="F9915" t="s">
        <v>13</v>
      </c>
      <c r="G9915" t="s">
        <v>16</v>
      </c>
    </row>
    <row r="9916" spans="1:7" x14ac:dyDescent="0.35">
      <c r="A9916" s="1">
        <v>41765.090775462966</v>
      </c>
      <c r="B9916" s="6">
        <f>WEEKDAY(instacart[[#This Row],[order_date]],2)</f>
        <v>2</v>
      </c>
      <c r="C9916">
        <v>227861</v>
      </c>
      <c r="D9916">
        <v>5</v>
      </c>
      <c r="E9916">
        <v>0</v>
      </c>
      <c r="F9916" t="s">
        <v>6</v>
      </c>
      <c r="G9916" t="s">
        <v>16</v>
      </c>
    </row>
    <row r="9917" spans="1:7" x14ac:dyDescent="0.35">
      <c r="A9917" s="1">
        <v>41765.089247685188</v>
      </c>
      <c r="B9917" s="6">
        <f>WEEKDAY(instacart[[#This Row],[order_date]],2)</f>
        <v>2</v>
      </c>
      <c r="C9917">
        <v>227728</v>
      </c>
      <c r="D9917">
        <v>3</v>
      </c>
      <c r="E9917">
        <v>1</v>
      </c>
      <c r="F9917" t="s">
        <v>8</v>
      </c>
      <c r="G9917" t="s">
        <v>16</v>
      </c>
    </row>
    <row r="9918" spans="1:7" x14ac:dyDescent="0.35">
      <c r="A9918" s="1">
        <v>41765.089212962965</v>
      </c>
      <c r="B9918" s="6">
        <f>WEEKDAY(instacart[[#This Row],[order_date]],2)</f>
        <v>2</v>
      </c>
      <c r="C9918">
        <v>226413</v>
      </c>
      <c r="D9918">
        <v>5</v>
      </c>
      <c r="E9918">
        <v>0</v>
      </c>
      <c r="F9918" t="s">
        <v>6</v>
      </c>
      <c r="G9918" t="s">
        <v>16</v>
      </c>
    </row>
    <row r="9919" spans="1:7" x14ac:dyDescent="0.35">
      <c r="A9919" s="1">
        <v>41765.089074074072</v>
      </c>
      <c r="B9919" s="6">
        <f>WEEKDAY(instacart[[#This Row],[order_date]],2)</f>
        <v>2</v>
      </c>
      <c r="C9919">
        <v>227794</v>
      </c>
      <c r="D9919">
        <v>5</v>
      </c>
      <c r="E9919">
        <v>0</v>
      </c>
      <c r="F9919" t="s">
        <v>6</v>
      </c>
      <c r="G9919" t="s">
        <v>16</v>
      </c>
    </row>
    <row r="9920" spans="1:7" x14ac:dyDescent="0.35">
      <c r="A9920" s="1">
        <v>41765.086909722224</v>
      </c>
      <c r="B9920" s="6">
        <f>WEEKDAY(instacart[[#This Row],[order_date]],2)</f>
        <v>2</v>
      </c>
      <c r="C9920">
        <v>226323</v>
      </c>
      <c r="D9920">
        <v>5</v>
      </c>
      <c r="E9920">
        <v>0</v>
      </c>
      <c r="F9920" t="s">
        <v>6</v>
      </c>
      <c r="G9920" t="s">
        <v>16</v>
      </c>
    </row>
    <row r="9921" spans="1:7" x14ac:dyDescent="0.35">
      <c r="A9921" s="1">
        <v>41765.085902777777</v>
      </c>
      <c r="B9921" s="6">
        <f>WEEKDAY(instacart[[#This Row],[order_date]],2)</f>
        <v>2</v>
      </c>
      <c r="C9921">
        <v>227519</v>
      </c>
      <c r="D9921">
        <v>5</v>
      </c>
      <c r="E9921">
        <v>0</v>
      </c>
      <c r="F9921" t="s">
        <v>6</v>
      </c>
      <c r="G9921" t="s">
        <v>16</v>
      </c>
    </row>
    <row r="9922" spans="1:7" x14ac:dyDescent="0.35">
      <c r="A9922" s="1">
        <v>41765.082499999997</v>
      </c>
      <c r="B9922" s="6">
        <f>WEEKDAY(instacart[[#This Row],[order_date]],2)</f>
        <v>2</v>
      </c>
      <c r="C9922">
        <v>226436</v>
      </c>
      <c r="D9922">
        <v>5</v>
      </c>
      <c r="E9922">
        <v>0</v>
      </c>
      <c r="F9922" t="s">
        <v>6</v>
      </c>
      <c r="G9922" t="s">
        <v>16</v>
      </c>
    </row>
    <row r="9923" spans="1:7" x14ac:dyDescent="0.35">
      <c r="A9923" s="1">
        <v>41765.082326388889</v>
      </c>
      <c r="B9923" s="6">
        <f>WEEKDAY(instacart[[#This Row],[order_date]],2)</f>
        <v>2</v>
      </c>
      <c r="C9923">
        <v>228057</v>
      </c>
      <c r="D9923">
        <v>5</v>
      </c>
      <c r="E9923">
        <v>0</v>
      </c>
      <c r="F9923" t="s">
        <v>6</v>
      </c>
      <c r="G9923" t="s">
        <v>16</v>
      </c>
    </row>
    <row r="9924" spans="1:7" x14ac:dyDescent="0.35">
      <c r="A9924" s="1">
        <v>41765.082268518519</v>
      </c>
      <c r="B9924" s="6">
        <f>WEEKDAY(instacart[[#This Row],[order_date]],2)</f>
        <v>2</v>
      </c>
      <c r="C9924">
        <v>226478</v>
      </c>
      <c r="D9924">
        <v>5</v>
      </c>
      <c r="E9924">
        <v>0</v>
      </c>
      <c r="F9924" t="s">
        <v>6</v>
      </c>
      <c r="G9924" t="s">
        <v>16</v>
      </c>
    </row>
    <row r="9925" spans="1:7" x14ac:dyDescent="0.35">
      <c r="A9925" s="1">
        <v>41765.081099537034</v>
      </c>
      <c r="B9925" s="6">
        <f>WEEKDAY(instacart[[#This Row],[order_date]],2)</f>
        <v>2</v>
      </c>
      <c r="C9925">
        <v>226641</v>
      </c>
      <c r="D9925">
        <v>5</v>
      </c>
      <c r="E9925">
        <v>0</v>
      </c>
      <c r="F9925" t="s">
        <v>6</v>
      </c>
      <c r="G9925" t="s">
        <v>16</v>
      </c>
    </row>
    <row r="9926" spans="1:7" x14ac:dyDescent="0.35">
      <c r="A9926" s="1">
        <v>41765.080868055556</v>
      </c>
      <c r="B9926" s="6">
        <f>WEEKDAY(instacart[[#This Row],[order_date]],2)</f>
        <v>2</v>
      </c>
      <c r="C9926">
        <v>227667</v>
      </c>
      <c r="D9926">
        <v>5</v>
      </c>
      <c r="E9926">
        <v>0</v>
      </c>
      <c r="F9926" t="s">
        <v>6</v>
      </c>
      <c r="G9926" t="s">
        <v>16</v>
      </c>
    </row>
    <row r="9927" spans="1:7" x14ac:dyDescent="0.35">
      <c r="A9927" s="1">
        <v>41765.077037037037</v>
      </c>
      <c r="B9927" s="6">
        <f>WEEKDAY(instacart[[#This Row],[order_date]],2)</f>
        <v>2</v>
      </c>
      <c r="C9927">
        <v>228072</v>
      </c>
      <c r="D9927">
        <v>5</v>
      </c>
      <c r="E9927">
        <v>0</v>
      </c>
      <c r="F9927" t="s">
        <v>6</v>
      </c>
      <c r="G9927" t="s">
        <v>16</v>
      </c>
    </row>
    <row r="9928" spans="1:7" x14ac:dyDescent="0.35">
      <c r="A9928" s="1">
        <v>41765.076284722221</v>
      </c>
      <c r="B9928" s="6">
        <f>WEEKDAY(instacart[[#This Row],[order_date]],2)</f>
        <v>2</v>
      </c>
      <c r="C9928">
        <v>227649</v>
      </c>
      <c r="D9928">
        <v>5</v>
      </c>
      <c r="E9928">
        <v>0</v>
      </c>
      <c r="F9928" t="s">
        <v>6</v>
      </c>
      <c r="G9928" t="s">
        <v>16</v>
      </c>
    </row>
    <row r="9929" spans="1:7" x14ac:dyDescent="0.35">
      <c r="A9929" s="1">
        <v>41765.076226851852</v>
      </c>
      <c r="B9929" s="6">
        <f>WEEKDAY(instacart[[#This Row],[order_date]],2)</f>
        <v>2</v>
      </c>
      <c r="C9929">
        <v>226983</v>
      </c>
      <c r="D9929">
        <v>5</v>
      </c>
      <c r="E9929">
        <v>0</v>
      </c>
      <c r="F9929" t="s">
        <v>6</v>
      </c>
      <c r="G9929" t="s">
        <v>16</v>
      </c>
    </row>
    <row r="9930" spans="1:7" x14ac:dyDescent="0.35">
      <c r="A9930" s="1">
        <v>41765.075416666667</v>
      </c>
      <c r="B9930" s="6">
        <f>WEEKDAY(instacart[[#This Row],[order_date]],2)</f>
        <v>2</v>
      </c>
      <c r="C9930">
        <v>227675</v>
      </c>
      <c r="D9930">
        <v>5</v>
      </c>
      <c r="E9930">
        <v>0</v>
      </c>
      <c r="F9930" t="s">
        <v>6</v>
      </c>
      <c r="G9930" t="s">
        <v>16</v>
      </c>
    </row>
    <row r="9931" spans="1:7" x14ac:dyDescent="0.35">
      <c r="A9931" s="1">
        <v>41765.074976851851</v>
      </c>
      <c r="B9931" s="6">
        <f>WEEKDAY(instacart[[#This Row],[order_date]],2)</f>
        <v>2</v>
      </c>
      <c r="C9931">
        <v>227358</v>
      </c>
      <c r="D9931">
        <v>5</v>
      </c>
      <c r="E9931">
        <v>0</v>
      </c>
      <c r="F9931" t="s">
        <v>6</v>
      </c>
      <c r="G9931" t="s">
        <v>16</v>
      </c>
    </row>
    <row r="9932" spans="1:7" x14ac:dyDescent="0.35">
      <c r="A9932" s="1">
        <v>41765.074074074073</v>
      </c>
      <c r="B9932" s="6">
        <f>WEEKDAY(instacart[[#This Row],[order_date]],2)</f>
        <v>2</v>
      </c>
      <c r="C9932">
        <v>227723</v>
      </c>
      <c r="D9932">
        <v>4</v>
      </c>
      <c r="E9932">
        <v>0</v>
      </c>
      <c r="F9932" t="s">
        <v>6</v>
      </c>
      <c r="G9932" t="s">
        <v>16</v>
      </c>
    </row>
    <row r="9933" spans="1:7" x14ac:dyDescent="0.35">
      <c r="A9933" s="1">
        <v>41765.072731481479</v>
      </c>
      <c r="B9933" s="6">
        <f>WEEKDAY(instacart[[#This Row],[order_date]],2)</f>
        <v>2</v>
      </c>
      <c r="C9933">
        <v>226583</v>
      </c>
      <c r="D9933">
        <v>5</v>
      </c>
      <c r="E9933">
        <v>0</v>
      </c>
      <c r="F9933" t="s">
        <v>6</v>
      </c>
      <c r="G9933" t="s">
        <v>16</v>
      </c>
    </row>
    <row r="9934" spans="1:7" x14ac:dyDescent="0.35">
      <c r="A9934" s="1">
        <v>41765.07130787037</v>
      </c>
      <c r="B9934" s="6">
        <f>WEEKDAY(instacart[[#This Row],[order_date]],2)</f>
        <v>2</v>
      </c>
      <c r="C9934">
        <v>228074</v>
      </c>
      <c r="D9934">
        <v>5</v>
      </c>
      <c r="E9934">
        <v>0</v>
      </c>
      <c r="F9934" t="s">
        <v>6</v>
      </c>
      <c r="G9934" t="s">
        <v>16</v>
      </c>
    </row>
    <row r="9935" spans="1:7" x14ac:dyDescent="0.35">
      <c r="A9935" s="1">
        <v>41765.067048611112</v>
      </c>
      <c r="B9935" s="6">
        <f>WEEKDAY(instacart[[#This Row],[order_date]],2)</f>
        <v>2</v>
      </c>
      <c r="C9935">
        <v>228026</v>
      </c>
      <c r="D9935">
        <v>5</v>
      </c>
      <c r="E9935">
        <v>0</v>
      </c>
      <c r="F9935" t="s">
        <v>6</v>
      </c>
      <c r="G9935" t="s">
        <v>16</v>
      </c>
    </row>
    <row r="9936" spans="1:7" x14ac:dyDescent="0.35">
      <c r="A9936" s="1">
        <v>41765.0624537037</v>
      </c>
      <c r="B9936" s="6">
        <f>WEEKDAY(instacart[[#This Row],[order_date]],2)</f>
        <v>2</v>
      </c>
      <c r="C9936">
        <v>227358</v>
      </c>
      <c r="D9936">
        <v>5</v>
      </c>
      <c r="E9936">
        <v>0</v>
      </c>
      <c r="F9936" t="s">
        <v>6</v>
      </c>
      <c r="G9936" t="s">
        <v>16</v>
      </c>
    </row>
    <row r="9937" spans="1:7" x14ac:dyDescent="0.35">
      <c r="A9937" s="1">
        <v>41765.062141203707</v>
      </c>
      <c r="B9937" s="6">
        <f>WEEKDAY(instacart[[#This Row],[order_date]],2)</f>
        <v>2</v>
      </c>
      <c r="C9937">
        <v>226802</v>
      </c>
      <c r="D9937">
        <v>5</v>
      </c>
      <c r="E9937">
        <v>0</v>
      </c>
      <c r="F9937" t="s">
        <v>6</v>
      </c>
      <c r="G9937" t="s">
        <v>16</v>
      </c>
    </row>
    <row r="9938" spans="1:7" x14ac:dyDescent="0.35">
      <c r="A9938" s="1">
        <v>41765.061886574076</v>
      </c>
      <c r="B9938" s="6">
        <f>WEEKDAY(instacart[[#This Row],[order_date]],2)</f>
        <v>2</v>
      </c>
      <c r="C9938">
        <v>226515</v>
      </c>
      <c r="D9938">
        <v>3</v>
      </c>
      <c r="E9938">
        <v>0</v>
      </c>
      <c r="F9938" t="s">
        <v>6</v>
      </c>
      <c r="G9938" t="s">
        <v>16</v>
      </c>
    </row>
    <row r="9939" spans="1:7" x14ac:dyDescent="0.35">
      <c r="A9939" s="1">
        <v>41765.061423611114</v>
      </c>
      <c r="B9939" s="6">
        <f>WEEKDAY(instacart[[#This Row],[order_date]],2)</f>
        <v>2</v>
      </c>
      <c r="C9939">
        <v>227429</v>
      </c>
      <c r="D9939">
        <v>5</v>
      </c>
      <c r="E9939">
        <v>0</v>
      </c>
      <c r="F9939" t="s">
        <v>6</v>
      </c>
      <c r="G9939" t="s">
        <v>16</v>
      </c>
    </row>
    <row r="9940" spans="1:7" x14ac:dyDescent="0.35">
      <c r="A9940" s="1">
        <v>41765.060254629629</v>
      </c>
      <c r="B9940" s="6">
        <f>WEEKDAY(instacart[[#This Row],[order_date]],2)</f>
        <v>2</v>
      </c>
      <c r="C9940">
        <v>227641</v>
      </c>
      <c r="D9940">
        <v>3</v>
      </c>
      <c r="E9940">
        <v>0</v>
      </c>
      <c r="F9940" t="s">
        <v>6</v>
      </c>
      <c r="G9940" t="s">
        <v>16</v>
      </c>
    </row>
    <row r="9941" spans="1:7" x14ac:dyDescent="0.35">
      <c r="A9941" s="1">
        <v>41765.058067129627</v>
      </c>
      <c r="B9941" s="6">
        <f>WEEKDAY(instacart[[#This Row],[order_date]],2)</f>
        <v>2</v>
      </c>
      <c r="C9941">
        <v>227752</v>
      </c>
      <c r="D9941">
        <v>5</v>
      </c>
      <c r="E9941">
        <v>0</v>
      </c>
      <c r="F9941" t="s">
        <v>6</v>
      </c>
      <c r="G9941" t="s">
        <v>16</v>
      </c>
    </row>
    <row r="9942" spans="1:7" x14ac:dyDescent="0.35">
      <c r="A9942" s="1">
        <v>41765.057199074072</v>
      </c>
      <c r="B9942" s="6">
        <f>WEEKDAY(instacart[[#This Row],[order_date]],2)</f>
        <v>2</v>
      </c>
      <c r="C9942">
        <v>226967</v>
      </c>
      <c r="D9942">
        <v>5</v>
      </c>
      <c r="E9942">
        <v>0</v>
      </c>
      <c r="F9942" t="s">
        <v>6</v>
      </c>
      <c r="G9942" t="s">
        <v>16</v>
      </c>
    </row>
    <row r="9943" spans="1:7" x14ac:dyDescent="0.35">
      <c r="A9943" s="1">
        <v>41765.0546875</v>
      </c>
      <c r="B9943" s="6">
        <f>WEEKDAY(instacart[[#This Row],[order_date]],2)</f>
        <v>2</v>
      </c>
      <c r="C9943">
        <v>226582</v>
      </c>
      <c r="D9943">
        <v>5</v>
      </c>
      <c r="E9943">
        <v>0</v>
      </c>
      <c r="F9943" t="s">
        <v>6</v>
      </c>
      <c r="G9943" t="s">
        <v>16</v>
      </c>
    </row>
    <row r="9944" spans="1:7" x14ac:dyDescent="0.35">
      <c r="A9944" s="1">
        <v>41765.052407407406</v>
      </c>
      <c r="B9944" s="6">
        <f>WEEKDAY(instacart[[#This Row],[order_date]],2)</f>
        <v>2</v>
      </c>
      <c r="C9944">
        <v>227512</v>
      </c>
      <c r="D9944">
        <v>1</v>
      </c>
      <c r="E9944">
        <v>0</v>
      </c>
      <c r="F9944" t="s">
        <v>6</v>
      </c>
      <c r="G9944" t="s">
        <v>16</v>
      </c>
    </row>
    <row r="9945" spans="1:7" x14ac:dyDescent="0.35">
      <c r="A9945" s="1">
        <v>41765.051354166666</v>
      </c>
      <c r="B9945" s="6">
        <f>WEEKDAY(instacart[[#This Row],[order_date]],2)</f>
        <v>2</v>
      </c>
      <c r="C9945">
        <v>233611456</v>
      </c>
      <c r="D9945">
        <v>4</v>
      </c>
      <c r="E9945">
        <v>0</v>
      </c>
      <c r="F9945" t="s">
        <v>6</v>
      </c>
      <c r="G9945" t="s">
        <v>16</v>
      </c>
    </row>
    <row r="9946" spans="1:7" x14ac:dyDescent="0.35">
      <c r="A9946" s="1">
        <v>41765.050324074073</v>
      </c>
      <c r="B9946" s="6">
        <f>WEEKDAY(instacart[[#This Row],[order_date]],2)</f>
        <v>2</v>
      </c>
      <c r="C9946">
        <v>227587</v>
      </c>
      <c r="D9946">
        <v>5</v>
      </c>
      <c r="E9946">
        <v>0</v>
      </c>
      <c r="F9946" t="s">
        <v>6</v>
      </c>
      <c r="G9946" t="s">
        <v>16</v>
      </c>
    </row>
    <row r="9947" spans="1:7" x14ac:dyDescent="0.35">
      <c r="A9947" s="1">
        <v>41765.045023148145</v>
      </c>
      <c r="B9947" s="6">
        <f>WEEKDAY(instacart[[#This Row],[order_date]],2)</f>
        <v>2</v>
      </c>
      <c r="C9947">
        <v>227595</v>
      </c>
      <c r="D9947">
        <v>5</v>
      </c>
      <c r="E9947">
        <v>0</v>
      </c>
      <c r="F9947" t="s">
        <v>6</v>
      </c>
      <c r="G9947" t="s">
        <v>16</v>
      </c>
    </row>
    <row r="9948" spans="1:7" x14ac:dyDescent="0.35">
      <c r="A9948" s="1">
        <v>41765.043634259258</v>
      </c>
      <c r="B9948" s="6">
        <f>WEEKDAY(instacart[[#This Row],[order_date]],2)</f>
        <v>2</v>
      </c>
      <c r="C9948">
        <v>227500</v>
      </c>
      <c r="D9948">
        <v>5</v>
      </c>
      <c r="E9948">
        <v>0</v>
      </c>
      <c r="F9948" t="s">
        <v>6</v>
      </c>
      <c r="G9948" t="s">
        <v>16</v>
      </c>
    </row>
    <row r="9949" spans="1:7" x14ac:dyDescent="0.35">
      <c r="A9949" s="1">
        <v>41765.04347222222</v>
      </c>
      <c r="B9949" s="6">
        <f>WEEKDAY(instacart[[#This Row],[order_date]],2)</f>
        <v>2</v>
      </c>
      <c r="C9949">
        <v>227466</v>
      </c>
      <c r="D9949">
        <v>2</v>
      </c>
      <c r="E9949">
        <v>0</v>
      </c>
      <c r="F9949" t="s">
        <v>6</v>
      </c>
      <c r="G9949" t="s">
        <v>16</v>
      </c>
    </row>
    <row r="9950" spans="1:7" x14ac:dyDescent="0.35">
      <c r="A9950" s="1">
        <v>41765.04241898148</v>
      </c>
      <c r="B9950" s="6">
        <f>WEEKDAY(instacart[[#This Row],[order_date]],2)</f>
        <v>2</v>
      </c>
      <c r="C9950">
        <v>227435</v>
      </c>
      <c r="D9950">
        <v>5</v>
      </c>
      <c r="E9950">
        <v>0</v>
      </c>
      <c r="F9950" t="s">
        <v>6</v>
      </c>
      <c r="G9950" t="s">
        <v>16</v>
      </c>
    </row>
    <row r="9951" spans="1:7" x14ac:dyDescent="0.35">
      <c r="A9951" s="1">
        <v>41765.041851851849</v>
      </c>
      <c r="B9951" s="6">
        <f>WEEKDAY(instacart[[#This Row],[order_date]],2)</f>
        <v>2</v>
      </c>
      <c r="C9951">
        <v>226481</v>
      </c>
      <c r="D9951">
        <v>5</v>
      </c>
      <c r="E9951">
        <v>0</v>
      </c>
      <c r="F9951" t="s">
        <v>6</v>
      </c>
      <c r="G9951" t="s">
        <v>16</v>
      </c>
    </row>
    <row r="9952" spans="1:7" x14ac:dyDescent="0.35">
      <c r="A9952" s="1">
        <v>41765.037152777775</v>
      </c>
      <c r="B9952" s="6">
        <f>WEEKDAY(instacart[[#This Row],[order_date]],2)</f>
        <v>2</v>
      </c>
      <c r="C9952">
        <v>227532</v>
      </c>
      <c r="D9952">
        <v>5</v>
      </c>
      <c r="E9952">
        <v>0</v>
      </c>
      <c r="F9952" t="s">
        <v>6</v>
      </c>
      <c r="G9952" t="s">
        <v>16</v>
      </c>
    </row>
    <row r="9953" spans="1:7" x14ac:dyDescent="0.35">
      <c r="A9953" s="1">
        <v>41765.035798611112</v>
      </c>
      <c r="B9953" s="6">
        <f>WEEKDAY(instacart[[#This Row],[order_date]],2)</f>
        <v>2</v>
      </c>
      <c r="C9953">
        <v>226967</v>
      </c>
      <c r="D9953">
        <v>5</v>
      </c>
      <c r="E9953">
        <v>0</v>
      </c>
      <c r="F9953" t="s">
        <v>6</v>
      </c>
      <c r="G9953" t="s">
        <v>16</v>
      </c>
    </row>
    <row r="9954" spans="1:7" x14ac:dyDescent="0.35">
      <c r="A9954" s="1">
        <v>41765.033553240741</v>
      </c>
      <c r="B9954" s="6">
        <f>WEEKDAY(instacart[[#This Row],[order_date]],2)</f>
        <v>2</v>
      </c>
      <c r="C9954">
        <v>227635</v>
      </c>
      <c r="D9954">
        <v>5</v>
      </c>
      <c r="E9954">
        <v>0</v>
      </c>
      <c r="F9954" t="s">
        <v>6</v>
      </c>
      <c r="G9954" t="s">
        <v>16</v>
      </c>
    </row>
    <row r="9955" spans="1:7" x14ac:dyDescent="0.35">
      <c r="A9955" s="1">
        <v>41765.031851851854</v>
      </c>
      <c r="B9955" s="6">
        <f>WEEKDAY(instacart[[#This Row],[order_date]],2)</f>
        <v>2</v>
      </c>
      <c r="C9955">
        <v>227585</v>
      </c>
      <c r="D9955">
        <v>5</v>
      </c>
      <c r="E9955">
        <v>0</v>
      </c>
      <c r="F9955" t="s">
        <v>6</v>
      </c>
      <c r="G9955" t="s">
        <v>16</v>
      </c>
    </row>
    <row r="9956" spans="1:7" x14ac:dyDescent="0.35">
      <c r="A9956" s="1">
        <v>41765.011782407404</v>
      </c>
      <c r="B9956" s="6">
        <f>WEEKDAY(instacart[[#This Row],[order_date]],2)</f>
        <v>2</v>
      </c>
      <c r="C9956">
        <v>227281</v>
      </c>
      <c r="D9956">
        <v>5</v>
      </c>
      <c r="E9956">
        <v>0</v>
      </c>
      <c r="F9956" t="s">
        <v>6</v>
      </c>
      <c r="G9956" t="s">
        <v>16</v>
      </c>
    </row>
    <row r="9957" spans="1:7" x14ac:dyDescent="0.35">
      <c r="A9957" s="1">
        <v>41765.009756944448</v>
      </c>
      <c r="B9957" s="6">
        <f>WEEKDAY(instacart[[#This Row],[order_date]],2)</f>
        <v>2</v>
      </c>
      <c r="C9957">
        <v>233613711</v>
      </c>
      <c r="D9957">
        <v>2</v>
      </c>
      <c r="E9957">
        <v>1</v>
      </c>
      <c r="F9957" t="s">
        <v>8</v>
      </c>
      <c r="G9957" t="s">
        <v>16</v>
      </c>
    </row>
    <row r="9958" spans="1:7" x14ac:dyDescent="0.35">
      <c r="A9958" s="1">
        <v>41765.009548611109</v>
      </c>
      <c r="B9958" s="6">
        <f>WEEKDAY(instacart[[#This Row],[order_date]],2)</f>
        <v>2</v>
      </c>
      <c r="C9958">
        <v>227500</v>
      </c>
      <c r="D9958">
        <v>5</v>
      </c>
      <c r="E9958">
        <v>0</v>
      </c>
      <c r="F9958" t="s">
        <v>6</v>
      </c>
      <c r="G9958" t="s">
        <v>16</v>
      </c>
    </row>
    <row r="9959" spans="1:7" x14ac:dyDescent="0.35">
      <c r="A9959" s="1">
        <v>41765.006909722222</v>
      </c>
      <c r="B9959" s="6">
        <f>WEEKDAY(instacart[[#This Row],[order_date]],2)</f>
        <v>2</v>
      </c>
      <c r="C9959">
        <v>233611466</v>
      </c>
      <c r="D9959">
        <v>4</v>
      </c>
      <c r="E9959">
        <v>0</v>
      </c>
      <c r="F9959" t="s">
        <v>6</v>
      </c>
      <c r="G9959" t="s">
        <v>16</v>
      </c>
    </row>
    <row r="9960" spans="1:7" x14ac:dyDescent="0.35">
      <c r="A9960" s="1">
        <v>41764.999502314815</v>
      </c>
      <c r="B9960" s="6">
        <f>WEEKDAY(instacart[[#This Row],[order_date]],2)</f>
        <v>1</v>
      </c>
      <c r="C9960">
        <v>233614666</v>
      </c>
      <c r="D9960">
        <v>0</v>
      </c>
      <c r="E9960">
        <v>0</v>
      </c>
      <c r="F9960" t="s">
        <v>6</v>
      </c>
      <c r="G9960" t="s">
        <v>16</v>
      </c>
    </row>
    <row r="9961" spans="1:7" x14ac:dyDescent="0.35">
      <c r="A9961" s="1">
        <v>41764.998124999998</v>
      </c>
      <c r="B9961" s="6">
        <f>WEEKDAY(instacart[[#This Row],[order_date]],2)</f>
        <v>1</v>
      </c>
      <c r="C9961">
        <v>227050</v>
      </c>
      <c r="D9961">
        <v>5</v>
      </c>
      <c r="E9961">
        <v>0</v>
      </c>
      <c r="F9961" t="s">
        <v>6</v>
      </c>
      <c r="G9961" t="s">
        <v>16</v>
      </c>
    </row>
    <row r="9962" spans="1:7" x14ac:dyDescent="0.35">
      <c r="A9962" s="1">
        <v>41764.996122685188</v>
      </c>
      <c r="B9962" s="6">
        <f>WEEKDAY(instacart[[#This Row],[order_date]],2)</f>
        <v>1</v>
      </c>
      <c r="C9962">
        <v>227796</v>
      </c>
      <c r="D9962">
        <v>5</v>
      </c>
      <c r="E9962">
        <v>0</v>
      </c>
      <c r="F9962" t="s">
        <v>6</v>
      </c>
      <c r="G9962" t="s">
        <v>16</v>
      </c>
    </row>
    <row r="9963" spans="1:7" x14ac:dyDescent="0.35">
      <c r="A9963" s="1">
        <v>41764.99591435185</v>
      </c>
      <c r="B9963" s="6">
        <f>WEEKDAY(instacart[[#This Row],[order_date]],2)</f>
        <v>1</v>
      </c>
      <c r="C9963">
        <v>233611471</v>
      </c>
      <c r="D9963">
        <v>4</v>
      </c>
      <c r="E9963">
        <v>0</v>
      </c>
      <c r="F9963" t="s">
        <v>6</v>
      </c>
      <c r="G9963" t="s">
        <v>16</v>
      </c>
    </row>
    <row r="9964" spans="1:7" x14ac:dyDescent="0.35">
      <c r="A9964" s="1">
        <v>41764.995613425926</v>
      </c>
      <c r="B9964" s="6">
        <f>WEEKDAY(instacart[[#This Row],[order_date]],2)</f>
        <v>1</v>
      </c>
      <c r="C9964">
        <v>227384</v>
      </c>
      <c r="D9964">
        <v>5</v>
      </c>
      <c r="E9964">
        <v>0</v>
      </c>
      <c r="F9964" t="s">
        <v>6</v>
      </c>
      <c r="G9964" t="s">
        <v>16</v>
      </c>
    </row>
    <row r="9965" spans="1:7" x14ac:dyDescent="0.35">
      <c r="A9965" s="1">
        <v>41764.992789351854</v>
      </c>
      <c r="B9965" s="6">
        <f>WEEKDAY(instacart[[#This Row],[order_date]],2)</f>
        <v>1</v>
      </c>
      <c r="C9965">
        <v>226579</v>
      </c>
      <c r="D9965">
        <v>5</v>
      </c>
      <c r="E9965">
        <v>0</v>
      </c>
      <c r="F9965" t="s">
        <v>6</v>
      </c>
      <c r="G9965" t="s">
        <v>16</v>
      </c>
    </row>
    <row r="9966" spans="1:7" x14ac:dyDescent="0.35">
      <c r="A9966" s="1">
        <v>41764.978703703702</v>
      </c>
      <c r="B9966" s="6">
        <f>WEEKDAY(instacart[[#This Row],[order_date]],2)</f>
        <v>1</v>
      </c>
      <c r="C9966">
        <v>227074</v>
      </c>
      <c r="D9966">
        <v>5</v>
      </c>
      <c r="E9966">
        <v>0</v>
      </c>
      <c r="F9966" t="s">
        <v>6</v>
      </c>
      <c r="G9966" t="s">
        <v>16</v>
      </c>
    </row>
    <row r="9967" spans="1:7" x14ac:dyDescent="0.35">
      <c r="A9967" s="1">
        <v>41764.976539351854</v>
      </c>
      <c r="B9967" s="6">
        <f>WEEKDAY(instacart[[#This Row],[order_date]],2)</f>
        <v>1</v>
      </c>
      <c r="C9967">
        <v>227355</v>
      </c>
      <c r="D9967">
        <v>5</v>
      </c>
      <c r="E9967">
        <v>0</v>
      </c>
      <c r="F9967" t="s">
        <v>6</v>
      </c>
      <c r="G9967" t="s">
        <v>16</v>
      </c>
    </row>
    <row r="9968" spans="1:7" x14ac:dyDescent="0.35">
      <c r="A9968" s="1">
        <v>41764.974131944444</v>
      </c>
      <c r="B9968" s="6">
        <f>WEEKDAY(instacart[[#This Row],[order_date]],2)</f>
        <v>1</v>
      </c>
      <c r="C9968">
        <v>227336</v>
      </c>
      <c r="D9968">
        <v>3</v>
      </c>
      <c r="E9968">
        <v>0</v>
      </c>
      <c r="F9968" t="s">
        <v>6</v>
      </c>
      <c r="G9968" t="s">
        <v>16</v>
      </c>
    </row>
    <row r="9969" spans="1:7" x14ac:dyDescent="0.35">
      <c r="A9969" s="1">
        <v>41764.970671296294</v>
      </c>
      <c r="B9969" s="6">
        <f>WEEKDAY(instacart[[#This Row],[order_date]],2)</f>
        <v>1</v>
      </c>
      <c r="C9969">
        <v>227192</v>
      </c>
      <c r="D9969">
        <v>5</v>
      </c>
      <c r="E9969">
        <v>0</v>
      </c>
      <c r="F9969" t="s">
        <v>6</v>
      </c>
      <c r="G9969" t="s">
        <v>16</v>
      </c>
    </row>
    <row r="9970" spans="1:7" x14ac:dyDescent="0.35">
      <c r="A9970" s="1">
        <v>41764.968449074076</v>
      </c>
      <c r="B9970" s="6">
        <f>WEEKDAY(instacart[[#This Row],[order_date]],2)</f>
        <v>1</v>
      </c>
      <c r="C9970">
        <v>233613716</v>
      </c>
      <c r="D9970">
        <v>2</v>
      </c>
      <c r="E9970">
        <v>0</v>
      </c>
      <c r="F9970" t="s">
        <v>6</v>
      </c>
      <c r="G9970" t="s">
        <v>16</v>
      </c>
    </row>
    <row r="9971" spans="1:7" x14ac:dyDescent="0.35">
      <c r="A9971" s="1">
        <v>41764.963159722225</v>
      </c>
      <c r="B9971" s="6">
        <f>WEEKDAY(instacart[[#This Row],[order_date]],2)</f>
        <v>1</v>
      </c>
      <c r="C9971">
        <v>226764</v>
      </c>
      <c r="D9971">
        <v>5</v>
      </c>
      <c r="E9971">
        <v>0</v>
      </c>
      <c r="F9971" t="s">
        <v>6</v>
      </c>
      <c r="G9971" t="s">
        <v>16</v>
      </c>
    </row>
    <row r="9972" spans="1:7" x14ac:dyDescent="0.35">
      <c r="A9972" s="1">
        <v>41764.961585648147</v>
      </c>
      <c r="B9972" s="6">
        <f>WEEKDAY(instacart[[#This Row],[order_date]],2)</f>
        <v>1</v>
      </c>
      <c r="C9972">
        <v>227347</v>
      </c>
      <c r="D9972">
        <v>5</v>
      </c>
      <c r="E9972">
        <v>0</v>
      </c>
      <c r="F9972" t="s">
        <v>6</v>
      </c>
      <c r="G9972" t="s">
        <v>16</v>
      </c>
    </row>
    <row r="9973" spans="1:7" x14ac:dyDescent="0.35">
      <c r="A9973" s="1">
        <v>41764.960613425923</v>
      </c>
      <c r="B9973" s="6">
        <f>WEEKDAY(instacart[[#This Row],[order_date]],2)</f>
        <v>1</v>
      </c>
      <c r="C9973">
        <v>233611476</v>
      </c>
      <c r="D9973">
        <v>4</v>
      </c>
      <c r="E9973">
        <v>0</v>
      </c>
      <c r="F9973" t="s">
        <v>6</v>
      </c>
      <c r="G9973" t="s">
        <v>16</v>
      </c>
    </row>
    <row r="9974" spans="1:7" x14ac:dyDescent="0.35">
      <c r="A9974" s="1">
        <v>41764.960462962961</v>
      </c>
      <c r="B9974" s="6">
        <f>WEEKDAY(instacart[[#This Row],[order_date]],2)</f>
        <v>1</v>
      </c>
      <c r="C9974">
        <v>227030</v>
      </c>
      <c r="D9974">
        <v>5</v>
      </c>
      <c r="E9974">
        <v>0</v>
      </c>
      <c r="F9974" t="s">
        <v>6</v>
      </c>
      <c r="G9974" t="s">
        <v>16</v>
      </c>
    </row>
    <row r="9975" spans="1:7" x14ac:dyDescent="0.35">
      <c r="A9975" s="1">
        <v>41764.957361111112</v>
      </c>
      <c r="B9975" s="6">
        <f>WEEKDAY(instacart[[#This Row],[order_date]],2)</f>
        <v>1</v>
      </c>
      <c r="C9975">
        <v>227299</v>
      </c>
      <c r="D9975">
        <v>5</v>
      </c>
      <c r="E9975">
        <v>0</v>
      </c>
      <c r="F9975" t="s">
        <v>6</v>
      </c>
      <c r="G9975" t="s">
        <v>16</v>
      </c>
    </row>
    <row r="9976" spans="1:7" x14ac:dyDescent="0.35">
      <c r="A9976" s="1">
        <v>41764.955925925926</v>
      </c>
      <c r="B9976" s="6">
        <f>WEEKDAY(instacart[[#This Row],[order_date]],2)</f>
        <v>1</v>
      </c>
      <c r="C9976">
        <v>227591</v>
      </c>
      <c r="D9976">
        <v>3</v>
      </c>
      <c r="E9976">
        <v>1</v>
      </c>
      <c r="F9976" t="s">
        <v>10</v>
      </c>
      <c r="G9976" t="s">
        <v>16</v>
      </c>
    </row>
    <row r="9977" spans="1:7" x14ac:dyDescent="0.35">
      <c r="A9977" s="1">
        <v>41764.952222222222</v>
      </c>
      <c r="B9977" s="6">
        <f>WEEKDAY(instacart[[#This Row],[order_date]],2)</f>
        <v>1</v>
      </c>
      <c r="C9977">
        <v>233612981</v>
      </c>
      <c r="D9977">
        <v>3</v>
      </c>
      <c r="E9977">
        <v>1</v>
      </c>
      <c r="F9977" t="s">
        <v>8</v>
      </c>
      <c r="G9977" t="s">
        <v>16</v>
      </c>
    </row>
    <row r="9978" spans="1:7" x14ac:dyDescent="0.35">
      <c r="A9978" s="1">
        <v>41764.952222222222</v>
      </c>
      <c r="B9978" s="6">
        <f>WEEKDAY(instacart[[#This Row],[order_date]],2)</f>
        <v>1</v>
      </c>
      <c r="C9978">
        <v>233612971</v>
      </c>
      <c r="D9978">
        <v>3</v>
      </c>
      <c r="E9978">
        <v>1</v>
      </c>
      <c r="F9978" t="s">
        <v>13</v>
      </c>
      <c r="G9978" t="s">
        <v>16</v>
      </c>
    </row>
    <row r="9979" spans="1:7" x14ac:dyDescent="0.35">
      <c r="A9979" s="1">
        <v>41764.951701388891</v>
      </c>
      <c r="B9979" s="6">
        <f>WEEKDAY(instacart[[#This Row],[order_date]],2)</f>
        <v>1</v>
      </c>
      <c r="C9979">
        <v>227526</v>
      </c>
      <c r="D9979">
        <v>5</v>
      </c>
      <c r="E9979">
        <v>0</v>
      </c>
      <c r="F9979" t="s">
        <v>6</v>
      </c>
      <c r="G9979" t="s">
        <v>16</v>
      </c>
    </row>
    <row r="9980" spans="1:7" x14ac:dyDescent="0.35">
      <c r="A9980" s="1">
        <v>41764.946793981479</v>
      </c>
      <c r="B9980" s="6">
        <f>WEEKDAY(instacart[[#This Row],[order_date]],2)</f>
        <v>1</v>
      </c>
      <c r="C9980">
        <v>227629</v>
      </c>
      <c r="D9980">
        <v>5</v>
      </c>
      <c r="E9980">
        <v>0</v>
      </c>
      <c r="F9980" t="s">
        <v>6</v>
      </c>
      <c r="G9980" t="s">
        <v>16</v>
      </c>
    </row>
    <row r="9981" spans="1:7" x14ac:dyDescent="0.35">
      <c r="A9981" s="1">
        <v>41764.941562499997</v>
      </c>
      <c r="B9981" s="6">
        <f>WEEKDAY(instacart[[#This Row],[order_date]],2)</f>
        <v>1</v>
      </c>
      <c r="C9981">
        <v>227216</v>
      </c>
      <c r="D9981">
        <v>3</v>
      </c>
      <c r="E9981">
        <v>0</v>
      </c>
      <c r="F9981" t="s">
        <v>6</v>
      </c>
      <c r="G9981" t="s">
        <v>16</v>
      </c>
    </row>
    <row r="9982" spans="1:7" x14ac:dyDescent="0.35">
      <c r="A9982" s="1">
        <v>41764.941504629627</v>
      </c>
      <c r="B9982" s="6">
        <f>WEEKDAY(instacart[[#This Row],[order_date]],2)</f>
        <v>1</v>
      </c>
      <c r="C9982">
        <v>233611481</v>
      </c>
      <c r="D9982">
        <v>4</v>
      </c>
      <c r="E9982">
        <v>0</v>
      </c>
      <c r="F9982" t="s">
        <v>6</v>
      </c>
      <c r="G9982" t="s">
        <v>16</v>
      </c>
    </row>
    <row r="9983" spans="1:7" x14ac:dyDescent="0.35">
      <c r="A9983" s="1">
        <v>41764.939583333333</v>
      </c>
      <c r="B9983" s="6">
        <f>WEEKDAY(instacart[[#This Row],[order_date]],2)</f>
        <v>1</v>
      </c>
      <c r="C9983">
        <v>227346</v>
      </c>
      <c r="D9983">
        <v>4</v>
      </c>
      <c r="E9983">
        <v>0</v>
      </c>
      <c r="F9983" t="s">
        <v>6</v>
      </c>
      <c r="G9983" t="s">
        <v>16</v>
      </c>
    </row>
    <row r="9984" spans="1:7" x14ac:dyDescent="0.35">
      <c r="A9984" s="1">
        <v>41764.932719907411</v>
      </c>
      <c r="B9984" s="6">
        <f>WEEKDAY(instacart[[#This Row],[order_date]],2)</f>
        <v>1</v>
      </c>
      <c r="C9984">
        <v>227185</v>
      </c>
      <c r="D9984">
        <v>5</v>
      </c>
      <c r="E9984">
        <v>1</v>
      </c>
      <c r="F9984" t="s">
        <v>10</v>
      </c>
      <c r="G9984" t="s">
        <v>16</v>
      </c>
    </row>
    <row r="9985" spans="1:7" x14ac:dyDescent="0.35">
      <c r="A9985" s="1">
        <v>41764.923229166663</v>
      </c>
      <c r="B9985" s="6">
        <f>WEEKDAY(instacart[[#This Row],[order_date]],2)</f>
        <v>1</v>
      </c>
      <c r="C9985">
        <v>227151</v>
      </c>
      <c r="D9985">
        <v>5</v>
      </c>
      <c r="E9985">
        <v>0</v>
      </c>
      <c r="F9985" t="s">
        <v>6</v>
      </c>
      <c r="G9985" t="s">
        <v>16</v>
      </c>
    </row>
    <row r="9986" spans="1:7" x14ac:dyDescent="0.35">
      <c r="A9986" s="1">
        <v>41764.921655092592</v>
      </c>
      <c r="B9986" s="6">
        <f>WEEKDAY(instacart[[#This Row],[order_date]],2)</f>
        <v>1</v>
      </c>
      <c r="C9986">
        <v>226965</v>
      </c>
      <c r="D9986">
        <v>2</v>
      </c>
      <c r="E9986">
        <v>0</v>
      </c>
      <c r="F9986" t="s">
        <v>6</v>
      </c>
      <c r="G9986" t="s">
        <v>16</v>
      </c>
    </row>
    <row r="9987" spans="1:7" x14ac:dyDescent="0.35">
      <c r="A9987" s="1">
        <v>41764.917511574073</v>
      </c>
      <c r="B9987" s="6">
        <f>WEEKDAY(instacart[[#This Row],[order_date]],2)</f>
        <v>1</v>
      </c>
      <c r="C9987">
        <v>227247</v>
      </c>
      <c r="D9987">
        <v>5</v>
      </c>
      <c r="E9987">
        <v>0</v>
      </c>
      <c r="F9987" t="s">
        <v>6</v>
      </c>
      <c r="G9987" t="s">
        <v>16</v>
      </c>
    </row>
    <row r="9988" spans="1:7" x14ac:dyDescent="0.35">
      <c r="A9988" s="1">
        <v>41764.90729166667</v>
      </c>
      <c r="B9988" s="6">
        <f>WEEKDAY(instacart[[#This Row],[order_date]],2)</f>
        <v>1</v>
      </c>
      <c r="C9988">
        <v>227242</v>
      </c>
      <c r="D9988">
        <v>5</v>
      </c>
      <c r="E9988">
        <v>0</v>
      </c>
      <c r="F9988" t="s">
        <v>6</v>
      </c>
      <c r="G9988" t="s">
        <v>16</v>
      </c>
    </row>
    <row r="9989" spans="1:7" x14ac:dyDescent="0.35">
      <c r="A9989" s="1">
        <v>41764.9065625</v>
      </c>
      <c r="B9989" s="6">
        <f>WEEKDAY(instacart[[#This Row],[order_date]],2)</f>
        <v>1</v>
      </c>
      <c r="C9989">
        <v>233612991</v>
      </c>
      <c r="D9989">
        <v>3</v>
      </c>
      <c r="E9989">
        <v>1</v>
      </c>
      <c r="F9989" t="s">
        <v>8</v>
      </c>
      <c r="G9989" t="s">
        <v>16</v>
      </c>
    </row>
    <row r="9990" spans="1:7" x14ac:dyDescent="0.35">
      <c r="A9990" s="1">
        <v>41764.905636574076</v>
      </c>
      <c r="B9990" s="6">
        <f>WEEKDAY(instacart[[#This Row],[order_date]],2)</f>
        <v>1</v>
      </c>
      <c r="C9990">
        <v>227120</v>
      </c>
      <c r="D9990">
        <v>4</v>
      </c>
      <c r="E9990">
        <v>0</v>
      </c>
      <c r="F9990" t="s">
        <v>6</v>
      </c>
      <c r="G9990" t="s">
        <v>16</v>
      </c>
    </row>
    <row r="9991" spans="1:7" x14ac:dyDescent="0.35">
      <c r="A9991" s="1">
        <v>41764.90488425926</v>
      </c>
      <c r="B9991" s="6">
        <f>WEEKDAY(instacart[[#This Row],[order_date]],2)</f>
        <v>1</v>
      </c>
      <c r="C9991">
        <v>227069</v>
      </c>
      <c r="D9991">
        <v>4</v>
      </c>
      <c r="E9991">
        <v>0</v>
      </c>
      <c r="F9991" t="s">
        <v>6</v>
      </c>
      <c r="G9991" t="s">
        <v>16</v>
      </c>
    </row>
    <row r="9992" spans="1:7" x14ac:dyDescent="0.35">
      <c r="A9992" s="1">
        <v>41764.902557870373</v>
      </c>
      <c r="B9992" s="6">
        <f>WEEKDAY(instacart[[#This Row],[order_date]],2)</f>
        <v>1</v>
      </c>
      <c r="C9992">
        <v>227253</v>
      </c>
      <c r="D9992">
        <v>5</v>
      </c>
      <c r="E9992">
        <v>0</v>
      </c>
      <c r="F9992" t="s">
        <v>6</v>
      </c>
      <c r="G9992" t="s">
        <v>16</v>
      </c>
    </row>
    <row r="9993" spans="1:7" x14ac:dyDescent="0.35">
      <c r="A9993" s="1">
        <v>41764.899837962963</v>
      </c>
      <c r="B9993" s="6">
        <f>WEEKDAY(instacart[[#This Row],[order_date]],2)</f>
        <v>1</v>
      </c>
      <c r="C9993">
        <v>227552</v>
      </c>
      <c r="D9993">
        <v>5</v>
      </c>
      <c r="E9993">
        <v>0</v>
      </c>
      <c r="F9993" t="s">
        <v>6</v>
      </c>
      <c r="G9993" t="s">
        <v>16</v>
      </c>
    </row>
    <row r="9994" spans="1:7" x14ac:dyDescent="0.35">
      <c r="A9994" s="1">
        <v>41764.898310185185</v>
      </c>
      <c r="B9994" s="6">
        <f>WEEKDAY(instacart[[#This Row],[order_date]],2)</f>
        <v>1</v>
      </c>
      <c r="C9994">
        <v>226946</v>
      </c>
      <c r="D9994">
        <v>5</v>
      </c>
      <c r="E9994">
        <v>0</v>
      </c>
      <c r="F9994" t="s">
        <v>6</v>
      </c>
      <c r="G9994" t="s">
        <v>16</v>
      </c>
    </row>
    <row r="9995" spans="1:7" x14ac:dyDescent="0.35">
      <c r="A9995" s="1">
        <v>41764.896747685183</v>
      </c>
      <c r="B9995" s="6">
        <f>WEEKDAY(instacart[[#This Row],[order_date]],2)</f>
        <v>1</v>
      </c>
      <c r="C9995">
        <v>227080</v>
      </c>
      <c r="D9995">
        <v>1</v>
      </c>
      <c r="E9995">
        <v>1</v>
      </c>
      <c r="F9995" t="s">
        <v>13</v>
      </c>
      <c r="G9995" t="s">
        <v>16</v>
      </c>
    </row>
    <row r="9996" spans="1:7" x14ac:dyDescent="0.35">
      <c r="A9996" s="1">
        <v>41764.889340277776</v>
      </c>
      <c r="B9996" s="6">
        <f>WEEKDAY(instacart[[#This Row],[order_date]],2)</f>
        <v>1</v>
      </c>
      <c r="C9996">
        <v>227087</v>
      </c>
      <c r="D9996">
        <v>5</v>
      </c>
      <c r="E9996">
        <v>0</v>
      </c>
      <c r="F9996" t="s">
        <v>6</v>
      </c>
      <c r="G9996" t="s">
        <v>16</v>
      </c>
    </row>
    <row r="9997" spans="1:7" x14ac:dyDescent="0.35">
      <c r="A9997" s="1">
        <v>41764.888067129628</v>
      </c>
      <c r="B9997" s="6">
        <f>WEEKDAY(instacart[[#This Row],[order_date]],2)</f>
        <v>1</v>
      </c>
      <c r="C9997">
        <v>227248</v>
      </c>
      <c r="D9997">
        <v>4</v>
      </c>
      <c r="E9997">
        <v>1</v>
      </c>
      <c r="F9997" t="s">
        <v>11</v>
      </c>
      <c r="G9997" t="s">
        <v>16</v>
      </c>
    </row>
    <row r="9998" spans="1:7" x14ac:dyDescent="0.35">
      <c r="A9998" s="1">
        <v>41764.88790509259</v>
      </c>
      <c r="B9998" s="6">
        <f>WEEKDAY(instacart[[#This Row],[order_date]],2)</f>
        <v>1</v>
      </c>
      <c r="C9998">
        <v>227114</v>
      </c>
      <c r="D9998">
        <v>5</v>
      </c>
      <c r="E9998">
        <v>0</v>
      </c>
      <c r="F9998" t="s">
        <v>6</v>
      </c>
      <c r="G9998" t="s">
        <v>16</v>
      </c>
    </row>
    <row r="9999" spans="1:7" x14ac:dyDescent="0.35">
      <c r="A9999" s="1">
        <v>41764.885011574072</v>
      </c>
      <c r="B9999" s="6">
        <f>WEEKDAY(instacart[[#This Row],[order_date]],2)</f>
        <v>1</v>
      </c>
      <c r="C9999">
        <v>233611491</v>
      </c>
      <c r="D9999">
        <v>4</v>
      </c>
      <c r="E9999">
        <v>0</v>
      </c>
      <c r="F9999" t="s">
        <v>6</v>
      </c>
      <c r="G9999" t="s">
        <v>16</v>
      </c>
    </row>
    <row r="10000" spans="1:7" x14ac:dyDescent="0.35">
      <c r="A10000" s="1">
        <v>41764.880277777775</v>
      </c>
      <c r="B10000" s="6">
        <f>WEEKDAY(instacart[[#This Row],[order_date]],2)</f>
        <v>1</v>
      </c>
      <c r="C10000">
        <v>233611496</v>
      </c>
      <c r="D10000">
        <v>4</v>
      </c>
      <c r="E10000">
        <v>0</v>
      </c>
      <c r="F10000" t="s">
        <v>6</v>
      </c>
      <c r="G10000" t="s">
        <v>16</v>
      </c>
    </row>
    <row r="10001" spans="1:7" x14ac:dyDescent="0.35">
      <c r="A10001" s="1">
        <v>41764.879837962966</v>
      </c>
      <c r="B10001" s="6">
        <f>WEEKDAY(instacart[[#This Row],[order_date]],2)</f>
        <v>1</v>
      </c>
      <c r="C10001">
        <v>233612996</v>
      </c>
      <c r="D10001">
        <v>3</v>
      </c>
      <c r="E10001">
        <v>0</v>
      </c>
      <c r="F10001" t="s">
        <v>6</v>
      </c>
      <c r="G10001" t="s">
        <v>16</v>
      </c>
    </row>
    <row r="10002" spans="1:7" x14ac:dyDescent="0.35">
      <c r="A10002" s="1">
        <v>41764.879641203705</v>
      </c>
      <c r="B10002" s="6">
        <f>WEEKDAY(instacart[[#This Row],[order_date]],2)</f>
        <v>1</v>
      </c>
      <c r="C10002">
        <v>233613001</v>
      </c>
      <c r="D10002">
        <v>3</v>
      </c>
      <c r="E10002">
        <v>1</v>
      </c>
      <c r="F10002" t="s">
        <v>8</v>
      </c>
      <c r="G10002" t="s">
        <v>16</v>
      </c>
    </row>
    <row r="10003" spans="1:7" x14ac:dyDescent="0.35">
      <c r="A10003" s="1">
        <v>41764.87699074074</v>
      </c>
      <c r="B10003" s="6">
        <f>WEEKDAY(instacart[[#This Row],[order_date]],2)</f>
        <v>1</v>
      </c>
      <c r="C10003">
        <v>233611501</v>
      </c>
      <c r="D10003">
        <v>4</v>
      </c>
      <c r="E10003">
        <v>0</v>
      </c>
      <c r="F10003" t="s">
        <v>6</v>
      </c>
      <c r="G10003" t="s">
        <v>16</v>
      </c>
    </row>
    <row r="10004" spans="1:7" x14ac:dyDescent="0.35">
      <c r="A10004" s="1">
        <v>41764.866203703707</v>
      </c>
      <c r="B10004" s="6">
        <f>WEEKDAY(instacart[[#This Row],[order_date]],2)</f>
        <v>1</v>
      </c>
      <c r="C10004">
        <v>227123</v>
      </c>
      <c r="D10004">
        <v>5</v>
      </c>
      <c r="E10004">
        <v>0</v>
      </c>
      <c r="F10004" t="s">
        <v>6</v>
      </c>
      <c r="G10004" t="s">
        <v>16</v>
      </c>
    </row>
    <row r="10005" spans="1:7" x14ac:dyDescent="0.35">
      <c r="A10005" s="1">
        <v>41764.86513888889</v>
      </c>
      <c r="B10005" s="6">
        <f>WEEKDAY(instacart[[#This Row],[order_date]],2)</f>
        <v>1</v>
      </c>
      <c r="C10005">
        <v>227055</v>
      </c>
      <c r="D10005">
        <v>5</v>
      </c>
      <c r="E10005">
        <v>0</v>
      </c>
      <c r="F10005" t="s">
        <v>6</v>
      </c>
      <c r="G10005" t="s">
        <v>16</v>
      </c>
    </row>
    <row r="10006" spans="1:7" x14ac:dyDescent="0.35">
      <c r="A10006" s="1">
        <v>41764.863125000003</v>
      </c>
      <c r="B10006" s="6">
        <f>WEEKDAY(instacart[[#This Row],[order_date]],2)</f>
        <v>1</v>
      </c>
      <c r="C10006">
        <v>233613006</v>
      </c>
      <c r="D10006">
        <v>3</v>
      </c>
      <c r="E10006">
        <v>1</v>
      </c>
      <c r="F10006" t="s">
        <v>10</v>
      </c>
      <c r="G10006" t="s">
        <v>16</v>
      </c>
    </row>
    <row r="10007" spans="1:7" x14ac:dyDescent="0.35">
      <c r="A10007" s="1">
        <v>41764.86309027778</v>
      </c>
      <c r="B10007" s="6">
        <f>WEEKDAY(instacart[[#This Row],[order_date]],2)</f>
        <v>1</v>
      </c>
      <c r="C10007">
        <v>227123</v>
      </c>
      <c r="D10007">
        <v>5</v>
      </c>
      <c r="E10007">
        <v>0</v>
      </c>
      <c r="F10007" t="s">
        <v>6</v>
      </c>
      <c r="G10007" t="s">
        <v>16</v>
      </c>
    </row>
    <row r="10008" spans="1:7" x14ac:dyDescent="0.35">
      <c r="A10008" s="1">
        <v>41764.862812500003</v>
      </c>
      <c r="B10008" s="6">
        <f>WEEKDAY(instacart[[#This Row],[order_date]],2)</f>
        <v>1</v>
      </c>
      <c r="C10008">
        <v>227081</v>
      </c>
      <c r="D10008">
        <v>5</v>
      </c>
      <c r="E10008">
        <v>0</v>
      </c>
      <c r="F10008" t="s">
        <v>6</v>
      </c>
      <c r="G10008" t="s">
        <v>16</v>
      </c>
    </row>
    <row r="10009" spans="1:7" x14ac:dyDescent="0.35">
      <c r="A10009" s="1">
        <v>41764.857581018521</v>
      </c>
      <c r="B10009" s="6">
        <f>WEEKDAY(instacart[[#This Row],[order_date]],2)</f>
        <v>1</v>
      </c>
      <c r="C10009">
        <v>227112</v>
      </c>
      <c r="D10009">
        <v>5</v>
      </c>
      <c r="E10009">
        <v>0</v>
      </c>
      <c r="F10009" t="s">
        <v>6</v>
      </c>
      <c r="G10009" t="s">
        <v>16</v>
      </c>
    </row>
    <row r="10010" spans="1:7" x14ac:dyDescent="0.35">
      <c r="A10010" s="1">
        <v>41764.855393518519</v>
      </c>
      <c r="B10010" s="6">
        <f>WEEKDAY(instacart[[#This Row],[order_date]],2)</f>
        <v>1</v>
      </c>
      <c r="C10010">
        <v>227165</v>
      </c>
      <c r="D10010">
        <v>5</v>
      </c>
      <c r="E10010">
        <v>0</v>
      </c>
      <c r="F10010" t="s">
        <v>6</v>
      </c>
      <c r="G10010" t="s">
        <v>16</v>
      </c>
    </row>
    <row r="10011" spans="1:7" x14ac:dyDescent="0.35">
      <c r="A10011" s="1">
        <v>41764.855081018519</v>
      </c>
      <c r="B10011" s="6">
        <f>WEEKDAY(instacart[[#This Row],[order_date]],2)</f>
        <v>1</v>
      </c>
      <c r="C10011">
        <v>226986</v>
      </c>
      <c r="D10011">
        <v>3</v>
      </c>
      <c r="E10011">
        <v>1</v>
      </c>
      <c r="F10011" t="s">
        <v>8</v>
      </c>
      <c r="G10011" t="s">
        <v>16</v>
      </c>
    </row>
    <row r="10012" spans="1:7" x14ac:dyDescent="0.35">
      <c r="A10012" s="1">
        <v>41764.854803240742</v>
      </c>
      <c r="B10012" s="6">
        <f>WEEKDAY(instacart[[#This Row],[order_date]],2)</f>
        <v>1</v>
      </c>
      <c r="C10012">
        <v>227026</v>
      </c>
      <c r="D10012">
        <v>5</v>
      </c>
      <c r="E10012">
        <v>0</v>
      </c>
      <c r="F10012" t="s">
        <v>6</v>
      </c>
      <c r="G10012" t="s">
        <v>16</v>
      </c>
    </row>
    <row r="10013" spans="1:7" x14ac:dyDescent="0.35">
      <c r="A10013" s="1">
        <v>41764.849965277775</v>
      </c>
      <c r="B10013" s="6">
        <f>WEEKDAY(instacart[[#This Row],[order_date]],2)</f>
        <v>1</v>
      </c>
      <c r="C10013">
        <v>227122</v>
      </c>
      <c r="D10013">
        <v>5</v>
      </c>
      <c r="E10013">
        <v>0</v>
      </c>
      <c r="F10013" t="s">
        <v>6</v>
      </c>
      <c r="G10013" t="s">
        <v>16</v>
      </c>
    </row>
    <row r="10014" spans="1:7" x14ac:dyDescent="0.35">
      <c r="A10014" s="1">
        <v>41764.848298611112</v>
      </c>
      <c r="B10014" s="6">
        <f>WEEKDAY(instacart[[#This Row],[order_date]],2)</f>
        <v>1</v>
      </c>
      <c r="C10014">
        <v>226201</v>
      </c>
      <c r="D10014">
        <v>5</v>
      </c>
      <c r="E10014">
        <v>0</v>
      </c>
      <c r="F10014" t="s">
        <v>6</v>
      </c>
      <c r="G10014" t="s">
        <v>16</v>
      </c>
    </row>
    <row r="10015" spans="1:7" x14ac:dyDescent="0.35">
      <c r="A10015" s="1">
        <v>41764.848124999997</v>
      </c>
      <c r="B10015" s="6">
        <f>WEEKDAY(instacart[[#This Row],[order_date]],2)</f>
        <v>1</v>
      </c>
      <c r="C10015">
        <v>227087</v>
      </c>
      <c r="D10015">
        <v>5</v>
      </c>
      <c r="E10015">
        <v>0</v>
      </c>
      <c r="F10015" t="s">
        <v>6</v>
      </c>
      <c r="G10015" t="s">
        <v>16</v>
      </c>
    </row>
    <row r="10016" spans="1:7" x14ac:dyDescent="0.35">
      <c r="A10016" s="1">
        <v>41764.845937500002</v>
      </c>
      <c r="B10016" s="6">
        <f>WEEKDAY(instacart[[#This Row],[order_date]],2)</f>
        <v>1</v>
      </c>
      <c r="C10016">
        <v>227359</v>
      </c>
      <c r="D10016">
        <v>5</v>
      </c>
      <c r="E10016">
        <v>0</v>
      </c>
      <c r="F10016" t="s">
        <v>6</v>
      </c>
      <c r="G10016" t="s">
        <v>16</v>
      </c>
    </row>
    <row r="10017" spans="1:7" x14ac:dyDescent="0.35">
      <c r="A10017" s="1">
        <v>41764.841793981483</v>
      </c>
      <c r="B10017" s="6">
        <f>WEEKDAY(instacart[[#This Row],[order_date]],2)</f>
        <v>1</v>
      </c>
      <c r="C10017">
        <v>227126</v>
      </c>
      <c r="D10017">
        <v>5</v>
      </c>
      <c r="E10017">
        <v>0</v>
      </c>
      <c r="F10017" t="s">
        <v>6</v>
      </c>
      <c r="G10017" t="s">
        <v>16</v>
      </c>
    </row>
    <row r="10018" spans="1:7" x14ac:dyDescent="0.35">
      <c r="A10018" s="1">
        <v>41764.841238425928</v>
      </c>
      <c r="B10018" s="6">
        <f>WEEKDAY(instacart[[#This Row],[order_date]],2)</f>
        <v>1</v>
      </c>
      <c r="C10018">
        <v>227351</v>
      </c>
      <c r="D10018">
        <v>5</v>
      </c>
      <c r="E10018">
        <v>0</v>
      </c>
      <c r="F10018" t="s">
        <v>6</v>
      </c>
      <c r="G10018" t="s">
        <v>16</v>
      </c>
    </row>
    <row r="10019" spans="1:7" x14ac:dyDescent="0.35">
      <c r="A10019" s="1">
        <v>41764.83861111111</v>
      </c>
      <c r="B10019" s="6">
        <f>WEEKDAY(instacart[[#This Row],[order_date]],2)</f>
        <v>1</v>
      </c>
      <c r="C10019">
        <v>226216</v>
      </c>
      <c r="D10019">
        <v>5</v>
      </c>
      <c r="E10019">
        <v>0</v>
      </c>
      <c r="F10019" t="s">
        <v>6</v>
      </c>
      <c r="G10019" t="s">
        <v>16</v>
      </c>
    </row>
    <row r="10020" spans="1:7" x14ac:dyDescent="0.35">
      <c r="A10020" s="1">
        <v>41764.833402777775</v>
      </c>
      <c r="B10020" s="6">
        <f>WEEKDAY(instacart[[#This Row],[order_date]],2)</f>
        <v>1</v>
      </c>
      <c r="C10020">
        <v>221429</v>
      </c>
      <c r="D10020">
        <v>5</v>
      </c>
      <c r="E10020">
        <v>0</v>
      </c>
      <c r="F10020" t="s">
        <v>6</v>
      </c>
      <c r="G10020" t="s">
        <v>16</v>
      </c>
    </row>
    <row r="10021" spans="1:7" x14ac:dyDescent="0.35">
      <c r="A10021" s="1">
        <v>41764.830266203702</v>
      </c>
      <c r="B10021" s="6">
        <f>WEEKDAY(instacart[[#This Row],[order_date]],2)</f>
        <v>1</v>
      </c>
      <c r="C10021">
        <v>227093</v>
      </c>
      <c r="D10021">
        <v>3</v>
      </c>
      <c r="E10021">
        <v>0</v>
      </c>
      <c r="F10021" t="s">
        <v>6</v>
      </c>
      <c r="G10021" t="s">
        <v>16</v>
      </c>
    </row>
    <row r="10022" spans="1:7" x14ac:dyDescent="0.35">
      <c r="A10022" s="1">
        <v>41764.830138888887</v>
      </c>
      <c r="B10022" s="6">
        <f>WEEKDAY(instacart[[#This Row],[order_date]],2)</f>
        <v>1</v>
      </c>
      <c r="C10022">
        <v>226875</v>
      </c>
      <c r="D10022">
        <v>5</v>
      </c>
      <c r="E10022">
        <v>0</v>
      </c>
      <c r="F10022" t="s">
        <v>6</v>
      </c>
      <c r="G10022" t="s">
        <v>16</v>
      </c>
    </row>
    <row r="10023" spans="1:7" x14ac:dyDescent="0.35">
      <c r="A10023" s="1">
        <v>41764.826620370368</v>
      </c>
      <c r="B10023" s="6">
        <f>WEEKDAY(instacart[[#This Row],[order_date]],2)</f>
        <v>1</v>
      </c>
      <c r="C10023">
        <v>226923</v>
      </c>
      <c r="D10023">
        <v>4</v>
      </c>
      <c r="E10023">
        <v>0</v>
      </c>
      <c r="F10023" t="s">
        <v>6</v>
      </c>
      <c r="G10023" t="s">
        <v>16</v>
      </c>
    </row>
    <row r="10024" spans="1:7" x14ac:dyDescent="0.35">
      <c r="A10024" s="1">
        <v>41764.823645833334</v>
      </c>
      <c r="B10024" s="6">
        <f>WEEKDAY(instacart[[#This Row],[order_date]],2)</f>
        <v>1</v>
      </c>
      <c r="C10024">
        <v>233613721</v>
      </c>
      <c r="D10024">
        <v>2</v>
      </c>
      <c r="E10024">
        <v>0</v>
      </c>
      <c r="F10024" t="s">
        <v>6</v>
      </c>
      <c r="G10024" t="s">
        <v>16</v>
      </c>
    </row>
    <row r="10025" spans="1:7" x14ac:dyDescent="0.35">
      <c r="A10025" s="1">
        <v>41764.822106481479</v>
      </c>
      <c r="B10025" s="6">
        <f>WEEKDAY(instacart[[#This Row],[order_date]],2)</f>
        <v>1</v>
      </c>
      <c r="C10025">
        <v>226933</v>
      </c>
      <c r="D10025">
        <v>5</v>
      </c>
      <c r="E10025">
        <v>0</v>
      </c>
      <c r="F10025" t="s">
        <v>6</v>
      </c>
      <c r="G10025" t="s">
        <v>16</v>
      </c>
    </row>
    <row r="10026" spans="1:7" x14ac:dyDescent="0.35">
      <c r="A10026" s="1">
        <v>41764.82135416667</v>
      </c>
      <c r="B10026" s="6">
        <f>WEEKDAY(instacart[[#This Row],[order_date]],2)</f>
        <v>1</v>
      </c>
      <c r="C10026">
        <v>227260</v>
      </c>
      <c r="D10026">
        <v>5</v>
      </c>
      <c r="E10026">
        <v>0</v>
      </c>
      <c r="F10026" t="s">
        <v>6</v>
      </c>
      <c r="G10026" t="s">
        <v>16</v>
      </c>
    </row>
    <row r="10027" spans="1:7" x14ac:dyDescent="0.35">
      <c r="A10027" s="1">
        <v>41764.818773148145</v>
      </c>
      <c r="B10027" s="6">
        <f>WEEKDAY(instacart[[#This Row],[order_date]],2)</f>
        <v>1</v>
      </c>
      <c r="C10027">
        <v>226956</v>
      </c>
      <c r="D10027">
        <v>5</v>
      </c>
      <c r="E10027">
        <v>0</v>
      </c>
      <c r="F10027" t="s">
        <v>6</v>
      </c>
      <c r="G10027" t="s">
        <v>16</v>
      </c>
    </row>
    <row r="10028" spans="1:7" x14ac:dyDescent="0.35">
      <c r="A10028" s="1">
        <v>41764.817361111112</v>
      </c>
      <c r="B10028" s="6">
        <f>WEEKDAY(instacart[[#This Row],[order_date]],2)</f>
        <v>1</v>
      </c>
      <c r="C10028">
        <v>227009</v>
      </c>
      <c r="D10028">
        <v>5</v>
      </c>
      <c r="E10028">
        <v>0</v>
      </c>
      <c r="F10028" t="s">
        <v>6</v>
      </c>
      <c r="G10028" t="s">
        <v>16</v>
      </c>
    </row>
    <row r="10029" spans="1:7" x14ac:dyDescent="0.35">
      <c r="A10029" s="1">
        <v>41764.816747685189</v>
      </c>
      <c r="B10029" s="6">
        <f>WEEKDAY(instacart[[#This Row],[order_date]],2)</f>
        <v>1</v>
      </c>
      <c r="C10029">
        <v>226495</v>
      </c>
      <c r="D10029">
        <v>5</v>
      </c>
      <c r="E10029">
        <v>0</v>
      </c>
      <c r="F10029" t="s">
        <v>6</v>
      </c>
      <c r="G10029" t="s">
        <v>16</v>
      </c>
    </row>
    <row r="10030" spans="1:7" x14ac:dyDescent="0.35">
      <c r="A10030" s="1">
        <v>41764.810856481483</v>
      </c>
      <c r="B10030" s="6">
        <f>WEEKDAY(instacart[[#This Row],[order_date]],2)</f>
        <v>1</v>
      </c>
      <c r="C10030">
        <v>226990</v>
      </c>
      <c r="D10030">
        <v>5</v>
      </c>
      <c r="E10030">
        <v>0</v>
      </c>
      <c r="F10030" t="s">
        <v>6</v>
      </c>
      <c r="G10030" t="s">
        <v>16</v>
      </c>
    </row>
    <row r="10031" spans="1:7" x14ac:dyDescent="0.35">
      <c r="A10031" s="1">
        <v>41764.809791666667</v>
      </c>
      <c r="B10031" s="6">
        <f>WEEKDAY(instacart[[#This Row],[order_date]],2)</f>
        <v>1</v>
      </c>
      <c r="C10031">
        <v>233611506</v>
      </c>
      <c r="D10031">
        <v>4</v>
      </c>
      <c r="E10031">
        <v>1</v>
      </c>
      <c r="F10031" t="s">
        <v>13</v>
      </c>
      <c r="G10031" t="s">
        <v>16</v>
      </c>
    </row>
    <row r="10032" spans="1:7" x14ac:dyDescent="0.35">
      <c r="A10032" s="1">
        <v>41764.808680555558</v>
      </c>
      <c r="B10032" s="6">
        <f>WEEKDAY(instacart[[#This Row],[order_date]],2)</f>
        <v>1</v>
      </c>
      <c r="C10032">
        <v>227004</v>
      </c>
      <c r="D10032">
        <v>5</v>
      </c>
      <c r="E10032">
        <v>0</v>
      </c>
      <c r="F10032" t="s">
        <v>6</v>
      </c>
      <c r="G10032" t="s">
        <v>16</v>
      </c>
    </row>
    <row r="10033" spans="1:7" x14ac:dyDescent="0.35">
      <c r="A10033" s="1">
        <v>41764.803159722222</v>
      </c>
      <c r="B10033" s="6">
        <f>WEEKDAY(instacart[[#This Row],[order_date]],2)</f>
        <v>1</v>
      </c>
      <c r="C10033">
        <v>227147</v>
      </c>
      <c r="D10033">
        <v>5</v>
      </c>
      <c r="E10033">
        <v>0</v>
      </c>
      <c r="F10033" t="s">
        <v>6</v>
      </c>
      <c r="G10033" t="s">
        <v>16</v>
      </c>
    </row>
    <row r="10034" spans="1:7" x14ac:dyDescent="0.35">
      <c r="A10034" s="1">
        <v>41764.802118055559</v>
      </c>
      <c r="B10034" s="6">
        <f>WEEKDAY(instacart[[#This Row],[order_date]],2)</f>
        <v>1</v>
      </c>
      <c r="C10034">
        <v>227123</v>
      </c>
      <c r="D10034">
        <v>5</v>
      </c>
      <c r="E10034">
        <v>0</v>
      </c>
      <c r="F10034" t="s">
        <v>6</v>
      </c>
      <c r="G10034" t="s">
        <v>16</v>
      </c>
    </row>
    <row r="10035" spans="1:7" x14ac:dyDescent="0.35">
      <c r="A10035" s="1">
        <v>41764.800555555557</v>
      </c>
      <c r="B10035" s="6">
        <f>WEEKDAY(instacart[[#This Row],[order_date]],2)</f>
        <v>1</v>
      </c>
      <c r="C10035">
        <v>227121</v>
      </c>
      <c r="D10035">
        <v>5</v>
      </c>
      <c r="E10035">
        <v>0</v>
      </c>
      <c r="F10035" t="s">
        <v>6</v>
      </c>
      <c r="G10035" t="s">
        <v>16</v>
      </c>
    </row>
    <row r="10036" spans="1:7" x14ac:dyDescent="0.35">
      <c r="A10036" s="1">
        <v>41764.799837962964</v>
      </c>
      <c r="B10036" s="6">
        <f>WEEKDAY(instacart[[#This Row],[order_date]],2)</f>
        <v>1</v>
      </c>
      <c r="C10036">
        <v>223012</v>
      </c>
      <c r="D10036">
        <v>5</v>
      </c>
      <c r="E10036">
        <v>0</v>
      </c>
      <c r="F10036" t="s">
        <v>6</v>
      </c>
      <c r="G10036" t="s">
        <v>16</v>
      </c>
    </row>
    <row r="10037" spans="1:7" x14ac:dyDescent="0.35">
      <c r="A10037" s="1">
        <v>41764.796631944446</v>
      </c>
      <c r="B10037" s="6">
        <f>WEEKDAY(instacart[[#This Row],[order_date]],2)</f>
        <v>1</v>
      </c>
      <c r="C10037">
        <v>222985</v>
      </c>
      <c r="D10037">
        <v>4</v>
      </c>
      <c r="E10037">
        <v>0</v>
      </c>
      <c r="F10037" t="s">
        <v>6</v>
      </c>
      <c r="G10037" t="s">
        <v>16</v>
      </c>
    </row>
    <row r="10038" spans="1:7" x14ac:dyDescent="0.35">
      <c r="A10038" s="1">
        <v>41764.796574074076</v>
      </c>
      <c r="B10038" s="6">
        <f>WEEKDAY(instacart[[#This Row],[order_date]],2)</f>
        <v>1</v>
      </c>
      <c r="C10038">
        <v>227147</v>
      </c>
      <c r="D10038">
        <v>3</v>
      </c>
      <c r="E10038">
        <v>0</v>
      </c>
      <c r="F10038" t="s">
        <v>6</v>
      </c>
      <c r="G10038" t="s">
        <v>16</v>
      </c>
    </row>
    <row r="10039" spans="1:7" x14ac:dyDescent="0.35">
      <c r="A10039" s="1">
        <v>41764.7890625</v>
      </c>
      <c r="B10039" s="6">
        <f>WEEKDAY(instacart[[#This Row],[order_date]],2)</f>
        <v>1</v>
      </c>
      <c r="C10039">
        <v>226636</v>
      </c>
      <c r="D10039">
        <v>5</v>
      </c>
      <c r="E10039">
        <v>0</v>
      </c>
      <c r="F10039" t="s">
        <v>6</v>
      </c>
      <c r="G10039" t="s">
        <v>16</v>
      </c>
    </row>
    <row r="10040" spans="1:7" x14ac:dyDescent="0.35">
      <c r="A10040" s="1">
        <v>41764.785590277781</v>
      </c>
      <c r="B10040" s="6">
        <f>WEEKDAY(instacart[[#This Row],[order_date]],2)</f>
        <v>1</v>
      </c>
      <c r="C10040">
        <v>222910</v>
      </c>
      <c r="D10040">
        <v>5</v>
      </c>
      <c r="E10040">
        <v>0</v>
      </c>
      <c r="F10040" t="s">
        <v>6</v>
      </c>
      <c r="G10040" t="s">
        <v>16</v>
      </c>
    </row>
    <row r="10041" spans="1:7" x14ac:dyDescent="0.35">
      <c r="A10041" s="1">
        <v>41764.784861111111</v>
      </c>
      <c r="B10041" s="6">
        <f>WEEKDAY(instacart[[#This Row],[order_date]],2)</f>
        <v>1</v>
      </c>
      <c r="C10041">
        <v>233611516</v>
      </c>
      <c r="D10041">
        <v>4</v>
      </c>
      <c r="E10041">
        <v>0</v>
      </c>
      <c r="F10041" t="s">
        <v>6</v>
      </c>
      <c r="G10041" t="s">
        <v>16</v>
      </c>
    </row>
    <row r="10042" spans="1:7" x14ac:dyDescent="0.35">
      <c r="A10042" s="1">
        <v>41764.781851851854</v>
      </c>
      <c r="B10042" s="6">
        <f>WEEKDAY(instacart[[#This Row],[order_date]],2)</f>
        <v>1</v>
      </c>
      <c r="C10042">
        <v>233611526</v>
      </c>
      <c r="D10042">
        <v>4</v>
      </c>
      <c r="E10042">
        <v>0</v>
      </c>
      <c r="F10042" t="s">
        <v>6</v>
      </c>
      <c r="G10042" t="s">
        <v>16</v>
      </c>
    </row>
    <row r="10043" spans="1:7" x14ac:dyDescent="0.35">
      <c r="A10043" s="1">
        <v>41764.7812962963</v>
      </c>
      <c r="B10043" s="6">
        <f>WEEKDAY(instacart[[#This Row],[order_date]],2)</f>
        <v>1</v>
      </c>
      <c r="C10043">
        <v>221429</v>
      </c>
      <c r="D10043">
        <v>5</v>
      </c>
      <c r="E10043">
        <v>0</v>
      </c>
      <c r="F10043" t="s">
        <v>6</v>
      </c>
      <c r="G10043" t="s">
        <v>16</v>
      </c>
    </row>
    <row r="10044" spans="1:7" x14ac:dyDescent="0.35">
      <c r="A10044" s="1">
        <v>41764.779479166667</v>
      </c>
      <c r="B10044" s="6">
        <f>WEEKDAY(instacart[[#This Row],[order_date]],2)</f>
        <v>1</v>
      </c>
      <c r="C10044">
        <v>221429</v>
      </c>
      <c r="D10044">
        <v>5</v>
      </c>
      <c r="E10044">
        <v>0</v>
      </c>
      <c r="F10044" t="s">
        <v>6</v>
      </c>
      <c r="G10044" t="s">
        <v>16</v>
      </c>
    </row>
    <row r="10045" spans="1:7" x14ac:dyDescent="0.35">
      <c r="A10045" s="1">
        <v>41764.77783564815</v>
      </c>
      <c r="B10045" s="6">
        <f>WEEKDAY(instacart[[#This Row],[order_date]],2)</f>
        <v>1</v>
      </c>
      <c r="C10045">
        <v>226748</v>
      </c>
      <c r="D10045">
        <v>5</v>
      </c>
      <c r="E10045">
        <v>0</v>
      </c>
      <c r="F10045" t="s">
        <v>6</v>
      </c>
      <c r="G10045" t="s">
        <v>16</v>
      </c>
    </row>
    <row r="10046" spans="1:7" x14ac:dyDescent="0.35">
      <c r="A10046" s="1">
        <v>41764.771979166668</v>
      </c>
      <c r="B10046" s="6">
        <f>WEEKDAY(instacart[[#This Row],[order_date]],2)</f>
        <v>1</v>
      </c>
      <c r="C10046">
        <v>226649</v>
      </c>
      <c r="D10046">
        <v>5</v>
      </c>
      <c r="E10046">
        <v>0</v>
      </c>
      <c r="F10046" t="s">
        <v>6</v>
      </c>
      <c r="G10046" t="s">
        <v>16</v>
      </c>
    </row>
    <row r="10047" spans="1:7" x14ac:dyDescent="0.35">
      <c r="A10047" s="1">
        <v>41764.76829861111</v>
      </c>
      <c r="B10047" s="6">
        <f>WEEKDAY(instacart[[#This Row],[order_date]],2)</f>
        <v>1</v>
      </c>
      <c r="C10047">
        <v>222910</v>
      </c>
      <c r="D10047">
        <v>5</v>
      </c>
      <c r="E10047">
        <v>0</v>
      </c>
      <c r="F10047" t="s">
        <v>6</v>
      </c>
      <c r="G10047" t="s">
        <v>16</v>
      </c>
    </row>
    <row r="10048" spans="1:7" x14ac:dyDescent="0.35">
      <c r="A10048" s="1">
        <v>41764.765648148146</v>
      </c>
      <c r="B10048" s="6">
        <f>WEEKDAY(instacart[[#This Row],[order_date]],2)</f>
        <v>1</v>
      </c>
      <c r="C10048">
        <v>225919</v>
      </c>
      <c r="D10048">
        <v>3</v>
      </c>
      <c r="E10048">
        <v>1</v>
      </c>
      <c r="F10048" t="s">
        <v>11</v>
      </c>
      <c r="G10048" t="s">
        <v>16</v>
      </c>
    </row>
    <row r="10049" spans="1:7" x14ac:dyDescent="0.35">
      <c r="A10049" s="1">
        <v>41764.763680555552</v>
      </c>
      <c r="B10049" s="6">
        <f>WEEKDAY(instacart[[#This Row],[order_date]],2)</f>
        <v>1</v>
      </c>
      <c r="C10049">
        <v>226475</v>
      </c>
      <c r="D10049">
        <v>5</v>
      </c>
      <c r="E10049">
        <v>0</v>
      </c>
      <c r="F10049" t="s">
        <v>6</v>
      </c>
      <c r="G10049" t="s">
        <v>16</v>
      </c>
    </row>
    <row r="10050" spans="1:7" x14ac:dyDescent="0.35">
      <c r="A10050" s="1">
        <v>41764.760740740741</v>
      </c>
      <c r="B10050" s="6">
        <f>WEEKDAY(instacart[[#This Row],[order_date]],2)</f>
        <v>1</v>
      </c>
      <c r="C10050">
        <v>226648</v>
      </c>
      <c r="D10050">
        <v>5</v>
      </c>
      <c r="E10050">
        <v>0</v>
      </c>
      <c r="F10050" t="s">
        <v>6</v>
      </c>
      <c r="G10050" t="s">
        <v>16</v>
      </c>
    </row>
    <row r="10051" spans="1:7" x14ac:dyDescent="0.35">
      <c r="A10051" s="1">
        <v>41764.759895833333</v>
      </c>
      <c r="B10051" s="6">
        <f>WEEKDAY(instacart[[#This Row],[order_date]],2)</f>
        <v>1</v>
      </c>
      <c r="C10051">
        <v>222776</v>
      </c>
      <c r="D10051">
        <v>5</v>
      </c>
      <c r="E10051">
        <v>0</v>
      </c>
      <c r="F10051" t="s">
        <v>6</v>
      </c>
      <c r="G10051" t="s">
        <v>16</v>
      </c>
    </row>
    <row r="10052" spans="1:7" x14ac:dyDescent="0.35">
      <c r="A10052" s="1">
        <v>41764.755613425928</v>
      </c>
      <c r="B10052" s="6">
        <f>WEEKDAY(instacart[[#This Row],[order_date]],2)</f>
        <v>1</v>
      </c>
      <c r="C10052">
        <v>226588</v>
      </c>
      <c r="D10052">
        <v>3</v>
      </c>
      <c r="E10052">
        <v>0</v>
      </c>
      <c r="F10052" t="s">
        <v>6</v>
      </c>
      <c r="G10052" t="s">
        <v>16</v>
      </c>
    </row>
    <row r="10053" spans="1:7" x14ac:dyDescent="0.35">
      <c r="A10053" s="1">
        <v>41764.754699074074</v>
      </c>
      <c r="B10053" s="6">
        <f>WEEKDAY(instacart[[#This Row],[order_date]],2)</f>
        <v>1</v>
      </c>
      <c r="C10053">
        <v>226624</v>
      </c>
      <c r="D10053">
        <v>5</v>
      </c>
      <c r="E10053">
        <v>0</v>
      </c>
      <c r="F10053" t="s">
        <v>6</v>
      </c>
      <c r="G10053" t="s">
        <v>16</v>
      </c>
    </row>
    <row r="10054" spans="1:7" x14ac:dyDescent="0.35">
      <c r="A10054" s="1">
        <v>41764.754641203705</v>
      </c>
      <c r="B10054" s="6">
        <f>WEEKDAY(instacart[[#This Row],[order_date]],2)</f>
        <v>1</v>
      </c>
      <c r="C10054">
        <v>226926</v>
      </c>
      <c r="D10054">
        <v>5</v>
      </c>
      <c r="E10054">
        <v>0</v>
      </c>
      <c r="F10054" t="s">
        <v>6</v>
      </c>
      <c r="G10054" t="s">
        <v>16</v>
      </c>
    </row>
    <row r="10055" spans="1:7" x14ac:dyDescent="0.35">
      <c r="A10055" s="1">
        <v>41764.751215277778</v>
      </c>
      <c r="B10055" s="6">
        <f>WEEKDAY(instacart[[#This Row],[order_date]],2)</f>
        <v>1</v>
      </c>
      <c r="C10055">
        <v>222904</v>
      </c>
      <c r="D10055">
        <v>5</v>
      </c>
      <c r="E10055">
        <v>0</v>
      </c>
      <c r="F10055" t="s">
        <v>6</v>
      </c>
      <c r="G10055" t="s">
        <v>16</v>
      </c>
    </row>
    <row r="10056" spans="1:7" x14ac:dyDescent="0.35">
      <c r="A10056" s="1">
        <v>41764.74927083333</v>
      </c>
      <c r="B10056" s="6">
        <f>WEEKDAY(instacart[[#This Row],[order_date]],2)</f>
        <v>1</v>
      </c>
      <c r="C10056">
        <v>222985</v>
      </c>
      <c r="D10056">
        <v>4</v>
      </c>
      <c r="E10056">
        <v>0</v>
      </c>
      <c r="F10056" t="s">
        <v>6</v>
      </c>
      <c r="G10056" t="s">
        <v>16</v>
      </c>
    </row>
    <row r="10057" spans="1:7" x14ac:dyDescent="0.35">
      <c r="A10057" s="1">
        <v>41764.748425925929</v>
      </c>
      <c r="B10057" s="6">
        <f>WEEKDAY(instacart[[#This Row],[order_date]],2)</f>
        <v>1</v>
      </c>
      <c r="C10057">
        <v>226479</v>
      </c>
      <c r="D10057">
        <v>5</v>
      </c>
      <c r="E10057">
        <v>0</v>
      </c>
      <c r="F10057" t="s">
        <v>6</v>
      </c>
      <c r="G10057" t="s">
        <v>16</v>
      </c>
    </row>
    <row r="10058" spans="1:7" x14ac:dyDescent="0.35">
      <c r="A10058" s="1">
        <v>41764.739189814813</v>
      </c>
      <c r="B10058" s="6">
        <f>WEEKDAY(instacart[[#This Row],[order_date]],2)</f>
        <v>1</v>
      </c>
      <c r="C10058">
        <v>226939</v>
      </c>
      <c r="D10058">
        <v>2</v>
      </c>
      <c r="E10058">
        <v>1</v>
      </c>
      <c r="F10058" t="s">
        <v>13</v>
      </c>
      <c r="G10058" t="s">
        <v>16</v>
      </c>
    </row>
    <row r="10059" spans="1:7" x14ac:dyDescent="0.35">
      <c r="A10059" s="1">
        <v>41764.736550925925</v>
      </c>
      <c r="B10059" s="6">
        <f>WEEKDAY(instacart[[#This Row],[order_date]],2)</f>
        <v>1</v>
      </c>
      <c r="C10059">
        <v>226629</v>
      </c>
      <c r="D10059">
        <v>1</v>
      </c>
      <c r="E10059">
        <v>0</v>
      </c>
      <c r="F10059" t="s">
        <v>6</v>
      </c>
      <c r="G10059" t="s">
        <v>16</v>
      </c>
    </row>
    <row r="10060" spans="1:7" x14ac:dyDescent="0.35">
      <c r="A10060" s="1">
        <v>41764.735706018517</v>
      </c>
      <c r="B10060" s="6">
        <f>WEEKDAY(instacart[[#This Row],[order_date]],2)</f>
        <v>1</v>
      </c>
      <c r="C10060">
        <v>226103</v>
      </c>
      <c r="D10060">
        <v>4</v>
      </c>
      <c r="E10060">
        <v>0</v>
      </c>
      <c r="F10060" t="s">
        <v>6</v>
      </c>
      <c r="G10060" t="s">
        <v>16</v>
      </c>
    </row>
    <row r="10061" spans="1:7" x14ac:dyDescent="0.35">
      <c r="A10061" s="1">
        <v>41764.735613425924</v>
      </c>
      <c r="B10061" s="6">
        <f>WEEKDAY(instacart[[#This Row],[order_date]],2)</f>
        <v>1</v>
      </c>
      <c r="C10061">
        <v>222667</v>
      </c>
      <c r="D10061">
        <v>5</v>
      </c>
      <c r="E10061">
        <v>0</v>
      </c>
      <c r="F10061" t="s">
        <v>6</v>
      </c>
      <c r="G10061" t="s">
        <v>16</v>
      </c>
    </row>
    <row r="10062" spans="1:7" x14ac:dyDescent="0.35">
      <c r="A10062" s="1">
        <v>41764.733831018515</v>
      </c>
      <c r="B10062" s="6">
        <f>WEEKDAY(instacart[[#This Row],[order_date]],2)</f>
        <v>1</v>
      </c>
      <c r="C10062">
        <v>233611541</v>
      </c>
      <c r="D10062">
        <v>4</v>
      </c>
      <c r="E10062">
        <v>1</v>
      </c>
      <c r="F10062" t="s">
        <v>8</v>
      </c>
      <c r="G10062" t="s">
        <v>16</v>
      </c>
    </row>
    <row r="10063" spans="1:7" x14ac:dyDescent="0.35">
      <c r="A10063" s="1">
        <v>41764.733310185184</v>
      </c>
      <c r="B10063" s="6">
        <f>WEEKDAY(instacart[[#This Row],[order_date]],2)</f>
        <v>1</v>
      </c>
      <c r="C10063">
        <v>226891</v>
      </c>
      <c r="D10063">
        <v>5</v>
      </c>
      <c r="E10063">
        <v>0</v>
      </c>
      <c r="F10063" t="s">
        <v>6</v>
      </c>
      <c r="G10063" t="s">
        <v>16</v>
      </c>
    </row>
    <row r="10064" spans="1:7" x14ac:dyDescent="0.35">
      <c r="A10064" s="1">
        <v>41764.733310185184</v>
      </c>
      <c r="B10064" s="6">
        <f>WEEKDAY(instacart[[#This Row],[order_date]],2)</f>
        <v>1</v>
      </c>
      <c r="C10064">
        <v>226884</v>
      </c>
      <c r="D10064">
        <v>5</v>
      </c>
      <c r="E10064">
        <v>0</v>
      </c>
      <c r="F10064" t="s">
        <v>6</v>
      </c>
      <c r="G10064" t="s">
        <v>16</v>
      </c>
    </row>
    <row r="10065" spans="1:7" x14ac:dyDescent="0.35">
      <c r="A10065" s="1">
        <v>41764.725324074076</v>
      </c>
      <c r="B10065" s="6">
        <f>WEEKDAY(instacart[[#This Row],[order_date]],2)</f>
        <v>1</v>
      </c>
      <c r="C10065">
        <v>233611546</v>
      </c>
      <c r="D10065">
        <v>4</v>
      </c>
      <c r="E10065">
        <v>0</v>
      </c>
      <c r="F10065" t="s">
        <v>6</v>
      </c>
      <c r="G10065" t="s">
        <v>16</v>
      </c>
    </row>
    <row r="10066" spans="1:7" x14ac:dyDescent="0.35">
      <c r="A10066" s="1">
        <v>41764.723414351851</v>
      </c>
      <c r="B10066" s="6">
        <f>WEEKDAY(instacart[[#This Row],[order_date]],2)</f>
        <v>1</v>
      </c>
      <c r="C10066">
        <v>223012</v>
      </c>
      <c r="D10066">
        <v>5</v>
      </c>
      <c r="E10066">
        <v>0</v>
      </c>
      <c r="F10066" t="s">
        <v>6</v>
      </c>
      <c r="G10066" t="s">
        <v>16</v>
      </c>
    </row>
    <row r="10067" spans="1:7" x14ac:dyDescent="0.35">
      <c r="A10067" s="1">
        <v>41764.722199074073</v>
      </c>
      <c r="B10067" s="6">
        <f>WEEKDAY(instacart[[#This Row],[order_date]],2)</f>
        <v>1</v>
      </c>
      <c r="C10067">
        <v>226455</v>
      </c>
      <c r="D10067">
        <v>4</v>
      </c>
      <c r="E10067">
        <v>0</v>
      </c>
      <c r="F10067" t="s">
        <v>6</v>
      </c>
      <c r="G10067" t="s">
        <v>16</v>
      </c>
    </row>
    <row r="10068" spans="1:7" x14ac:dyDescent="0.35">
      <c r="A10068" s="1">
        <v>41764.721122685187</v>
      </c>
      <c r="B10068" s="6">
        <f>WEEKDAY(instacart[[#This Row],[order_date]],2)</f>
        <v>1</v>
      </c>
      <c r="C10068">
        <v>226839</v>
      </c>
      <c r="D10068">
        <v>4</v>
      </c>
      <c r="E10068">
        <v>1</v>
      </c>
      <c r="F10068" t="s">
        <v>8</v>
      </c>
      <c r="G10068" t="s">
        <v>16</v>
      </c>
    </row>
    <row r="10069" spans="1:7" x14ac:dyDescent="0.35">
      <c r="A10069" s="1">
        <v>41764.717546296299</v>
      </c>
      <c r="B10069" s="6">
        <f>WEEKDAY(instacart[[#This Row],[order_date]],2)</f>
        <v>1</v>
      </c>
      <c r="C10069">
        <v>222539</v>
      </c>
      <c r="D10069">
        <v>5</v>
      </c>
      <c r="E10069">
        <v>0</v>
      </c>
      <c r="F10069" t="s">
        <v>6</v>
      </c>
      <c r="G10069" t="s">
        <v>16</v>
      </c>
    </row>
    <row r="10070" spans="1:7" x14ac:dyDescent="0.35">
      <c r="A10070" s="1">
        <v>41764.715960648151</v>
      </c>
      <c r="B10070" s="6">
        <f>WEEKDAY(instacart[[#This Row],[order_date]],2)</f>
        <v>1</v>
      </c>
      <c r="C10070">
        <v>226877</v>
      </c>
      <c r="D10070">
        <v>5</v>
      </c>
      <c r="E10070">
        <v>0</v>
      </c>
      <c r="F10070" t="s">
        <v>6</v>
      </c>
      <c r="G10070" t="s">
        <v>16</v>
      </c>
    </row>
    <row r="10071" spans="1:7" x14ac:dyDescent="0.35">
      <c r="A10071" s="1">
        <v>41764.714004629626</v>
      </c>
      <c r="B10071" s="6">
        <f>WEEKDAY(instacart[[#This Row],[order_date]],2)</f>
        <v>1</v>
      </c>
      <c r="C10071">
        <v>233614376</v>
      </c>
      <c r="D10071">
        <v>1</v>
      </c>
      <c r="E10071">
        <v>1</v>
      </c>
      <c r="F10071" t="s">
        <v>13</v>
      </c>
      <c r="G10071" t="s">
        <v>16</v>
      </c>
    </row>
    <row r="10072" spans="1:7" x14ac:dyDescent="0.35">
      <c r="A10072" s="1">
        <v>41764.713159722225</v>
      </c>
      <c r="B10072" s="6">
        <f>WEEKDAY(instacart[[#This Row],[order_date]],2)</f>
        <v>1</v>
      </c>
      <c r="C10072">
        <v>226581</v>
      </c>
      <c r="D10072">
        <v>5</v>
      </c>
      <c r="E10072">
        <v>0</v>
      </c>
      <c r="F10072" t="s">
        <v>6</v>
      </c>
      <c r="G10072" t="s">
        <v>16</v>
      </c>
    </row>
    <row r="10073" spans="1:7" x14ac:dyDescent="0.35">
      <c r="A10073" s="1">
        <v>41764.710902777777</v>
      </c>
      <c r="B10073" s="6">
        <f>WEEKDAY(instacart[[#This Row],[order_date]],2)</f>
        <v>1</v>
      </c>
      <c r="C10073">
        <v>233611551</v>
      </c>
      <c r="D10073">
        <v>4</v>
      </c>
      <c r="E10073">
        <v>0</v>
      </c>
      <c r="F10073" t="s">
        <v>6</v>
      </c>
      <c r="G10073" t="s">
        <v>16</v>
      </c>
    </row>
    <row r="10074" spans="1:7" x14ac:dyDescent="0.35">
      <c r="A10074" s="1">
        <v>41764.700023148151</v>
      </c>
      <c r="B10074" s="6">
        <f>WEEKDAY(instacart[[#This Row],[order_date]],2)</f>
        <v>1</v>
      </c>
      <c r="C10074">
        <v>226741</v>
      </c>
      <c r="D10074">
        <v>5</v>
      </c>
      <c r="E10074">
        <v>0</v>
      </c>
      <c r="F10074" t="s">
        <v>6</v>
      </c>
      <c r="G10074" t="s">
        <v>16</v>
      </c>
    </row>
    <row r="10075" spans="1:7" x14ac:dyDescent="0.35">
      <c r="A10075" s="1">
        <v>41764.699780092589</v>
      </c>
      <c r="B10075" s="6">
        <f>WEEKDAY(instacart[[#This Row],[order_date]],2)</f>
        <v>1</v>
      </c>
      <c r="C10075">
        <v>226789</v>
      </c>
      <c r="D10075">
        <v>5</v>
      </c>
      <c r="E10075">
        <v>0</v>
      </c>
      <c r="F10075" t="s">
        <v>6</v>
      </c>
      <c r="G10075" t="s">
        <v>16</v>
      </c>
    </row>
    <row r="10076" spans="1:7" x14ac:dyDescent="0.35">
      <c r="A10076" s="1">
        <v>41764.699074074073</v>
      </c>
      <c r="B10076" s="6">
        <f>WEEKDAY(instacart[[#This Row],[order_date]],2)</f>
        <v>1</v>
      </c>
      <c r="C10076">
        <v>226850</v>
      </c>
      <c r="D10076">
        <v>5</v>
      </c>
      <c r="E10076">
        <v>0</v>
      </c>
      <c r="F10076" t="s">
        <v>6</v>
      </c>
      <c r="G10076" t="s">
        <v>16</v>
      </c>
    </row>
    <row r="10077" spans="1:7" x14ac:dyDescent="0.35">
      <c r="A10077" s="1">
        <v>41764.696412037039</v>
      </c>
      <c r="B10077" s="6">
        <f>WEEKDAY(instacart[[#This Row],[order_date]],2)</f>
        <v>1</v>
      </c>
      <c r="C10077">
        <v>233614381</v>
      </c>
      <c r="D10077">
        <v>1</v>
      </c>
      <c r="E10077">
        <v>0</v>
      </c>
      <c r="F10077" t="s">
        <v>6</v>
      </c>
      <c r="G10077" t="s">
        <v>16</v>
      </c>
    </row>
    <row r="10078" spans="1:7" x14ac:dyDescent="0.35">
      <c r="A10078" s="1">
        <v>41764.696400462963</v>
      </c>
      <c r="B10078" s="6">
        <f>WEEKDAY(instacart[[#This Row],[order_date]],2)</f>
        <v>1</v>
      </c>
      <c r="C10078">
        <v>233614386</v>
      </c>
      <c r="D10078">
        <v>1</v>
      </c>
      <c r="E10078">
        <v>0</v>
      </c>
      <c r="F10078" t="s">
        <v>6</v>
      </c>
      <c r="G10078" t="s">
        <v>16</v>
      </c>
    </row>
    <row r="10079" spans="1:7" x14ac:dyDescent="0.35">
      <c r="A10079" s="1">
        <v>41764.693101851852</v>
      </c>
      <c r="B10079" s="6">
        <f>WEEKDAY(instacart[[#This Row],[order_date]],2)</f>
        <v>1</v>
      </c>
      <c r="C10079">
        <v>221411</v>
      </c>
      <c r="D10079">
        <v>5</v>
      </c>
      <c r="E10079">
        <v>0</v>
      </c>
      <c r="F10079" t="s">
        <v>6</v>
      </c>
      <c r="G10079" t="s">
        <v>16</v>
      </c>
    </row>
    <row r="10080" spans="1:7" x14ac:dyDescent="0.35">
      <c r="A10080" s="1">
        <v>41764.69091435185</v>
      </c>
      <c r="B10080" s="6">
        <f>WEEKDAY(instacart[[#This Row],[order_date]],2)</f>
        <v>1</v>
      </c>
      <c r="C10080">
        <v>226808</v>
      </c>
      <c r="D10080">
        <v>5</v>
      </c>
      <c r="E10080">
        <v>0</v>
      </c>
      <c r="F10080" t="s">
        <v>6</v>
      </c>
      <c r="G10080" t="s">
        <v>16</v>
      </c>
    </row>
    <row r="10081" spans="1:7" x14ac:dyDescent="0.35">
      <c r="A10081" s="1">
        <v>41764.689930555556</v>
      </c>
      <c r="B10081" s="6">
        <f>WEEKDAY(instacart[[#This Row],[order_date]],2)</f>
        <v>1</v>
      </c>
      <c r="C10081">
        <v>222261</v>
      </c>
      <c r="D10081">
        <v>5</v>
      </c>
      <c r="E10081">
        <v>0</v>
      </c>
      <c r="F10081" t="s">
        <v>6</v>
      </c>
      <c r="G10081" t="s">
        <v>16</v>
      </c>
    </row>
    <row r="10082" spans="1:7" x14ac:dyDescent="0.35">
      <c r="A10082" s="1">
        <v>41764.688287037039</v>
      </c>
      <c r="B10082" s="6">
        <f>WEEKDAY(instacart[[#This Row],[order_date]],2)</f>
        <v>1</v>
      </c>
      <c r="C10082">
        <v>233613036</v>
      </c>
      <c r="D10082">
        <v>3</v>
      </c>
      <c r="E10082">
        <v>1</v>
      </c>
      <c r="F10082" t="s">
        <v>10</v>
      </c>
      <c r="G10082" t="s">
        <v>16</v>
      </c>
    </row>
    <row r="10083" spans="1:7" x14ac:dyDescent="0.35">
      <c r="A10083" s="1">
        <v>41764.682384259257</v>
      </c>
      <c r="B10083" s="6">
        <f>WEEKDAY(instacart[[#This Row],[order_date]],2)</f>
        <v>1</v>
      </c>
      <c r="C10083">
        <v>233613726</v>
      </c>
      <c r="D10083">
        <v>2</v>
      </c>
      <c r="E10083">
        <v>0</v>
      </c>
      <c r="F10083" t="s">
        <v>6</v>
      </c>
      <c r="G10083" t="s">
        <v>16</v>
      </c>
    </row>
    <row r="10084" spans="1:7" x14ac:dyDescent="0.35">
      <c r="A10084" s="1">
        <v>41764.682141203702</v>
      </c>
      <c r="B10084" s="6">
        <f>WEEKDAY(instacart[[#This Row],[order_date]],2)</f>
        <v>1</v>
      </c>
      <c r="C10084">
        <v>226701</v>
      </c>
      <c r="D10084">
        <v>5</v>
      </c>
      <c r="E10084">
        <v>0</v>
      </c>
      <c r="F10084" t="s">
        <v>6</v>
      </c>
      <c r="G10084" t="s">
        <v>16</v>
      </c>
    </row>
    <row r="10085" spans="1:7" x14ac:dyDescent="0.35">
      <c r="A10085" s="1">
        <v>41764.676631944443</v>
      </c>
      <c r="B10085" s="6">
        <f>WEEKDAY(instacart[[#This Row],[order_date]],2)</f>
        <v>1</v>
      </c>
      <c r="C10085">
        <v>226666</v>
      </c>
      <c r="D10085">
        <v>5</v>
      </c>
      <c r="E10085">
        <v>0</v>
      </c>
      <c r="F10085" t="s">
        <v>6</v>
      </c>
      <c r="G10085" t="s">
        <v>16</v>
      </c>
    </row>
    <row r="10086" spans="1:7" x14ac:dyDescent="0.35">
      <c r="A10086" s="1">
        <v>41764.672233796293</v>
      </c>
      <c r="B10086" s="6">
        <f>WEEKDAY(instacart[[#This Row],[order_date]],2)</f>
        <v>1</v>
      </c>
      <c r="C10086">
        <v>233613731</v>
      </c>
      <c r="D10086">
        <v>2</v>
      </c>
      <c r="E10086">
        <v>1</v>
      </c>
      <c r="F10086" t="s">
        <v>13</v>
      </c>
      <c r="G10086" t="s">
        <v>16</v>
      </c>
    </row>
    <row r="10087" spans="1:7" x14ac:dyDescent="0.35">
      <c r="A10087" s="1">
        <v>41764.671527777777</v>
      </c>
      <c r="B10087" s="6">
        <f>WEEKDAY(instacart[[#This Row],[order_date]],2)</f>
        <v>1</v>
      </c>
      <c r="C10087">
        <v>226823</v>
      </c>
      <c r="D10087">
        <v>5</v>
      </c>
      <c r="E10087">
        <v>0</v>
      </c>
      <c r="F10087" t="s">
        <v>6</v>
      </c>
      <c r="G10087" t="s">
        <v>16</v>
      </c>
    </row>
    <row r="10088" spans="1:7" x14ac:dyDescent="0.35">
      <c r="A10088" s="1">
        <v>41764.671400462961</v>
      </c>
      <c r="B10088" s="6">
        <f>WEEKDAY(instacart[[#This Row],[order_date]],2)</f>
        <v>1</v>
      </c>
      <c r="C10088">
        <v>222904</v>
      </c>
      <c r="D10088">
        <v>5</v>
      </c>
      <c r="E10088">
        <v>0</v>
      </c>
      <c r="F10088" t="s">
        <v>6</v>
      </c>
      <c r="G10088" t="s">
        <v>16</v>
      </c>
    </row>
    <row r="10089" spans="1:7" x14ac:dyDescent="0.35">
      <c r="A10089" s="1">
        <v>41764.667037037034</v>
      </c>
      <c r="B10089" s="6">
        <f>WEEKDAY(instacart[[#This Row],[order_date]],2)</f>
        <v>1</v>
      </c>
      <c r="C10089">
        <v>233611556</v>
      </c>
      <c r="D10089">
        <v>4</v>
      </c>
      <c r="E10089">
        <v>0</v>
      </c>
      <c r="F10089" t="s">
        <v>6</v>
      </c>
      <c r="G10089" t="s">
        <v>16</v>
      </c>
    </row>
    <row r="10090" spans="1:7" x14ac:dyDescent="0.35">
      <c r="A10090" s="1">
        <v>41764.66028935185</v>
      </c>
      <c r="B10090" s="6">
        <f>WEEKDAY(instacart[[#This Row],[order_date]],2)</f>
        <v>1</v>
      </c>
      <c r="C10090">
        <v>233611561</v>
      </c>
      <c r="D10090">
        <v>4</v>
      </c>
      <c r="E10090">
        <v>0</v>
      </c>
      <c r="F10090" t="s">
        <v>6</v>
      </c>
      <c r="G10090" t="s">
        <v>16</v>
      </c>
    </row>
    <row r="10091" spans="1:7" x14ac:dyDescent="0.35">
      <c r="A10091" s="1">
        <v>41764.635162037041</v>
      </c>
      <c r="B10091" s="6">
        <f>WEEKDAY(instacart[[#This Row],[order_date]],2)</f>
        <v>1</v>
      </c>
      <c r="C10091">
        <v>233611566</v>
      </c>
      <c r="D10091">
        <v>4</v>
      </c>
      <c r="E10091">
        <v>1</v>
      </c>
      <c r="F10091" t="s">
        <v>8</v>
      </c>
      <c r="G10091" t="s">
        <v>16</v>
      </c>
    </row>
    <row r="10092" spans="1:7" x14ac:dyDescent="0.35">
      <c r="A10092" s="1">
        <v>41764.625972222224</v>
      </c>
      <c r="B10092" s="6">
        <f>WEEKDAY(instacart[[#This Row],[order_date]],2)</f>
        <v>1</v>
      </c>
      <c r="C10092">
        <v>233613736</v>
      </c>
      <c r="D10092">
        <v>2</v>
      </c>
      <c r="E10092">
        <v>0</v>
      </c>
      <c r="F10092" t="s">
        <v>6</v>
      </c>
      <c r="G10092" t="s">
        <v>16</v>
      </c>
    </row>
    <row r="10093" spans="1:7" x14ac:dyDescent="0.35">
      <c r="A10093" s="1">
        <v>41764.262303240743</v>
      </c>
      <c r="B10093" s="6">
        <f>WEEKDAY(instacart[[#This Row],[order_date]],2)</f>
        <v>1</v>
      </c>
      <c r="C10093">
        <v>226419</v>
      </c>
      <c r="D10093">
        <v>3</v>
      </c>
      <c r="E10093">
        <v>0</v>
      </c>
      <c r="F10093" t="s">
        <v>6</v>
      </c>
      <c r="G10093" t="s">
        <v>16</v>
      </c>
    </row>
    <row r="10094" spans="1:7" x14ac:dyDescent="0.35">
      <c r="A10094" s="1">
        <v>41764.255046296297</v>
      </c>
      <c r="B10094" s="6">
        <f>WEEKDAY(instacart[[#This Row],[order_date]],2)</f>
        <v>1</v>
      </c>
      <c r="C10094">
        <v>226413</v>
      </c>
      <c r="D10094">
        <v>5</v>
      </c>
      <c r="E10094">
        <v>0</v>
      </c>
      <c r="F10094" t="s">
        <v>6</v>
      </c>
      <c r="G10094" t="s">
        <v>16</v>
      </c>
    </row>
    <row r="10095" spans="1:7" x14ac:dyDescent="0.35">
      <c r="A10095" s="1">
        <v>41764.250844907408</v>
      </c>
      <c r="B10095" s="6">
        <f>WEEKDAY(instacart[[#This Row],[order_date]],2)</f>
        <v>1</v>
      </c>
      <c r="C10095">
        <v>233613041</v>
      </c>
      <c r="D10095">
        <v>3</v>
      </c>
      <c r="E10095">
        <v>0</v>
      </c>
      <c r="F10095" t="s">
        <v>6</v>
      </c>
      <c r="G10095" t="s">
        <v>16</v>
      </c>
    </row>
    <row r="10096" spans="1:7" x14ac:dyDescent="0.35">
      <c r="A10096" s="1">
        <v>41764.246689814812</v>
      </c>
      <c r="B10096" s="6">
        <f>WEEKDAY(instacart[[#This Row],[order_date]],2)</f>
        <v>1</v>
      </c>
      <c r="C10096">
        <v>226427</v>
      </c>
      <c r="D10096">
        <v>5</v>
      </c>
      <c r="E10096">
        <v>0</v>
      </c>
      <c r="F10096" t="s">
        <v>6</v>
      </c>
      <c r="G10096" t="s">
        <v>16</v>
      </c>
    </row>
    <row r="10097" spans="1:7" x14ac:dyDescent="0.35">
      <c r="A10097" s="1">
        <v>41764.244606481479</v>
      </c>
      <c r="B10097" s="6">
        <f>WEEKDAY(instacart[[#This Row],[order_date]],2)</f>
        <v>1</v>
      </c>
      <c r="C10097">
        <v>226468</v>
      </c>
      <c r="D10097">
        <v>5</v>
      </c>
      <c r="E10097">
        <v>0</v>
      </c>
      <c r="F10097" t="s">
        <v>6</v>
      </c>
      <c r="G10097" t="s">
        <v>16</v>
      </c>
    </row>
    <row r="10098" spans="1:7" x14ac:dyDescent="0.35">
      <c r="A10098" s="1">
        <v>41764.239317129628</v>
      </c>
      <c r="B10098" s="6">
        <f>WEEKDAY(instacart[[#This Row],[order_date]],2)</f>
        <v>1</v>
      </c>
      <c r="C10098">
        <v>226433</v>
      </c>
      <c r="D10098">
        <v>5</v>
      </c>
      <c r="E10098">
        <v>0</v>
      </c>
      <c r="F10098" t="s">
        <v>6</v>
      </c>
      <c r="G10098" t="s">
        <v>16</v>
      </c>
    </row>
    <row r="10099" spans="1:7" x14ac:dyDescent="0.35">
      <c r="A10099" s="1">
        <v>41764.234664351854</v>
      </c>
      <c r="B10099" s="6">
        <f>WEEKDAY(instacart[[#This Row],[order_date]],2)</f>
        <v>1</v>
      </c>
      <c r="C10099">
        <v>226431</v>
      </c>
      <c r="D10099">
        <v>5</v>
      </c>
      <c r="E10099">
        <v>0</v>
      </c>
      <c r="F10099" t="s">
        <v>6</v>
      </c>
      <c r="G10099" t="s">
        <v>16</v>
      </c>
    </row>
    <row r="10100" spans="1:7" x14ac:dyDescent="0.35">
      <c r="A10100" s="1">
        <v>41764.231990740744</v>
      </c>
      <c r="B10100" s="6">
        <f>WEEKDAY(instacart[[#This Row],[order_date]],2)</f>
        <v>1</v>
      </c>
      <c r="C10100">
        <v>226540</v>
      </c>
      <c r="D10100">
        <v>5</v>
      </c>
      <c r="E10100">
        <v>0</v>
      </c>
      <c r="F10100" t="s">
        <v>6</v>
      </c>
      <c r="G10100" t="s">
        <v>16</v>
      </c>
    </row>
    <row r="10101" spans="1:7" x14ac:dyDescent="0.35">
      <c r="A10101" s="1">
        <v>41764.226064814815</v>
      </c>
      <c r="B10101" s="6">
        <f>WEEKDAY(instacart[[#This Row],[order_date]],2)</f>
        <v>1</v>
      </c>
      <c r="C10101">
        <v>226439</v>
      </c>
      <c r="D10101">
        <v>5</v>
      </c>
      <c r="E10101">
        <v>0</v>
      </c>
      <c r="F10101" t="s">
        <v>6</v>
      </c>
      <c r="G10101" t="s">
        <v>16</v>
      </c>
    </row>
    <row r="10102" spans="1:7" x14ac:dyDescent="0.35">
      <c r="A10102" s="1">
        <v>41764.21366898148</v>
      </c>
      <c r="B10102" s="6">
        <f>WEEKDAY(instacart[[#This Row],[order_date]],2)</f>
        <v>1</v>
      </c>
      <c r="C10102">
        <v>226364</v>
      </c>
      <c r="D10102">
        <v>4</v>
      </c>
      <c r="E10102">
        <v>0</v>
      </c>
      <c r="F10102" t="s">
        <v>6</v>
      </c>
      <c r="G10102" t="s">
        <v>16</v>
      </c>
    </row>
    <row r="10103" spans="1:7" x14ac:dyDescent="0.35">
      <c r="A10103" s="1">
        <v>41764.212152777778</v>
      </c>
      <c r="B10103" s="6">
        <f>WEEKDAY(instacart[[#This Row],[order_date]],2)</f>
        <v>1</v>
      </c>
      <c r="C10103">
        <v>225513</v>
      </c>
      <c r="D10103">
        <v>2</v>
      </c>
      <c r="E10103">
        <v>1</v>
      </c>
      <c r="F10103" t="s">
        <v>10</v>
      </c>
      <c r="G10103" t="s">
        <v>16</v>
      </c>
    </row>
    <row r="10104" spans="1:7" x14ac:dyDescent="0.35">
      <c r="A10104" s="1">
        <v>41764.209594907406</v>
      </c>
      <c r="B10104" s="6">
        <f>WEEKDAY(instacart[[#This Row],[order_date]],2)</f>
        <v>1</v>
      </c>
      <c r="C10104">
        <v>226546</v>
      </c>
      <c r="D10104">
        <v>5</v>
      </c>
      <c r="E10104">
        <v>0</v>
      </c>
      <c r="F10104" t="s">
        <v>6</v>
      </c>
      <c r="G10104" t="s">
        <v>16</v>
      </c>
    </row>
    <row r="10105" spans="1:7" x14ac:dyDescent="0.35">
      <c r="A10105" s="1">
        <v>41764.207060185188</v>
      </c>
      <c r="B10105" s="6">
        <f>WEEKDAY(instacart[[#This Row],[order_date]],2)</f>
        <v>1</v>
      </c>
      <c r="C10105">
        <v>226351</v>
      </c>
      <c r="D10105">
        <v>5</v>
      </c>
      <c r="E10105">
        <v>0</v>
      </c>
      <c r="F10105" t="s">
        <v>6</v>
      </c>
      <c r="G10105" t="s">
        <v>16</v>
      </c>
    </row>
    <row r="10106" spans="1:7" x14ac:dyDescent="0.35">
      <c r="A10106" s="1">
        <v>41764.202013888891</v>
      </c>
      <c r="B10106" s="6">
        <f>WEEKDAY(instacart[[#This Row],[order_date]],2)</f>
        <v>1</v>
      </c>
      <c r="C10106">
        <v>226360</v>
      </c>
      <c r="D10106">
        <v>3</v>
      </c>
      <c r="E10106">
        <v>1</v>
      </c>
      <c r="F10106" t="s">
        <v>11</v>
      </c>
      <c r="G10106" t="s">
        <v>16</v>
      </c>
    </row>
    <row r="10107" spans="1:7" x14ac:dyDescent="0.35">
      <c r="A10107" s="1">
        <v>41764.198738425926</v>
      </c>
      <c r="B10107" s="6">
        <f>WEEKDAY(instacart[[#This Row],[order_date]],2)</f>
        <v>1</v>
      </c>
      <c r="C10107">
        <v>226366</v>
      </c>
      <c r="D10107">
        <v>5</v>
      </c>
      <c r="E10107">
        <v>0</v>
      </c>
      <c r="F10107" t="s">
        <v>6</v>
      </c>
      <c r="G10107" t="s">
        <v>16</v>
      </c>
    </row>
    <row r="10108" spans="1:7" x14ac:dyDescent="0.35">
      <c r="A10108" s="1">
        <v>41764.198344907411</v>
      </c>
      <c r="B10108" s="6">
        <f>WEEKDAY(instacart[[#This Row],[order_date]],2)</f>
        <v>1</v>
      </c>
      <c r="C10108">
        <v>226352</v>
      </c>
      <c r="D10108">
        <v>5</v>
      </c>
      <c r="E10108">
        <v>0</v>
      </c>
      <c r="F10108" t="s">
        <v>6</v>
      </c>
      <c r="G10108" t="s">
        <v>16</v>
      </c>
    </row>
    <row r="10109" spans="1:7" x14ac:dyDescent="0.35">
      <c r="A10109" s="1">
        <v>41764.188854166663</v>
      </c>
      <c r="B10109" s="6">
        <f>WEEKDAY(instacart[[#This Row],[order_date]],2)</f>
        <v>1</v>
      </c>
      <c r="C10109">
        <v>226370</v>
      </c>
      <c r="D10109">
        <v>5</v>
      </c>
      <c r="E10109">
        <v>0</v>
      </c>
      <c r="F10109" t="s">
        <v>6</v>
      </c>
      <c r="G10109" t="s">
        <v>16</v>
      </c>
    </row>
    <row r="10110" spans="1:7" x14ac:dyDescent="0.35">
      <c r="A10110" s="1">
        <v>41764.188333333332</v>
      </c>
      <c r="B10110" s="6">
        <f>WEEKDAY(instacart[[#This Row],[order_date]],2)</f>
        <v>1</v>
      </c>
      <c r="C10110">
        <v>226358</v>
      </c>
      <c r="D10110">
        <v>5</v>
      </c>
      <c r="E10110">
        <v>0</v>
      </c>
      <c r="F10110" t="s">
        <v>6</v>
      </c>
      <c r="G10110" t="s">
        <v>16</v>
      </c>
    </row>
    <row r="10111" spans="1:7" x14ac:dyDescent="0.35">
      <c r="A10111" s="1">
        <v>41764.186203703706</v>
      </c>
      <c r="B10111" s="6">
        <f>WEEKDAY(instacart[[#This Row],[order_date]],2)</f>
        <v>1</v>
      </c>
      <c r="C10111">
        <v>226538</v>
      </c>
      <c r="D10111">
        <v>5</v>
      </c>
      <c r="E10111">
        <v>0</v>
      </c>
      <c r="F10111" t="s">
        <v>6</v>
      </c>
      <c r="G10111" t="s">
        <v>16</v>
      </c>
    </row>
    <row r="10112" spans="1:7" x14ac:dyDescent="0.35">
      <c r="A10112" s="1">
        <v>41764.181550925925</v>
      </c>
      <c r="B10112" s="6">
        <f>WEEKDAY(instacart[[#This Row],[order_date]],2)</f>
        <v>1</v>
      </c>
      <c r="C10112">
        <v>225513</v>
      </c>
      <c r="D10112">
        <v>4</v>
      </c>
      <c r="E10112">
        <v>0</v>
      </c>
      <c r="F10112" t="s">
        <v>6</v>
      </c>
      <c r="G10112" t="s">
        <v>16</v>
      </c>
    </row>
    <row r="10113" spans="1:7" x14ac:dyDescent="0.35">
      <c r="A10113" s="1">
        <v>41764.181122685186</v>
      </c>
      <c r="B10113" s="6">
        <f>WEEKDAY(instacart[[#This Row],[order_date]],2)</f>
        <v>1</v>
      </c>
      <c r="C10113">
        <v>226363</v>
      </c>
      <c r="D10113">
        <v>5</v>
      </c>
      <c r="E10113">
        <v>0</v>
      </c>
      <c r="F10113" t="s">
        <v>6</v>
      </c>
      <c r="G10113" t="s">
        <v>16</v>
      </c>
    </row>
    <row r="10114" spans="1:7" x14ac:dyDescent="0.35">
      <c r="A10114" s="1">
        <v>41764.17423611111</v>
      </c>
      <c r="B10114" s="6">
        <f>WEEKDAY(instacart[[#This Row],[order_date]],2)</f>
        <v>1</v>
      </c>
      <c r="C10114">
        <v>226086</v>
      </c>
      <c r="D10114">
        <v>5</v>
      </c>
      <c r="E10114">
        <v>0</v>
      </c>
      <c r="F10114" t="s">
        <v>6</v>
      </c>
      <c r="G10114" t="s">
        <v>16</v>
      </c>
    </row>
    <row r="10115" spans="1:7" x14ac:dyDescent="0.35">
      <c r="A10115" s="1">
        <v>41764.172939814816</v>
      </c>
      <c r="B10115" s="6">
        <f>WEEKDAY(instacart[[#This Row],[order_date]],2)</f>
        <v>1</v>
      </c>
      <c r="C10115">
        <v>226386</v>
      </c>
      <c r="D10115">
        <v>5</v>
      </c>
      <c r="E10115">
        <v>0</v>
      </c>
      <c r="F10115" t="s">
        <v>6</v>
      </c>
      <c r="G10115" t="s">
        <v>16</v>
      </c>
    </row>
    <row r="10116" spans="1:7" x14ac:dyDescent="0.35">
      <c r="A10116" s="1">
        <v>41764.172071759262</v>
      </c>
      <c r="B10116" s="6">
        <f>WEEKDAY(instacart[[#This Row],[order_date]],2)</f>
        <v>1</v>
      </c>
      <c r="C10116">
        <v>226423</v>
      </c>
      <c r="D10116">
        <v>5</v>
      </c>
      <c r="E10116">
        <v>0</v>
      </c>
      <c r="F10116" t="s">
        <v>6</v>
      </c>
      <c r="G10116" t="s">
        <v>16</v>
      </c>
    </row>
    <row r="10117" spans="1:7" x14ac:dyDescent="0.35">
      <c r="A10117" s="1">
        <v>41764.1715625</v>
      </c>
      <c r="B10117" s="6">
        <f>WEEKDAY(instacart[[#This Row],[order_date]],2)</f>
        <v>1</v>
      </c>
      <c r="C10117">
        <v>226321</v>
      </c>
      <c r="D10117">
        <v>5</v>
      </c>
      <c r="E10117">
        <v>0</v>
      </c>
      <c r="F10117" t="s">
        <v>6</v>
      </c>
      <c r="G10117" t="s">
        <v>16</v>
      </c>
    </row>
    <row r="10118" spans="1:7" x14ac:dyDescent="0.35">
      <c r="A10118" s="1">
        <v>41764.169872685183</v>
      </c>
      <c r="B10118" s="6">
        <f>WEEKDAY(instacart[[#This Row],[order_date]],2)</f>
        <v>1</v>
      </c>
      <c r="C10118">
        <v>226322</v>
      </c>
      <c r="D10118">
        <v>4</v>
      </c>
      <c r="E10118">
        <v>0</v>
      </c>
      <c r="F10118" t="s">
        <v>6</v>
      </c>
      <c r="G10118" t="s">
        <v>16</v>
      </c>
    </row>
    <row r="10119" spans="1:7" x14ac:dyDescent="0.35">
      <c r="A10119" s="1">
        <v>41764.164224537039</v>
      </c>
      <c r="B10119" s="6">
        <f>WEEKDAY(instacart[[#This Row],[order_date]],2)</f>
        <v>1</v>
      </c>
      <c r="C10119">
        <v>226368</v>
      </c>
      <c r="D10119">
        <v>4</v>
      </c>
      <c r="E10119">
        <v>1</v>
      </c>
      <c r="F10119" t="s">
        <v>13</v>
      </c>
      <c r="G10119" t="s">
        <v>16</v>
      </c>
    </row>
    <row r="10120" spans="1:7" x14ac:dyDescent="0.35">
      <c r="A10120" s="1">
        <v>41764.157152777778</v>
      </c>
      <c r="B10120" s="6">
        <f>WEEKDAY(instacart[[#This Row],[order_date]],2)</f>
        <v>1</v>
      </c>
      <c r="C10120">
        <v>226318</v>
      </c>
      <c r="D10120">
        <v>5</v>
      </c>
      <c r="E10120">
        <v>0</v>
      </c>
      <c r="F10120" t="s">
        <v>6</v>
      </c>
      <c r="G10120" t="s">
        <v>16</v>
      </c>
    </row>
    <row r="10121" spans="1:7" x14ac:dyDescent="0.35">
      <c r="A10121" s="1">
        <v>41764.157141203701</v>
      </c>
      <c r="B10121" s="6">
        <f>WEEKDAY(instacart[[#This Row],[order_date]],2)</f>
        <v>1</v>
      </c>
      <c r="C10121">
        <v>226253</v>
      </c>
      <c r="D10121">
        <v>4</v>
      </c>
      <c r="E10121">
        <v>0</v>
      </c>
      <c r="F10121" t="s">
        <v>6</v>
      </c>
      <c r="G10121" t="s">
        <v>16</v>
      </c>
    </row>
    <row r="10122" spans="1:7" x14ac:dyDescent="0.35">
      <c r="A10122" s="1">
        <v>41764.156087962961</v>
      </c>
      <c r="B10122" s="6">
        <f>WEEKDAY(instacart[[#This Row],[order_date]],2)</f>
        <v>1</v>
      </c>
      <c r="C10122">
        <v>226145</v>
      </c>
      <c r="D10122">
        <v>5</v>
      </c>
      <c r="E10122">
        <v>0</v>
      </c>
      <c r="F10122" t="s">
        <v>6</v>
      </c>
      <c r="G10122" t="s">
        <v>16</v>
      </c>
    </row>
    <row r="10123" spans="1:7" x14ac:dyDescent="0.35">
      <c r="A10123" s="1">
        <v>41764.15525462963</v>
      </c>
      <c r="B10123" s="6">
        <f>WEEKDAY(instacart[[#This Row],[order_date]],2)</f>
        <v>1</v>
      </c>
      <c r="C10123">
        <v>226290</v>
      </c>
      <c r="D10123">
        <v>5</v>
      </c>
      <c r="E10123">
        <v>0</v>
      </c>
      <c r="F10123" t="s">
        <v>6</v>
      </c>
      <c r="G10123" t="s">
        <v>16</v>
      </c>
    </row>
    <row r="10124" spans="1:7" x14ac:dyDescent="0.35">
      <c r="A10124" s="1">
        <v>41764.152696759258</v>
      </c>
      <c r="B10124" s="6">
        <f>WEEKDAY(instacart[[#This Row],[order_date]],2)</f>
        <v>1</v>
      </c>
      <c r="C10124">
        <v>225756</v>
      </c>
      <c r="D10124">
        <v>5</v>
      </c>
      <c r="E10124">
        <v>0</v>
      </c>
      <c r="F10124" t="s">
        <v>6</v>
      </c>
      <c r="G10124" t="s">
        <v>16</v>
      </c>
    </row>
    <row r="10125" spans="1:7" x14ac:dyDescent="0.35">
      <c r="A10125" s="1">
        <v>41764.147037037037</v>
      </c>
      <c r="B10125" s="6">
        <f>WEEKDAY(instacart[[#This Row],[order_date]],2)</f>
        <v>1</v>
      </c>
      <c r="C10125">
        <v>225989</v>
      </c>
      <c r="D10125">
        <v>5</v>
      </c>
      <c r="E10125">
        <v>0</v>
      </c>
      <c r="F10125" t="s">
        <v>6</v>
      </c>
      <c r="G10125" t="s">
        <v>16</v>
      </c>
    </row>
    <row r="10126" spans="1:7" x14ac:dyDescent="0.35">
      <c r="A10126" s="1">
        <v>41764.145925925928</v>
      </c>
      <c r="B10126" s="6">
        <f>WEEKDAY(instacart[[#This Row],[order_date]],2)</f>
        <v>1</v>
      </c>
      <c r="C10126">
        <v>221661</v>
      </c>
      <c r="D10126">
        <v>5</v>
      </c>
      <c r="E10126">
        <v>0</v>
      </c>
      <c r="F10126" t="s">
        <v>6</v>
      </c>
      <c r="G10126" t="s">
        <v>16</v>
      </c>
    </row>
    <row r="10127" spans="1:7" x14ac:dyDescent="0.35">
      <c r="A10127" s="1">
        <v>41764.14503472222</v>
      </c>
      <c r="B10127" s="6">
        <f>WEEKDAY(instacart[[#This Row],[order_date]],2)</f>
        <v>1</v>
      </c>
      <c r="C10127">
        <v>225307</v>
      </c>
      <c r="D10127">
        <v>5</v>
      </c>
      <c r="E10127">
        <v>0</v>
      </c>
      <c r="F10127" t="s">
        <v>6</v>
      </c>
      <c r="G10127" t="s">
        <v>16</v>
      </c>
    </row>
    <row r="10128" spans="1:7" x14ac:dyDescent="0.35">
      <c r="A10128" s="1">
        <v>41764.144502314812</v>
      </c>
      <c r="B10128" s="6">
        <f>WEEKDAY(instacart[[#This Row],[order_date]],2)</f>
        <v>1</v>
      </c>
      <c r="C10128">
        <v>226339</v>
      </c>
      <c r="D10128">
        <v>5</v>
      </c>
      <c r="E10128">
        <v>0</v>
      </c>
      <c r="F10128" t="s">
        <v>6</v>
      </c>
      <c r="G10128" t="s">
        <v>16</v>
      </c>
    </row>
    <row r="10129" spans="1:7" x14ac:dyDescent="0.35">
      <c r="A10129" s="1">
        <v>41764.143946759257</v>
      </c>
      <c r="B10129" s="6">
        <f>WEEKDAY(instacart[[#This Row],[order_date]],2)</f>
        <v>1</v>
      </c>
      <c r="C10129">
        <v>225493</v>
      </c>
      <c r="D10129">
        <v>5</v>
      </c>
      <c r="E10129">
        <v>0</v>
      </c>
      <c r="F10129" t="s">
        <v>6</v>
      </c>
      <c r="G10129" t="s">
        <v>16</v>
      </c>
    </row>
    <row r="10130" spans="1:7" x14ac:dyDescent="0.35">
      <c r="A10130" s="1">
        <v>41764.143819444442</v>
      </c>
      <c r="B10130" s="6">
        <f>WEEKDAY(instacart[[#This Row],[order_date]],2)</f>
        <v>1</v>
      </c>
      <c r="C10130">
        <v>226340</v>
      </c>
      <c r="D10130">
        <v>4</v>
      </c>
      <c r="E10130">
        <v>0</v>
      </c>
      <c r="F10130" t="s">
        <v>6</v>
      </c>
      <c r="G10130" t="s">
        <v>16</v>
      </c>
    </row>
    <row r="10131" spans="1:7" x14ac:dyDescent="0.35">
      <c r="A10131" s="1">
        <v>41764.135983796295</v>
      </c>
      <c r="B10131" s="6">
        <f>WEEKDAY(instacart[[#This Row],[order_date]],2)</f>
        <v>1</v>
      </c>
      <c r="C10131">
        <v>225096</v>
      </c>
      <c r="D10131">
        <v>2</v>
      </c>
      <c r="E10131">
        <v>0</v>
      </c>
      <c r="F10131" t="s">
        <v>6</v>
      </c>
      <c r="G10131" t="s">
        <v>16</v>
      </c>
    </row>
    <row r="10132" spans="1:7" x14ac:dyDescent="0.35">
      <c r="A10132" s="1">
        <v>41764.134236111109</v>
      </c>
      <c r="B10132" s="6">
        <f>WEEKDAY(instacart[[#This Row],[order_date]],2)</f>
        <v>1</v>
      </c>
      <c r="C10132">
        <v>226302</v>
      </c>
      <c r="D10132">
        <v>5</v>
      </c>
      <c r="E10132">
        <v>0</v>
      </c>
      <c r="F10132" t="s">
        <v>6</v>
      </c>
      <c r="G10132" t="s">
        <v>16</v>
      </c>
    </row>
    <row r="10133" spans="1:7" x14ac:dyDescent="0.35">
      <c r="A10133" s="1">
        <v>41764.133263888885</v>
      </c>
      <c r="B10133" s="6">
        <f>WEEKDAY(instacart[[#This Row],[order_date]],2)</f>
        <v>1</v>
      </c>
      <c r="C10133">
        <v>225588</v>
      </c>
      <c r="D10133">
        <v>4</v>
      </c>
      <c r="E10133">
        <v>0</v>
      </c>
      <c r="F10133" t="s">
        <v>6</v>
      </c>
      <c r="G10133" t="s">
        <v>16</v>
      </c>
    </row>
    <row r="10134" spans="1:7" x14ac:dyDescent="0.35">
      <c r="A10134" s="1">
        <v>41764.131863425922</v>
      </c>
      <c r="B10134" s="6">
        <f>WEEKDAY(instacart[[#This Row],[order_date]],2)</f>
        <v>1</v>
      </c>
      <c r="C10134">
        <v>226336</v>
      </c>
      <c r="D10134">
        <v>5</v>
      </c>
      <c r="E10134">
        <v>0</v>
      </c>
      <c r="F10134" t="s">
        <v>6</v>
      </c>
      <c r="G10134" t="s">
        <v>16</v>
      </c>
    </row>
    <row r="10135" spans="1:7" x14ac:dyDescent="0.35">
      <c r="A10135" s="1">
        <v>41764.131643518522</v>
      </c>
      <c r="B10135" s="6">
        <f>WEEKDAY(instacart[[#This Row],[order_date]],2)</f>
        <v>1</v>
      </c>
      <c r="C10135">
        <v>226163</v>
      </c>
      <c r="D10135">
        <v>4</v>
      </c>
      <c r="E10135">
        <v>0</v>
      </c>
      <c r="F10135" t="s">
        <v>6</v>
      </c>
      <c r="G10135" t="s">
        <v>16</v>
      </c>
    </row>
    <row r="10136" spans="1:7" x14ac:dyDescent="0.35">
      <c r="A10136" s="1">
        <v>41764.130949074075</v>
      </c>
      <c r="B10136" s="6">
        <f>WEEKDAY(instacart[[#This Row],[order_date]],2)</f>
        <v>1</v>
      </c>
      <c r="C10136">
        <v>226224</v>
      </c>
      <c r="D10136">
        <v>2</v>
      </c>
      <c r="E10136">
        <v>0</v>
      </c>
      <c r="F10136" t="s">
        <v>6</v>
      </c>
      <c r="G10136" t="s">
        <v>16</v>
      </c>
    </row>
    <row r="10137" spans="1:7" x14ac:dyDescent="0.35">
      <c r="A10137" s="1">
        <v>41764.130810185183</v>
      </c>
      <c r="B10137" s="6">
        <f>WEEKDAY(instacart[[#This Row],[order_date]],2)</f>
        <v>1</v>
      </c>
      <c r="C10137">
        <v>224609</v>
      </c>
      <c r="D10137">
        <v>5</v>
      </c>
      <c r="E10137">
        <v>0</v>
      </c>
      <c r="F10137" t="s">
        <v>6</v>
      </c>
      <c r="G10137" t="s">
        <v>16</v>
      </c>
    </row>
    <row r="10138" spans="1:7" x14ac:dyDescent="0.35">
      <c r="A10138" s="1">
        <v>41764.129837962966</v>
      </c>
      <c r="B10138" s="6">
        <f>WEEKDAY(instacart[[#This Row],[order_date]],2)</f>
        <v>1</v>
      </c>
      <c r="C10138">
        <v>225223</v>
      </c>
      <c r="D10138">
        <v>3</v>
      </c>
      <c r="E10138">
        <v>1</v>
      </c>
      <c r="F10138" t="s">
        <v>8</v>
      </c>
      <c r="G10138" t="s">
        <v>16</v>
      </c>
    </row>
    <row r="10139" spans="1:7" x14ac:dyDescent="0.35">
      <c r="A10139" s="1">
        <v>41764.128425925926</v>
      </c>
      <c r="B10139" s="6">
        <f>WEEKDAY(instacart[[#This Row],[order_date]],2)</f>
        <v>1</v>
      </c>
      <c r="C10139">
        <v>226216</v>
      </c>
      <c r="D10139">
        <v>5</v>
      </c>
      <c r="E10139">
        <v>0</v>
      </c>
      <c r="F10139" t="s">
        <v>6</v>
      </c>
      <c r="G10139" t="s">
        <v>16</v>
      </c>
    </row>
    <row r="10140" spans="1:7" x14ac:dyDescent="0.35">
      <c r="A10140" s="1">
        <v>41764.122210648151</v>
      </c>
      <c r="B10140" s="6">
        <f>WEEKDAY(instacart[[#This Row],[order_date]],2)</f>
        <v>1</v>
      </c>
      <c r="C10140">
        <v>226168</v>
      </c>
      <c r="D10140">
        <v>4</v>
      </c>
      <c r="E10140">
        <v>1</v>
      </c>
      <c r="F10140" t="s">
        <v>13</v>
      </c>
      <c r="G10140" t="s">
        <v>16</v>
      </c>
    </row>
    <row r="10141" spans="1:7" x14ac:dyDescent="0.35">
      <c r="A10141" s="1">
        <v>41764.120844907404</v>
      </c>
      <c r="B10141" s="6">
        <f>WEEKDAY(instacart[[#This Row],[order_date]],2)</f>
        <v>1</v>
      </c>
      <c r="C10141">
        <v>226314</v>
      </c>
      <c r="D10141">
        <v>5</v>
      </c>
      <c r="E10141">
        <v>0</v>
      </c>
      <c r="F10141" t="s">
        <v>6</v>
      </c>
      <c r="G10141" t="s">
        <v>16</v>
      </c>
    </row>
    <row r="10142" spans="1:7" x14ac:dyDescent="0.35">
      <c r="A10142" s="1">
        <v>41764.118495370371</v>
      </c>
      <c r="B10142" s="6">
        <f>WEEKDAY(instacart[[#This Row],[order_date]],2)</f>
        <v>1</v>
      </c>
      <c r="C10142">
        <v>226222</v>
      </c>
      <c r="D10142">
        <v>5</v>
      </c>
      <c r="E10142">
        <v>0</v>
      </c>
      <c r="F10142" t="s">
        <v>6</v>
      </c>
      <c r="G10142" t="s">
        <v>16</v>
      </c>
    </row>
    <row r="10143" spans="1:7" x14ac:dyDescent="0.35">
      <c r="A10143" s="1">
        <v>41764.117488425924</v>
      </c>
      <c r="B10143" s="6">
        <f>WEEKDAY(instacart[[#This Row],[order_date]],2)</f>
        <v>1</v>
      </c>
      <c r="C10143">
        <v>226324</v>
      </c>
      <c r="D10143">
        <v>4</v>
      </c>
      <c r="E10143">
        <v>0</v>
      </c>
      <c r="F10143" t="s">
        <v>6</v>
      </c>
      <c r="G10143" t="s">
        <v>16</v>
      </c>
    </row>
    <row r="10144" spans="1:7" x14ac:dyDescent="0.35">
      <c r="A10144" s="1">
        <v>41764.117199074077</v>
      </c>
      <c r="B10144" s="6">
        <f>WEEKDAY(instacart[[#This Row],[order_date]],2)</f>
        <v>1</v>
      </c>
      <c r="C10144">
        <v>226326</v>
      </c>
      <c r="D10144">
        <v>5</v>
      </c>
      <c r="E10144">
        <v>0</v>
      </c>
      <c r="F10144" t="s">
        <v>6</v>
      </c>
      <c r="G10144" t="s">
        <v>16</v>
      </c>
    </row>
    <row r="10145" spans="1:7" x14ac:dyDescent="0.35">
      <c r="A10145" s="1">
        <v>41764.11509259259</v>
      </c>
      <c r="B10145" s="6">
        <f>WEEKDAY(instacart[[#This Row],[order_date]],2)</f>
        <v>1</v>
      </c>
      <c r="C10145">
        <v>226175</v>
      </c>
      <c r="D10145">
        <v>5</v>
      </c>
      <c r="E10145">
        <v>0</v>
      </c>
      <c r="F10145" t="s">
        <v>6</v>
      </c>
      <c r="G10145" t="s">
        <v>16</v>
      </c>
    </row>
    <row r="10146" spans="1:7" x14ac:dyDescent="0.35">
      <c r="A10146" s="1">
        <v>41764.114814814813</v>
      </c>
      <c r="B10146" s="6">
        <f>WEEKDAY(instacart[[#This Row],[order_date]],2)</f>
        <v>1</v>
      </c>
      <c r="C10146">
        <v>226219</v>
      </c>
      <c r="D10146">
        <v>5</v>
      </c>
      <c r="E10146">
        <v>0</v>
      </c>
      <c r="F10146" t="s">
        <v>6</v>
      </c>
      <c r="G10146" t="s">
        <v>16</v>
      </c>
    </row>
    <row r="10147" spans="1:7" x14ac:dyDescent="0.35">
      <c r="A10147" s="1">
        <v>41764.112997685188</v>
      </c>
      <c r="B10147" s="6">
        <f>WEEKDAY(instacart[[#This Row],[order_date]],2)</f>
        <v>1</v>
      </c>
      <c r="C10147">
        <v>226215</v>
      </c>
      <c r="D10147">
        <v>5</v>
      </c>
      <c r="E10147">
        <v>0</v>
      </c>
      <c r="F10147" t="s">
        <v>6</v>
      </c>
      <c r="G10147" t="s">
        <v>16</v>
      </c>
    </row>
    <row r="10148" spans="1:7" x14ac:dyDescent="0.35">
      <c r="A10148" s="1">
        <v>41764.111805555556</v>
      </c>
      <c r="B10148" s="6">
        <f>WEEKDAY(instacart[[#This Row],[order_date]],2)</f>
        <v>1</v>
      </c>
      <c r="C10148">
        <v>226062</v>
      </c>
      <c r="D10148">
        <v>5</v>
      </c>
      <c r="E10148">
        <v>0</v>
      </c>
      <c r="F10148" t="s">
        <v>6</v>
      </c>
      <c r="G10148" t="s">
        <v>16</v>
      </c>
    </row>
    <row r="10149" spans="1:7" x14ac:dyDescent="0.35">
      <c r="A10149" s="1">
        <v>41764.108437499999</v>
      </c>
      <c r="B10149" s="6">
        <f>WEEKDAY(instacart[[#This Row],[order_date]],2)</f>
        <v>1</v>
      </c>
      <c r="C10149">
        <v>226123</v>
      </c>
      <c r="D10149">
        <v>5</v>
      </c>
      <c r="E10149">
        <v>0</v>
      </c>
      <c r="F10149" t="s">
        <v>6</v>
      </c>
      <c r="G10149" t="s">
        <v>16</v>
      </c>
    </row>
    <row r="10150" spans="1:7" x14ac:dyDescent="0.35">
      <c r="A10150" s="1">
        <v>41764.107025462959</v>
      </c>
      <c r="B10150" s="6">
        <f>WEEKDAY(instacart[[#This Row],[order_date]],2)</f>
        <v>1</v>
      </c>
      <c r="C10150">
        <v>226159</v>
      </c>
      <c r="D10150">
        <v>3</v>
      </c>
      <c r="E10150">
        <v>0</v>
      </c>
      <c r="F10150" t="s">
        <v>6</v>
      </c>
      <c r="G10150" t="s">
        <v>16</v>
      </c>
    </row>
    <row r="10151" spans="1:7" x14ac:dyDescent="0.35">
      <c r="A10151" s="1">
        <v>41764.104224537034</v>
      </c>
      <c r="B10151" s="6">
        <f>WEEKDAY(instacart[[#This Row],[order_date]],2)</f>
        <v>1</v>
      </c>
      <c r="C10151">
        <v>226200</v>
      </c>
      <c r="D10151">
        <v>5</v>
      </c>
      <c r="E10151">
        <v>0</v>
      </c>
      <c r="F10151" t="s">
        <v>6</v>
      </c>
      <c r="G10151" t="s">
        <v>16</v>
      </c>
    </row>
    <row r="10152" spans="1:7" x14ac:dyDescent="0.35">
      <c r="A10152" s="1">
        <v>41764.103125000001</v>
      </c>
      <c r="B10152" s="6">
        <f>WEEKDAY(instacart[[#This Row],[order_date]],2)</f>
        <v>1</v>
      </c>
      <c r="C10152">
        <v>226234</v>
      </c>
      <c r="D10152">
        <v>4</v>
      </c>
      <c r="E10152">
        <v>1</v>
      </c>
      <c r="F10152" t="s">
        <v>8</v>
      </c>
      <c r="G10152" t="s">
        <v>16</v>
      </c>
    </row>
    <row r="10153" spans="1:7" x14ac:dyDescent="0.35">
      <c r="A10153" s="1">
        <v>41764.102835648147</v>
      </c>
      <c r="B10153" s="6">
        <f>WEEKDAY(instacart[[#This Row],[order_date]],2)</f>
        <v>1</v>
      </c>
      <c r="C10153">
        <v>225586</v>
      </c>
      <c r="D10153">
        <v>3</v>
      </c>
      <c r="E10153">
        <v>0</v>
      </c>
      <c r="F10153" t="s">
        <v>6</v>
      </c>
      <c r="G10153" t="s">
        <v>16</v>
      </c>
    </row>
    <row r="10154" spans="1:7" x14ac:dyDescent="0.35">
      <c r="A10154" s="1">
        <v>41764.101180555554</v>
      </c>
      <c r="B10154" s="6">
        <f>WEEKDAY(instacart[[#This Row],[order_date]],2)</f>
        <v>1</v>
      </c>
      <c r="C10154">
        <v>225921</v>
      </c>
      <c r="D10154">
        <v>5</v>
      </c>
      <c r="E10154">
        <v>0</v>
      </c>
      <c r="F10154" t="s">
        <v>6</v>
      </c>
      <c r="G10154" t="s">
        <v>16</v>
      </c>
    </row>
    <row r="10155" spans="1:7" x14ac:dyDescent="0.35">
      <c r="A10155" s="1">
        <v>41764.100185185183</v>
      </c>
      <c r="B10155" s="6">
        <f>WEEKDAY(instacart[[#This Row],[order_date]],2)</f>
        <v>1</v>
      </c>
      <c r="C10155">
        <v>226212</v>
      </c>
      <c r="D10155">
        <v>5</v>
      </c>
      <c r="E10155">
        <v>0</v>
      </c>
      <c r="F10155" t="s">
        <v>6</v>
      </c>
      <c r="G10155" t="s">
        <v>16</v>
      </c>
    </row>
    <row r="10156" spans="1:7" x14ac:dyDescent="0.35">
      <c r="A10156" s="1">
        <v>41764.089085648149</v>
      </c>
      <c r="B10156" s="6">
        <f>WEEKDAY(instacart[[#This Row],[order_date]],2)</f>
        <v>1</v>
      </c>
      <c r="C10156">
        <v>220730</v>
      </c>
      <c r="D10156">
        <v>5</v>
      </c>
      <c r="E10156">
        <v>0</v>
      </c>
      <c r="F10156" t="s">
        <v>6</v>
      </c>
      <c r="G10156" t="s">
        <v>16</v>
      </c>
    </row>
    <row r="10157" spans="1:7" x14ac:dyDescent="0.35">
      <c r="A10157" s="1">
        <v>41764.088171296295</v>
      </c>
      <c r="B10157" s="6">
        <f>WEEKDAY(instacart[[#This Row],[order_date]],2)</f>
        <v>1</v>
      </c>
      <c r="C10157">
        <v>226030</v>
      </c>
      <c r="D10157">
        <v>5</v>
      </c>
      <c r="E10157">
        <v>0</v>
      </c>
      <c r="F10157" t="s">
        <v>6</v>
      </c>
      <c r="G10157" t="s">
        <v>16</v>
      </c>
    </row>
    <row r="10158" spans="1:7" x14ac:dyDescent="0.35">
      <c r="A10158" s="1">
        <v>41764.081585648149</v>
      </c>
      <c r="B10158" s="6">
        <f>WEEKDAY(instacart[[#This Row],[order_date]],2)</f>
        <v>1</v>
      </c>
      <c r="C10158">
        <v>225954</v>
      </c>
      <c r="D10158">
        <v>5</v>
      </c>
      <c r="E10158">
        <v>0</v>
      </c>
      <c r="F10158" t="s">
        <v>6</v>
      </c>
      <c r="G10158" t="s">
        <v>16</v>
      </c>
    </row>
    <row r="10159" spans="1:7" x14ac:dyDescent="0.35">
      <c r="A10159" s="1">
        <v>41764.078761574077</v>
      </c>
      <c r="B10159" s="6">
        <f>WEEKDAY(instacart[[#This Row],[order_date]],2)</f>
        <v>1</v>
      </c>
      <c r="C10159">
        <v>225858</v>
      </c>
      <c r="D10159">
        <v>5</v>
      </c>
      <c r="E10159">
        <v>0</v>
      </c>
      <c r="F10159" t="s">
        <v>6</v>
      </c>
      <c r="G10159" t="s">
        <v>16</v>
      </c>
    </row>
    <row r="10160" spans="1:7" x14ac:dyDescent="0.35">
      <c r="A10160" s="1">
        <v>41764.07571759259</v>
      </c>
      <c r="B10160" s="6">
        <f>WEEKDAY(instacart[[#This Row],[order_date]],2)</f>
        <v>1</v>
      </c>
      <c r="C10160">
        <v>226013</v>
      </c>
      <c r="D10160">
        <v>5</v>
      </c>
      <c r="E10160">
        <v>0</v>
      </c>
      <c r="F10160" t="s">
        <v>6</v>
      </c>
      <c r="G10160" t="s">
        <v>16</v>
      </c>
    </row>
    <row r="10161" spans="1:7" x14ac:dyDescent="0.35">
      <c r="A10161" s="1">
        <v>41764.071145833332</v>
      </c>
      <c r="B10161" s="6">
        <f>WEEKDAY(instacart[[#This Row],[order_date]],2)</f>
        <v>1</v>
      </c>
      <c r="C10161">
        <v>226014</v>
      </c>
      <c r="D10161">
        <v>5</v>
      </c>
      <c r="E10161">
        <v>0</v>
      </c>
      <c r="F10161" t="s">
        <v>6</v>
      </c>
      <c r="G10161" t="s">
        <v>16</v>
      </c>
    </row>
    <row r="10162" spans="1:7" x14ac:dyDescent="0.35">
      <c r="A10162" s="1">
        <v>41764.068460648145</v>
      </c>
      <c r="B10162" s="6">
        <f>WEEKDAY(instacart[[#This Row],[order_date]],2)</f>
        <v>1</v>
      </c>
      <c r="C10162">
        <v>225927</v>
      </c>
      <c r="D10162">
        <v>4</v>
      </c>
      <c r="E10162">
        <v>0</v>
      </c>
      <c r="F10162" t="s">
        <v>6</v>
      </c>
      <c r="G10162" t="s">
        <v>16</v>
      </c>
    </row>
    <row r="10163" spans="1:7" x14ac:dyDescent="0.35">
      <c r="A10163" s="1">
        <v>41764.067997685182</v>
      </c>
      <c r="B10163" s="6">
        <f>WEEKDAY(instacart[[#This Row],[order_date]],2)</f>
        <v>1</v>
      </c>
      <c r="C10163">
        <v>233613056</v>
      </c>
      <c r="D10163">
        <v>3</v>
      </c>
      <c r="E10163">
        <v>0</v>
      </c>
      <c r="F10163" t="s">
        <v>6</v>
      </c>
      <c r="G10163" t="s">
        <v>16</v>
      </c>
    </row>
    <row r="10164" spans="1:7" x14ac:dyDescent="0.35">
      <c r="A10164" s="1">
        <v>41764.067071759258</v>
      </c>
      <c r="B10164" s="6">
        <f>WEEKDAY(instacart[[#This Row],[order_date]],2)</f>
        <v>1</v>
      </c>
      <c r="C10164">
        <v>226014</v>
      </c>
      <c r="D10164">
        <v>0</v>
      </c>
      <c r="E10164">
        <v>0</v>
      </c>
      <c r="F10164" t="s">
        <v>6</v>
      </c>
      <c r="G10164" t="s">
        <v>16</v>
      </c>
    </row>
    <row r="10165" spans="1:7" x14ac:dyDescent="0.35">
      <c r="A10165" s="1">
        <v>41764.063125000001</v>
      </c>
      <c r="B10165" s="6">
        <f>WEEKDAY(instacart[[#This Row],[order_date]],2)</f>
        <v>1</v>
      </c>
      <c r="C10165">
        <v>226201</v>
      </c>
      <c r="D10165">
        <v>5</v>
      </c>
      <c r="E10165">
        <v>0</v>
      </c>
      <c r="F10165" t="s">
        <v>6</v>
      </c>
      <c r="G10165" t="s">
        <v>16</v>
      </c>
    </row>
    <row r="10166" spans="1:7" x14ac:dyDescent="0.35">
      <c r="A10166" s="1">
        <v>41764.061331018522</v>
      </c>
      <c r="B10166" s="6">
        <f>WEEKDAY(instacart[[#This Row],[order_date]],2)</f>
        <v>1</v>
      </c>
      <c r="C10166">
        <v>233613751</v>
      </c>
      <c r="D10166">
        <v>2</v>
      </c>
      <c r="E10166">
        <v>1</v>
      </c>
      <c r="F10166" t="s">
        <v>8</v>
      </c>
      <c r="G10166" t="s">
        <v>16</v>
      </c>
    </row>
    <row r="10167" spans="1:7" x14ac:dyDescent="0.35">
      <c r="A10167" s="1">
        <v>41764.061331018522</v>
      </c>
      <c r="B10167" s="6">
        <f>WEEKDAY(instacart[[#This Row],[order_date]],2)</f>
        <v>1</v>
      </c>
      <c r="C10167">
        <v>233613746</v>
      </c>
      <c r="D10167">
        <v>2</v>
      </c>
      <c r="E10167">
        <v>1</v>
      </c>
      <c r="F10167" t="s">
        <v>11</v>
      </c>
      <c r="G10167" t="s">
        <v>16</v>
      </c>
    </row>
    <row r="10168" spans="1:7" x14ac:dyDescent="0.35">
      <c r="A10168" s="1">
        <v>41764.059687499997</v>
      </c>
      <c r="B10168" s="6">
        <f>WEEKDAY(instacart[[#This Row],[order_date]],2)</f>
        <v>1</v>
      </c>
      <c r="C10168">
        <v>226137</v>
      </c>
      <c r="D10168">
        <v>5</v>
      </c>
      <c r="E10168">
        <v>0</v>
      </c>
      <c r="F10168" t="s">
        <v>6</v>
      </c>
      <c r="G10168" t="s">
        <v>16</v>
      </c>
    </row>
    <row r="10169" spans="1:7" x14ac:dyDescent="0.35">
      <c r="A10169" s="1">
        <v>41764.057534722226</v>
      </c>
      <c r="B10169" s="6">
        <f>WEEKDAY(instacart[[#This Row],[order_date]],2)</f>
        <v>1</v>
      </c>
      <c r="C10169">
        <v>226071</v>
      </c>
      <c r="D10169">
        <v>5</v>
      </c>
      <c r="E10169">
        <v>0</v>
      </c>
      <c r="F10169" t="s">
        <v>6</v>
      </c>
      <c r="G10169" t="s">
        <v>16</v>
      </c>
    </row>
    <row r="10170" spans="1:7" x14ac:dyDescent="0.35">
      <c r="A10170" s="1">
        <v>41764.055162037039</v>
      </c>
      <c r="B10170" s="6">
        <f>WEEKDAY(instacart[[#This Row],[order_date]],2)</f>
        <v>1</v>
      </c>
      <c r="C10170">
        <v>225834</v>
      </c>
      <c r="D10170">
        <v>5</v>
      </c>
      <c r="E10170">
        <v>1</v>
      </c>
      <c r="F10170" t="s">
        <v>13</v>
      </c>
      <c r="G10170" t="s">
        <v>16</v>
      </c>
    </row>
    <row r="10171" spans="1:7" x14ac:dyDescent="0.35">
      <c r="A10171" s="1">
        <v>41764.054363425923</v>
      </c>
      <c r="B10171" s="6">
        <f>WEEKDAY(instacart[[#This Row],[order_date]],2)</f>
        <v>1</v>
      </c>
      <c r="C10171">
        <v>226029</v>
      </c>
      <c r="D10171">
        <v>5</v>
      </c>
      <c r="E10171">
        <v>0</v>
      </c>
      <c r="F10171" t="s">
        <v>6</v>
      </c>
      <c r="G10171" t="s">
        <v>16</v>
      </c>
    </row>
    <row r="10172" spans="1:7" x14ac:dyDescent="0.35">
      <c r="A10172" s="1">
        <v>41764.05196759259</v>
      </c>
      <c r="B10172" s="6">
        <f>WEEKDAY(instacart[[#This Row],[order_date]],2)</f>
        <v>1</v>
      </c>
      <c r="C10172">
        <v>233611591</v>
      </c>
      <c r="D10172">
        <v>4</v>
      </c>
      <c r="E10172">
        <v>0</v>
      </c>
      <c r="F10172" t="s">
        <v>6</v>
      </c>
      <c r="G10172" t="s">
        <v>16</v>
      </c>
    </row>
    <row r="10173" spans="1:7" x14ac:dyDescent="0.35">
      <c r="A10173" s="1">
        <v>41764.048668981479</v>
      </c>
      <c r="B10173" s="6">
        <f>WEEKDAY(instacart[[#This Row],[order_date]],2)</f>
        <v>1</v>
      </c>
      <c r="C10173">
        <v>226116</v>
      </c>
      <c r="D10173">
        <v>5</v>
      </c>
      <c r="E10173">
        <v>0</v>
      </c>
      <c r="F10173" t="s">
        <v>6</v>
      </c>
      <c r="G10173" t="s">
        <v>16</v>
      </c>
    </row>
    <row r="10174" spans="1:7" x14ac:dyDescent="0.35">
      <c r="A10174" s="1">
        <v>41764.045428240737</v>
      </c>
      <c r="B10174" s="6">
        <f>WEEKDAY(instacart[[#This Row],[order_date]],2)</f>
        <v>1</v>
      </c>
      <c r="C10174">
        <v>225878</v>
      </c>
      <c r="D10174">
        <v>5</v>
      </c>
      <c r="E10174">
        <v>0</v>
      </c>
      <c r="F10174" t="s">
        <v>6</v>
      </c>
      <c r="G10174" t="s">
        <v>16</v>
      </c>
    </row>
    <row r="10175" spans="1:7" x14ac:dyDescent="0.35">
      <c r="A10175" s="1">
        <v>41764.042708333334</v>
      </c>
      <c r="B10175" s="6">
        <f>WEEKDAY(instacart[[#This Row],[order_date]],2)</f>
        <v>1</v>
      </c>
      <c r="C10175">
        <v>233611596</v>
      </c>
      <c r="D10175">
        <v>4</v>
      </c>
      <c r="E10175">
        <v>0</v>
      </c>
      <c r="F10175" t="s">
        <v>6</v>
      </c>
      <c r="G10175" t="s">
        <v>16</v>
      </c>
    </row>
    <row r="10176" spans="1:7" x14ac:dyDescent="0.35">
      <c r="A10176" s="1">
        <v>41764.040277777778</v>
      </c>
      <c r="B10176" s="6">
        <f>WEEKDAY(instacart[[#This Row],[order_date]],2)</f>
        <v>1</v>
      </c>
      <c r="C10176">
        <v>225793</v>
      </c>
      <c r="D10176">
        <v>5</v>
      </c>
      <c r="E10176">
        <v>0</v>
      </c>
      <c r="F10176" t="s">
        <v>6</v>
      </c>
      <c r="G10176" t="s">
        <v>16</v>
      </c>
    </row>
    <row r="10177" spans="1:7" x14ac:dyDescent="0.35">
      <c r="A10177" s="1">
        <v>41764.038495370369</v>
      </c>
      <c r="B10177" s="6">
        <f>WEEKDAY(instacart[[#This Row],[order_date]],2)</f>
        <v>1</v>
      </c>
      <c r="C10177">
        <v>233611606</v>
      </c>
      <c r="D10177">
        <v>4</v>
      </c>
      <c r="E10177">
        <v>0</v>
      </c>
      <c r="F10177" t="s">
        <v>6</v>
      </c>
      <c r="G10177" t="s">
        <v>16</v>
      </c>
    </row>
    <row r="10178" spans="1:7" x14ac:dyDescent="0.35">
      <c r="A10178" s="1">
        <v>41764.038263888891</v>
      </c>
      <c r="B10178" s="6">
        <f>WEEKDAY(instacart[[#This Row],[order_date]],2)</f>
        <v>1</v>
      </c>
      <c r="C10178">
        <v>225861</v>
      </c>
      <c r="D10178">
        <v>5</v>
      </c>
      <c r="E10178">
        <v>0</v>
      </c>
      <c r="F10178" t="s">
        <v>6</v>
      </c>
      <c r="G10178" t="s">
        <v>16</v>
      </c>
    </row>
    <row r="10179" spans="1:7" x14ac:dyDescent="0.35">
      <c r="A10179" s="1">
        <v>41764.03702546296</v>
      </c>
      <c r="B10179" s="6">
        <f>WEEKDAY(instacart[[#This Row],[order_date]],2)</f>
        <v>1</v>
      </c>
      <c r="C10179">
        <v>225777</v>
      </c>
      <c r="D10179">
        <v>4</v>
      </c>
      <c r="E10179">
        <v>0</v>
      </c>
      <c r="F10179" t="s">
        <v>6</v>
      </c>
      <c r="G10179" t="s">
        <v>16</v>
      </c>
    </row>
    <row r="10180" spans="1:7" x14ac:dyDescent="0.35">
      <c r="A10180" s="1">
        <v>41764.036504629628</v>
      </c>
      <c r="B10180" s="6">
        <f>WEEKDAY(instacart[[#This Row],[order_date]],2)</f>
        <v>1</v>
      </c>
      <c r="C10180">
        <v>225664</v>
      </c>
      <c r="D10180">
        <v>5</v>
      </c>
      <c r="E10180">
        <v>0</v>
      </c>
      <c r="F10180" t="s">
        <v>6</v>
      </c>
      <c r="G10180" t="s">
        <v>16</v>
      </c>
    </row>
    <row r="10181" spans="1:7" x14ac:dyDescent="0.35">
      <c r="A10181" s="1">
        <v>41764.035856481481</v>
      </c>
      <c r="B10181" s="6">
        <f>WEEKDAY(instacart[[#This Row],[order_date]],2)</f>
        <v>1</v>
      </c>
      <c r="C10181">
        <v>225760</v>
      </c>
      <c r="D10181">
        <v>3</v>
      </c>
      <c r="E10181">
        <v>1</v>
      </c>
      <c r="F10181" t="s">
        <v>8</v>
      </c>
      <c r="G10181" t="s">
        <v>16</v>
      </c>
    </row>
    <row r="10182" spans="1:7" x14ac:dyDescent="0.35">
      <c r="A10182" s="1">
        <v>41764.03533564815</v>
      </c>
      <c r="B10182" s="6">
        <f>WEEKDAY(instacart[[#This Row],[order_date]],2)</f>
        <v>1</v>
      </c>
      <c r="C10182">
        <v>225607</v>
      </c>
      <c r="D10182">
        <v>5</v>
      </c>
      <c r="E10182">
        <v>0</v>
      </c>
      <c r="F10182" t="s">
        <v>6</v>
      </c>
      <c r="G10182" t="s">
        <v>16</v>
      </c>
    </row>
    <row r="10183" spans="1:7" x14ac:dyDescent="0.35">
      <c r="A10183" s="1">
        <v>41764.026678240742</v>
      </c>
      <c r="B10183" s="6">
        <f>WEEKDAY(instacart[[#This Row],[order_date]],2)</f>
        <v>1</v>
      </c>
      <c r="C10183">
        <v>224034</v>
      </c>
      <c r="D10183">
        <v>5</v>
      </c>
      <c r="E10183">
        <v>0</v>
      </c>
      <c r="F10183" t="s">
        <v>6</v>
      </c>
      <c r="G10183" t="s">
        <v>16</v>
      </c>
    </row>
    <row r="10184" spans="1:7" x14ac:dyDescent="0.35">
      <c r="A10184" s="1">
        <v>41764.024710648147</v>
      </c>
      <c r="B10184" s="6">
        <f>WEEKDAY(instacart[[#This Row],[order_date]],2)</f>
        <v>1</v>
      </c>
      <c r="C10184">
        <v>225783</v>
      </c>
      <c r="D10184">
        <v>3</v>
      </c>
      <c r="E10184">
        <v>0</v>
      </c>
      <c r="F10184" t="s">
        <v>6</v>
      </c>
      <c r="G10184" t="s">
        <v>16</v>
      </c>
    </row>
    <row r="10185" spans="1:7" x14ac:dyDescent="0.35">
      <c r="A10185" s="1">
        <v>41764.022152777776</v>
      </c>
      <c r="B10185" s="6">
        <f>WEEKDAY(instacart[[#This Row],[order_date]],2)</f>
        <v>1</v>
      </c>
      <c r="C10185">
        <v>225806</v>
      </c>
      <c r="D10185">
        <v>5</v>
      </c>
      <c r="E10185">
        <v>0</v>
      </c>
      <c r="F10185" t="s">
        <v>6</v>
      </c>
      <c r="G10185" t="s">
        <v>16</v>
      </c>
    </row>
    <row r="10186" spans="1:7" x14ac:dyDescent="0.35">
      <c r="A10186" s="1">
        <v>41764.021631944444</v>
      </c>
      <c r="B10186" s="6">
        <f>WEEKDAY(instacart[[#This Row],[order_date]],2)</f>
        <v>1</v>
      </c>
      <c r="C10186">
        <v>225974</v>
      </c>
      <c r="D10186">
        <v>5</v>
      </c>
      <c r="E10186">
        <v>0</v>
      </c>
      <c r="F10186" t="s">
        <v>6</v>
      </c>
      <c r="G10186" t="s">
        <v>16</v>
      </c>
    </row>
    <row r="10187" spans="1:7" x14ac:dyDescent="0.35">
      <c r="A10187" s="1">
        <v>41764.014606481483</v>
      </c>
      <c r="B10187" s="6">
        <f>WEEKDAY(instacart[[#This Row],[order_date]],2)</f>
        <v>1</v>
      </c>
      <c r="C10187">
        <v>225762</v>
      </c>
      <c r="D10187">
        <v>5</v>
      </c>
      <c r="E10187">
        <v>0</v>
      </c>
      <c r="F10187" t="s">
        <v>6</v>
      </c>
      <c r="G10187" t="s">
        <v>16</v>
      </c>
    </row>
    <row r="10188" spans="1:7" x14ac:dyDescent="0.35">
      <c r="A10188" s="1">
        <v>41764.013298611113</v>
      </c>
      <c r="B10188" s="6">
        <f>WEEKDAY(instacart[[#This Row],[order_date]],2)</f>
        <v>1</v>
      </c>
      <c r="C10188">
        <v>233613066</v>
      </c>
      <c r="D10188">
        <v>3</v>
      </c>
      <c r="E10188">
        <v>0</v>
      </c>
      <c r="F10188" t="s">
        <v>6</v>
      </c>
      <c r="G10188" t="s">
        <v>16</v>
      </c>
    </row>
    <row r="10189" spans="1:7" x14ac:dyDescent="0.35">
      <c r="A10189" s="1">
        <v>41764.009872685187</v>
      </c>
      <c r="B10189" s="6">
        <f>WEEKDAY(instacart[[#This Row],[order_date]],2)</f>
        <v>1</v>
      </c>
      <c r="C10189">
        <v>225904</v>
      </c>
      <c r="D10189">
        <v>5</v>
      </c>
      <c r="E10189">
        <v>0</v>
      </c>
      <c r="F10189" t="s">
        <v>6</v>
      </c>
      <c r="G10189" t="s">
        <v>16</v>
      </c>
    </row>
    <row r="10190" spans="1:7" x14ac:dyDescent="0.35">
      <c r="A10190" s="1">
        <v>41764.00582175926</v>
      </c>
      <c r="B10190" s="6">
        <f>WEEKDAY(instacart[[#This Row],[order_date]],2)</f>
        <v>1</v>
      </c>
      <c r="C10190">
        <v>233613766</v>
      </c>
      <c r="D10190">
        <v>2</v>
      </c>
      <c r="E10190">
        <v>0</v>
      </c>
      <c r="F10190" t="s">
        <v>6</v>
      </c>
      <c r="G10190" t="s">
        <v>16</v>
      </c>
    </row>
    <row r="10191" spans="1:7" x14ac:dyDescent="0.35">
      <c r="A10191" s="1">
        <v>41764.00576388889</v>
      </c>
      <c r="B10191" s="6">
        <f>WEEKDAY(instacart[[#This Row],[order_date]],2)</f>
        <v>1</v>
      </c>
      <c r="C10191">
        <v>224420</v>
      </c>
      <c r="D10191">
        <v>5</v>
      </c>
      <c r="E10191">
        <v>0</v>
      </c>
      <c r="F10191" t="s">
        <v>6</v>
      </c>
      <c r="G10191" t="s">
        <v>16</v>
      </c>
    </row>
    <row r="10192" spans="1:7" x14ac:dyDescent="0.35">
      <c r="A10192" s="1">
        <v>41764.001076388886</v>
      </c>
      <c r="B10192" s="6">
        <f>WEEKDAY(instacart[[#This Row],[order_date]],2)</f>
        <v>1</v>
      </c>
      <c r="C10192">
        <v>233611621</v>
      </c>
      <c r="D10192">
        <v>4</v>
      </c>
      <c r="E10192">
        <v>0</v>
      </c>
      <c r="F10192" t="s">
        <v>6</v>
      </c>
      <c r="G10192" t="s">
        <v>16</v>
      </c>
    </row>
    <row r="10193" spans="1:7" x14ac:dyDescent="0.35">
      <c r="A10193" s="1">
        <v>41764.000243055554</v>
      </c>
      <c r="B10193" s="6">
        <f>WEEKDAY(instacart[[#This Row],[order_date]],2)</f>
        <v>1</v>
      </c>
      <c r="C10193">
        <v>225713</v>
      </c>
      <c r="D10193">
        <v>5</v>
      </c>
      <c r="E10193">
        <v>0</v>
      </c>
      <c r="F10193" t="s">
        <v>6</v>
      </c>
      <c r="G10193" t="s">
        <v>16</v>
      </c>
    </row>
    <row r="10194" spans="1:7" x14ac:dyDescent="0.35">
      <c r="A10194" s="1">
        <v>41763.998159722221</v>
      </c>
      <c r="B10194" s="6">
        <f>WEEKDAY(instacart[[#This Row],[order_date]],2)</f>
        <v>7</v>
      </c>
      <c r="C10194">
        <v>225640</v>
      </c>
      <c r="D10194">
        <v>5</v>
      </c>
      <c r="E10194">
        <v>0</v>
      </c>
      <c r="F10194" t="s">
        <v>6</v>
      </c>
      <c r="G10194" t="s">
        <v>16</v>
      </c>
    </row>
    <row r="10195" spans="1:7" x14ac:dyDescent="0.35">
      <c r="A10195" s="1">
        <v>41763.997858796298</v>
      </c>
      <c r="B10195" s="6">
        <f>WEEKDAY(instacart[[#This Row],[order_date]],2)</f>
        <v>7</v>
      </c>
      <c r="C10195">
        <v>225900</v>
      </c>
      <c r="D10195">
        <v>5</v>
      </c>
      <c r="E10195">
        <v>0</v>
      </c>
      <c r="F10195" t="s">
        <v>6</v>
      </c>
      <c r="G10195" t="s">
        <v>16</v>
      </c>
    </row>
    <row r="10196" spans="1:7" x14ac:dyDescent="0.35">
      <c r="A10196" s="1">
        <v>41763.994895833333</v>
      </c>
      <c r="B10196" s="6">
        <f>WEEKDAY(instacart[[#This Row],[order_date]],2)</f>
        <v>7</v>
      </c>
      <c r="C10196">
        <v>225771</v>
      </c>
      <c r="D10196">
        <v>3</v>
      </c>
      <c r="E10196">
        <v>0</v>
      </c>
      <c r="F10196" t="s">
        <v>6</v>
      </c>
      <c r="G10196" t="s">
        <v>16</v>
      </c>
    </row>
    <row r="10197" spans="1:7" x14ac:dyDescent="0.35">
      <c r="A10197" s="1">
        <v>41763.989710648151</v>
      </c>
      <c r="B10197" s="6">
        <f>WEEKDAY(instacart[[#This Row],[order_date]],2)</f>
        <v>7</v>
      </c>
      <c r="C10197">
        <v>233611626</v>
      </c>
      <c r="D10197">
        <v>4</v>
      </c>
      <c r="E10197">
        <v>1</v>
      </c>
      <c r="F10197" t="s">
        <v>13</v>
      </c>
      <c r="G10197" t="s">
        <v>16</v>
      </c>
    </row>
    <row r="10198" spans="1:7" x14ac:dyDescent="0.35">
      <c r="A10198" s="1">
        <v>41763.988530092596</v>
      </c>
      <c r="B10198" s="6">
        <f>WEEKDAY(instacart[[#This Row],[order_date]],2)</f>
        <v>7</v>
      </c>
      <c r="C10198">
        <v>233611631</v>
      </c>
      <c r="D10198">
        <v>4</v>
      </c>
      <c r="E10198">
        <v>0</v>
      </c>
      <c r="F10198" t="s">
        <v>6</v>
      </c>
      <c r="G10198" t="s">
        <v>16</v>
      </c>
    </row>
    <row r="10199" spans="1:7" x14ac:dyDescent="0.35">
      <c r="A10199" s="1">
        <v>41763.987013888887</v>
      </c>
      <c r="B10199" s="6">
        <f>WEEKDAY(instacart[[#This Row],[order_date]],2)</f>
        <v>7</v>
      </c>
      <c r="C10199">
        <v>225883</v>
      </c>
      <c r="D10199">
        <v>5</v>
      </c>
      <c r="E10199">
        <v>0</v>
      </c>
      <c r="F10199" t="s">
        <v>6</v>
      </c>
      <c r="G10199" t="s">
        <v>16</v>
      </c>
    </row>
    <row r="10200" spans="1:7" x14ac:dyDescent="0.35">
      <c r="A10200" s="1">
        <v>41763.986342592594</v>
      </c>
      <c r="B10200" s="6">
        <f>WEEKDAY(instacart[[#This Row],[order_date]],2)</f>
        <v>7</v>
      </c>
      <c r="C10200">
        <v>225699</v>
      </c>
      <c r="D10200">
        <v>5</v>
      </c>
      <c r="E10200">
        <v>0</v>
      </c>
      <c r="F10200" t="s">
        <v>6</v>
      </c>
      <c r="G10200" t="s">
        <v>16</v>
      </c>
    </row>
    <row r="10201" spans="1:7" x14ac:dyDescent="0.35">
      <c r="A10201" s="1">
        <v>41763.984594907408</v>
      </c>
      <c r="B10201" s="6">
        <f>WEEKDAY(instacart[[#This Row],[order_date]],2)</f>
        <v>7</v>
      </c>
      <c r="C10201">
        <v>225504</v>
      </c>
      <c r="D10201">
        <v>3</v>
      </c>
      <c r="E10201">
        <v>1</v>
      </c>
      <c r="F10201" t="s">
        <v>10</v>
      </c>
      <c r="G10201" t="s">
        <v>16</v>
      </c>
    </row>
    <row r="10202" spans="1:7" x14ac:dyDescent="0.35">
      <c r="A10202" s="1">
        <v>41763.983078703706</v>
      </c>
      <c r="B10202" s="6">
        <f>WEEKDAY(instacart[[#This Row],[order_date]],2)</f>
        <v>7</v>
      </c>
      <c r="C10202">
        <v>225445</v>
      </c>
      <c r="D10202">
        <v>4</v>
      </c>
      <c r="E10202">
        <v>0</v>
      </c>
      <c r="F10202" t="s">
        <v>6</v>
      </c>
      <c r="G10202" t="s">
        <v>16</v>
      </c>
    </row>
    <row r="10203" spans="1:7" x14ac:dyDescent="0.35">
      <c r="A10203" s="1">
        <v>41763.982303240744</v>
      </c>
      <c r="B10203" s="6">
        <f>WEEKDAY(instacart[[#This Row],[order_date]],2)</f>
        <v>7</v>
      </c>
      <c r="C10203">
        <v>225909</v>
      </c>
      <c r="D10203">
        <v>5</v>
      </c>
      <c r="E10203">
        <v>0</v>
      </c>
      <c r="F10203" t="s">
        <v>6</v>
      </c>
      <c r="G10203" t="s">
        <v>16</v>
      </c>
    </row>
    <row r="10204" spans="1:7" x14ac:dyDescent="0.35">
      <c r="A10204" s="1">
        <v>41763.978831018518</v>
      </c>
      <c r="B10204" s="6">
        <f>WEEKDAY(instacart[[#This Row],[order_date]],2)</f>
        <v>7</v>
      </c>
      <c r="C10204">
        <v>225610</v>
      </c>
      <c r="D10204">
        <v>5</v>
      </c>
      <c r="E10204">
        <v>0</v>
      </c>
      <c r="F10204" t="s">
        <v>6</v>
      </c>
      <c r="G10204" t="s">
        <v>16</v>
      </c>
    </row>
    <row r="10205" spans="1:7" x14ac:dyDescent="0.35">
      <c r="A10205" s="1">
        <v>41763.967870370368</v>
      </c>
      <c r="B10205" s="6">
        <f>WEEKDAY(instacart[[#This Row],[order_date]],2)</f>
        <v>7</v>
      </c>
      <c r="C10205">
        <v>225754</v>
      </c>
      <c r="D10205">
        <v>5</v>
      </c>
      <c r="E10205">
        <v>0</v>
      </c>
      <c r="F10205" t="s">
        <v>6</v>
      </c>
      <c r="G10205" t="s">
        <v>16</v>
      </c>
    </row>
    <row r="10206" spans="1:7" x14ac:dyDescent="0.35">
      <c r="A10206" s="1">
        <v>41763.967222222222</v>
      </c>
      <c r="B10206" s="6">
        <f>WEEKDAY(instacart[[#This Row],[order_date]],2)</f>
        <v>7</v>
      </c>
      <c r="C10206">
        <v>225833</v>
      </c>
      <c r="D10206">
        <v>5</v>
      </c>
      <c r="E10206">
        <v>0</v>
      </c>
      <c r="F10206" t="s">
        <v>6</v>
      </c>
      <c r="G10206" t="s">
        <v>16</v>
      </c>
    </row>
    <row r="10207" spans="1:7" x14ac:dyDescent="0.35">
      <c r="A10207" s="1">
        <v>41763.966597222221</v>
      </c>
      <c r="B10207" s="6">
        <f>WEEKDAY(instacart[[#This Row],[order_date]],2)</f>
        <v>7</v>
      </c>
      <c r="C10207">
        <v>225519</v>
      </c>
      <c r="D10207">
        <v>3</v>
      </c>
      <c r="E10207">
        <v>0</v>
      </c>
      <c r="F10207" t="s">
        <v>6</v>
      </c>
      <c r="G10207" t="s">
        <v>16</v>
      </c>
    </row>
    <row r="10208" spans="1:7" x14ac:dyDescent="0.35">
      <c r="A10208" s="1">
        <v>41763.96199074074</v>
      </c>
      <c r="B10208" s="6">
        <f>WEEKDAY(instacart[[#This Row],[order_date]],2)</f>
        <v>7</v>
      </c>
      <c r="C10208">
        <v>233613771</v>
      </c>
      <c r="D10208">
        <v>2</v>
      </c>
      <c r="E10208">
        <v>1</v>
      </c>
      <c r="F10208" t="s">
        <v>11</v>
      </c>
      <c r="G10208" t="s">
        <v>16</v>
      </c>
    </row>
    <row r="10209" spans="1:7" x14ac:dyDescent="0.35">
      <c r="A10209" s="1">
        <v>41763.961944444447</v>
      </c>
      <c r="B10209" s="6">
        <f>WEEKDAY(instacart[[#This Row],[order_date]],2)</f>
        <v>7</v>
      </c>
      <c r="C10209">
        <v>224972</v>
      </c>
      <c r="D10209">
        <v>5</v>
      </c>
      <c r="E10209">
        <v>0</v>
      </c>
      <c r="F10209" t="s">
        <v>6</v>
      </c>
      <c r="G10209" t="s">
        <v>16</v>
      </c>
    </row>
    <row r="10210" spans="1:7" x14ac:dyDescent="0.35">
      <c r="A10210" s="1">
        <v>41763.961562500001</v>
      </c>
      <c r="B10210" s="6">
        <f>WEEKDAY(instacart[[#This Row],[order_date]],2)</f>
        <v>7</v>
      </c>
      <c r="C10210">
        <v>225592</v>
      </c>
      <c r="D10210">
        <v>5</v>
      </c>
      <c r="E10210">
        <v>0</v>
      </c>
      <c r="F10210" t="s">
        <v>6</v>
      </c>
      <c r="G10210" t="s">
        <v>16</v>
      </c>
    </row>
    <row r="10211" spans="1:7" x14ac:dyDescent="0.35">
      <c r="A10211" s="1">
        <v>41763.961192129631</v>
      </c>
      <c r="B10211" s="6">
        <f>WEEKDAY(instacart[[#This Row],[order_date]],2)</f>
        <v>7</v>
      </c>
      <c r="C10211">
        <v>225528</v>
      </c>
      <c r="D10211">
        <v>5</v>
      </c>
      <c r="E10211">
        <v>0</v>
      </c>
      <c r="F10211" t="s">
        <v>6</v>
      </c>
      <c r="G10211" t="s">
        <v>16</v>
      </c>
    </row>
    <row r="10212" spans="1:7" x14ac:dyDescent="0.35">
      <c r="A10212" s="1">
        <v>41763.961157407408</v>
      </c>
      <c r="B10212" s="6">
        <f>WEEKDAY(instacart[[#This Row],[order_date]],2)</f>
        <v>7</v>
      </c>
      <c r="C10212">
        <v>224976</v>
      </c>
      <c r="D10212">
        <v>5</v>
      </c>
      <c r="E10212">
        <v>0</v>
      </c>
      <c r="F10212" t="s">
        <v>6</v>
      </c>
      <c r="G10212" t="s">
        <v>16</v>
      </c>
    </row>
    <row r="10213" spans="1:7" x14ac:dyDescent="0.35">
      <c r="A10213" s="1">
        <v>41763.960486111115</v>
      </c>
      <c r="B10213" s="6">
        <f>WEEKDAY(instacart[[#This Row],[order_date]],2)</f>
        <v>7</v>
      </c>
      <c r="C10213">
        <v>233611646</v>
      </c>
      <c r="D10213">
        <v>4</v>
      </c>
      <c r="E10213">
        <v>1</v>
      </c>
      <c r="F10213" t="s">
        <v>9</v>
      </c>
      <c r="G10213" t="s">
        <v>16</v>
      </c>
    </row>
    <row r="10214" spans="1:7" x14ac:dyDescent="0.35">
      <c r="A10214" s="1">
        <v>41763.956388888888</v>
      </c>
      <c r="B10214" s="6">
        <f>WEEKDAY(instacart[[#This Row],[order_date]],2)</f>
        <v>7</v>
      </c>
      <c r="C10214">
        <v>224694</v>
      </c>
      <c r="D10214">
        <v>5</v>
      </c>
      <c r="E10214">
        <v>0</v>
      </c>
      <c r="F10214" t="s">
        <v>6</v>
      </c>
      <c r="G10214" t="s">
        <v>16</v>
      </c>
    </row>
    <row r="10215" spans="1:7" x14ac:dyDescent="0.35">
      <c r="A10215" s="1">
        <v>41763.954756944448</v>
      </c>
      <c r="B10215" s="6">
        <f>WEEKDAY(instacart[[#This Row],[order_date]],2)</f>
        <v>7</v>
      </c>
      <c r="C10215">
        <v>223833</v>
      </c>
      <c r="D10215">
        <v>5</v>
      </c>
      <c r="E10215">
        <v>0</v>
      </c>
      <c r="F10215" t="s">
        <v>6</v>
      </c>
      <c r="G10215" t="s">
        <v>16</v>
      </c>
    </row>
    <row r="10216" spans="1:7" x14ac:dyDescent="0.35">
      <c r="A10216" s="1">
        <v>41763.953194444446</v>
      </c>
      <c r="B10216" s="6">
        <f>WEEKDAY(instacart[[#This Row],[order_date]],2)</f>
        <v>7</v>
      </c>
      <c r="C10216">
        <v>224972</v>
      </c>
      <c r="D10216">
        <v>5</v>
      </c>
      <c r="E10216">
        <v>0</v>
      </c>
      <c r="F10216" t="s">
        <v>6</v>
      </c>
      <c r="G10216" t="s">
        <v>16</v>
      </c>
    </row>
    <row r="10217" spans="1:7" x14ac:dyDescent="0.35">
      <c r="A10217" s="1">
        <v>41763.952916666669</v>
      </c>
      <c r="B10217" s="6">
        <f>WEEKDAY(instacart[[#This Row],[order_date]],2)</f>
        <v>7</v>
      </c>
      <c r="C10217">
        <v>225646</v>
      </c>
      <c r="D10217">
        <v>5</v>
      </c>
      <c r="E10217">
        <v>0</v>
      </c>
      <c r="F10217" t="s">
        <v>6</v>
      </c>
      <c r="G10217" t="s">
        <v>16</v>
      </c>
    </row>
    <row r="10218" spans="1:7" x14ac:dyDescent="0.35">
      <c r="A10218" s="1">
        <v>41763.952476851853</v>
      </c>
      <c r="B10218" s="6">
        <f>WEEKDAY(instacart[[#This Row],[order_date]],2)</f>
        <v>7</v>
      </c>
      <c r="C10218">
        <v>225497</v>
      </c>
      <c r="D10218">
        <v>5</v>
      </c>
      <c r="E10218">
        <v>0</v>
      </c>
      <c r="F10218" t="s">
        <v>6</v>
      </c>
      <c r="G10218" t="s">
        <v>16</v>
      </c>
    </row>
    <row r="10219" spans="1:7" x14ac:dyDescent="0.35">
      <c r="A10219" s="1">
        <v>41763.952199074076</v>
      </c>
      <c r="B10219" s="6">
        <f>WEEKDAY(instacart[[#This Row],[order_date]],2)</f>
        <v>7</v>
      </c>
      <c r="C10219">
        <v>225505</v>
      </c>
      <c r="D10219">
        <v>5</v>
      </c>
      <c r="E10219">
        <v>0</v>
      </c>
      <c r="F10219" t="s">
        <v>6</v>
      </c>
      <c r="G10219" t="s">
        <v>16</v>
      </c>
    </row>
    <row r="10220" spans="1:7" x14ac:dyDescent="0.35">
      <c r="A10220" s="1">
        <v>41763.950335648151</v>
      </c>
      <c r="B10220" s="6">
        <f>WEEKDAY(instacart[[#This Row],[order_date]],2)</f>
        <v>7</v>
      </c>
      <c r="C10220">
        <v>233614671</v>
      </c>
      <c r="D10220">
        <v>0</v>
      </c>
      <c r="E10220">
        <v>0</v>
      </c>
      <c r="F10220" t="s">
        <v>6</v>
      </c>
      <c r="G10220" t="s">
        <v>16</v>
      </c>
    </row>
    <row r="10221" spans="1:7" x14ac:dyDescent="0.35">
      <c r="A10221" s="1">
        <v>41763.945393518516</v>
      </c>
      <c r="B10221" s="6">
        <f>WEEKDAY(instacart[[#This Row],[order_date]],2)</f>
        <v>7</v>
      </c>
      <c r="C10221">
        <v>225529</v>
      </c>
      <c r="D10221">
        <v>5</v>
      </c>
      <c r="E10221">
        <v>0</v>
      </c>
      <c r="F10221" t="s">
        <v>6</v>
      </c>
      <c r="G10221" t="s">
        <v>16</v>
      </c>
    </row>
    <row r="10222" spans="1:7" x14ac:dyDescent="0.35">
      <c r="A10222" s="1">
        <v>41763.935856481483</v>
      </c>
      <c r="B10222" s="6">
        <f>WEEKDAY(instacart[[#This Row],[order_date]],2)</f>
        <v>7</v>
      </c>
      <c r="C10222">
        <v>225673</v>
      </c>
      <c r="D10222">
        <v>5</v>
      </c>
      <c r="E10222">
        <v>0</v>
      </c>
      <c r="F10222" t="s">
        <v>6</v>
      </c>
      <c r="G10222" t="s">
        <v>16</v>
      </c>
    </row>
    <row r="10223" spans="1:7" x14ac:dyDescent="0.35">
      <c r="A10223" s="1">
        <v>41763.935011574074</v>
      </c>
      <c r="B10223" s="6">
        <f>WEEKDAY(instacart[[#This Row],[order_date]],2)</f>
        <v>7</v>
      </c>
      <c r="C10223">
        <v>223833</v>
      </c>
      <c r="D10223">
        <v>5</v>
      </c>
      <c r="E10223">
        <v>0</v>
      </c>
      <c r="F10223" t="s">
        <v>6</v>
      </c>
      <c r="G10223" t="s">
        <v>16</v>
      </c>
    </row>
    <row r="10224" spans="1:7" x14ac:dyDescent="0.35">
      <c r="A10224" s="1">
        <v>41763.93372685185</v>
      </c>
      <c r="B10224" s="6">
        <f>WEEKDAY(instacart[[#This Row],[order_date]],2)</f>
        <v>7</v>
      </c>
      <c r="C10224">
        <v>225430</v>
      </c>
      <c r="D10224">
        <v>5</v>
      </c>
      <c r="E10224">
        <v>0</v>
      </c>
      <c r="F10224" t="s">
        <v>6</v>
      </c>
      <c r="G10224" t="s">
        <v>16</v>
      </c>
    </row>
    <row r="10225" spans="1:7" x14ac:dyDescent="0.35">
      <c r="A10225" s="1">
        <v>41763.929884259262</v>
      </c>
      <c r="B10225" s="6">
        <f>WEEKDAY(instacart[[#This Row],[order_date]],2)</f>
        <v>7</v>
      </c>
      <c r="C10225">
        <v>233611651</v>
      </c>
      <c r="D10225">
        <v>4</v>
      </c>
      <c r="E10225">
        <v>0</v>
      </c>
      <c r="F10225" t="s">
        <v>6</v>
      </c>
      <c r="G10225" t="s">
        <v>16</v>
      </c>
    </row>
    <row r="10226" spans="1:7" x14ac:dyDescent="0.35">
      <c r="A10226" s="1">
        <v>41763.926435185182</v>
      </c>
      <c r="B10226" s="6">
        <f>WEEKDAY(instacart[[#This Row],[order_date]],2)</f>
        <v>7</v>
      </c>
      <c r="C10226">
        <v>225646</v>
      </c>
      <c r="D10226">
        <v>5</v>
      </c>
      <c r="E10226">
        <v>0</v>
      </c>
      <c r="F10226" t="s">
        <v>6</v>
      </c>
      <c r="G10226" t="s">
        <v>16</v>
      </c>
    </row>
    <row r="10227" spans="1:7" x14ac:dyDescent="0.35">
      <c r="A10227" s="1">
        <v>41763.924988425926</v>
      </c>
      <c r="B10227" s="6">
        <f>WEEKDAY(instacart[[#This Row],[order_date]],2)</f>
        <v>7</v>
      </c>
      <c r="C10227">
        <v>225395</v>
      </c>
      <c r="D10227">
        <v>5</v>
      </c>
      <c r="E10227">
        <v>0</v>
      </c>
      <c r="F10227" t="s">
        <v>6</v>
      </c>
      <c r="G10227" t="s">
        <v>16</v>
      </c>
    </row>
    <row r="10228" spans="1:7" x14ac:dyDescent="0.35">
      <c r="A10228" s="1">
        <v>41763.919363425928</v>
      </c>
      <c r="B10228" s="6">
        <f>WEEKDAY(instacart[[#This Row],[order_date]],2)</f>
        <v>7</v>
      </c>
      <c r="C10228">
        <v>225636</v>
      </c>
      <c r="D10228">
        <v>5</v>
      </c>
      <c r="E10228">
        <v>0</v>
      </c>
      <c r="F10228" t="s">
        <v>6</v>
      </c>
      <c r="G10228" t="s">
        <v>16</v>
      </c>
    </row>
    <row r="10229" spans="1:7" x14ac:dyDescent="0.35">
      <c r="A10229" s="1">
        <v>41763.918229166666</v>
      </c>
      <c r="B10229" s="6">
        <f>WEEKDAY(instacart[[#This Row],[order_date]],2)</f>
        <v>7</v>
      </c>
      <c r="C10229">
        <v>225490</v>
      </c>
      <c r="D10229">
        <v>4</v>
      </c>
      <c r="E10229">
        <v>1</v>
      </c>
      <c r="F10229" t="s">
        <v>11</v>
      </c>
      <c r="G10229" t="s">
        <v>16</v>
      </c>
    </row>
    <row r="10230" spans="1:7" x14ac:dyDescent="0.35">
      <c r="A10230" s="1">
        <v>41763.915983796294</v>
      </c>
      <c r="B10230" s="6">
        <f>WEEKDAY(instacart[[#This Row],[order_date]],2)</f>
        <v>7</v>
      </c>
      <c r="C10230">
        <v>225174</v>
      </c>
      <c r="D10230">
        <v>4</v>
      </c>
      <c r="E10230">
        <v>0</v>
      </c>
      <c r="F10230" t="s">
        <v>6</v>
      </c>
      <c r="G10230" t="s">
        <v>16</v>
      </c>
    </row>
    <row r="10231" spans="1:7" x14ac:dyDescent="0.35">
      <c r="A10231" s="1">
        <v>41763.908715277779</v>
      </c>
      <c r="B10231" s="6">
        <f>WEEKDAY(instacart[[#This Row],[order_date]],2)</f>
        <v>7</v>
      </c>
      <c r="C10231">
        <v>233611656</v>
      </c>
      <c r="D10231">
        <v>4</v>
      </c>
      <c r="E10231">
        <v>0</v>
      </c>
      <c r="F10231" t="s">
        <v>6</v>
      </c>
      <c r="G10231" t="s">
        <v>16</v>
      </c>
    </row>
    <row r="10232" spans="1:7" x14ac:dyDescent="0.35">
      <c r="A10232" s="1">
        <v>41763.905092592591</v>
      </c>
      <c r="B10232" s="6">
        <f>WEEKDAY(instacart[[#This Row],[order_date]],2)</f>
        <v>7</v>
      </c>
      <c r="C10232">
        <v>225343</v>
      </c>
      <c r="D10232">
        <v>5</v>
      </c>
      <c r="E10232">
        <v>0</v>
      </c>
      <c r="F10232" t="s">
        <v>6</v>
      </c>
      <c r="G10232" t="s">
        <v>16</v>
      </c>
    </row>
    <row r="10233" spans="1:7" x14ac:dyDescent="0.35">
      <c r="A10233" s="1">
        <v>41763.90425925926</v>
      </c>
      <c r="B10233" s="6">
        <f>WEEKDAY(instacart[[#This Row],[order_date]],2)</f>
        <v>7</v>
      </c>
      <c r="C10233">
        <v>225427</v>
      </c>
      <c r="D10233">
        <v>5</v>
      </c>
      <c r="E10233">
        <v>0</v>
      </c>
      <c r="F10233" t="s">
        <v>6</v>
      </c>
      <c r="G10233" t="s">
        <v>16</v>
      </c>
    </row>
    <row r="10234" spans="1:7" x14ac:dyDescent="0.35">
      <c r="A10234" s="1">
        <v>41763.903912037036</v>
      </c>
      <c r="B10234" s="6">
        <f>WEEKDAY(instacart[[#This Row],[order_date]],2)</f>
        <v>7</v>
      </c>
      <c r="C10234">
        <v>225624</v>
      </c>
      <c r="D10234">
        <v>5</v>
      </c>
      <c r="E10234">
        <v>0</v>
      </c>
      <c r="F10234" t="s">
        <v>6</v>
      </c>
      <c r="G10234" t="s">
        <v>16</v>
      </c>
    </row>
    <row r="10235" spans="1:7" x14ac:dyDescent="0.35">
      <c r="A10235" s="1">
        <v>41763.900231481479</v>
      </c>
      <c r="B10235" s="6">
        <f>WEEKDAY(instacart[[#This Row],[order_date]],2)</f>
        <v>7</v>
      </c>
      <c r="C10235">
        <v>225437</v>
      </c>
      <c r="D10235">
        <v>2</v>
      </c>
      <c r="E10235">
        <v>1</v>
      </c>
      <c r="F10235" t="s">
        <v>11</v>
      </c>
      <c r="G10235" t="s">
        <v>16</v>
      </c>
    </row>
    <row r="10236" spans="1:7" x14ac:dyDescent="0.35">
      <c r="A10236" s="1">
        <v>41763.898761574077</v>
      </c>
      <c r="B10236" s="6">
        <f>WEEKDAY(instacart[[#This Row],[order_date]],2)</f>
        <v>7</v>
      </c>
      <c r="C10236">
        <v>225428</v>
      </c>
      <c r="D10236">
        <v>5</v>
      </c>
      <c r="E10236">
        <v>0</v>
      </c>
      <c r="F10236" t="s">
        <v>6</v>
      </c>
      <c r="G10236" t="s">
        <v>16</v>
      </c>
    </row>
    <row r="10237" spans="1:7" x14ac:dyDescent="0.35">
      <c r="A10237" s="1">
        <v>41763.89271990741</v>
      </c>
      <c r="B10237" s="6">
        <f>WEEKDAY(instacart[[#This Row],[order_date]],2)</f>
        <v>7</v>
      </c>
      <c r="C10237">
        <v>233613086</v>
      </c>
      <c r="D10237">
        <v>3</v>
      </c>
      <c r="E10237">
        <v>0</v>
      </c>
      <c r="F10237" t="s">
        <v>6</v>
      </c>
      <c r="G10237" t="s">
        <v>16</v>
      </c>
    </row>
    <row r="10238" spans="1:7" x14ac:dyDescent="0.35">
      <c r="A10238" s="1">
        <v>41763.890844907408</v>
      </c>
      <c r="B10238" s="6">
        <f>WEEKDAY(instacart[[#This Row],[order_date]],2)</f>
        <v>7</v>
      </c>
      <c r="C10238">
        <v>233613091</v>
      </c>
      <c r="D10238">
        <v>3</v>
      </c>
      <c r="E10238">
        <v>1</v>
      </c>
      <c r="F10238" t="s">
        <v>8</v>
      </c>
      <c r="G10238" t="s">
        <v>16</v>
      </c>
    </row>
    <row r="10239" spans="1:7" x14ac:dyDescent="0.35">
      <c r="A10239" s="1">
        <v>41763.889826388891</v>
      </c>
      <c r="B10239" s="6">
        <f>WEEKDAY(instacart[[#This Row],[order_date]],2)</f>
        <v>7</v>
      </c>
      <c r="C10239">
        <v>225175</v>
      </c>
      <c r="D10239">
        <v>5</v>
      </c>
      <c r="E10239">
        <v>0</v>
      </c>
      <c r="F10239" t="s">
        <v>6</v>
      </c>
      <c r="G10239" t="s">
        <v>16</v>
      </c>
    </row>
    <row r="10240" spans="1:7" x14ac:dyDescent="0.35">
      <c r="A10240" s="1">
        <v>41763.889386574076</v>
      </c>
      <c r="B10240" s="6">
        <f>WEEKDAY(instacart[[#This Row],[order_date]],2)</f>
        <v>7</v>
      </c>
      <c r="C10240">
        <v>225404</v>
      </c>
      <c r="D10240">
        <v>4</v>
      </c>
      <c r="E10240">
        <v>0</v>
      </c>
      <c r="F10240" t="s">
        <v>6</v>
      </c>
      <c r="G10240" t="s">
        <v>16</v>
      </c>
    </row>
    <row r="10241" spans="1:7" x14ac:dyDescent="0.35">
      <c r="A10241" s="1">
        <v>41763.873124999998</v>
      </c>
      <c r="B10241" s="6">
        <f>WEEKDAY(instacart[[#This Row],[order_date]],2)</f>
        <v>7</v>
      </c>
      <c r="C10241">
        <v>225190</v>
      </c>
      <c r="D10241">
        <v>5</v>
      </c>
      <c r="E10241">
        <v>0</v>
      </c>
      <c r="F10241" t="s">
        <v>6</v>
      </c>
      <c r="G10241" t="s">
        <v>16</v>
      </c>
    </row>
    <row r="10242" spans="1:7" x14ac:dyDescent="0.35">
      <c r="A10242" s="1">
        <v>41763.871886574074</v>
      </c>
      <c r="B10242" s="6">
        <f>WEEKDAY(instacart[[#This Row],[order_date]],2)</f>
        <v>7</v>
      </c>
      <c r="C10242">
        <v>223559</v>
      </c>
      <c r="D10242">
        <v>5</v>
      </c>
      <c r="E10242">
        <v>0</v>
      </c>
      <c r="F10242" t="s">
        <v>6</v>
      </c>
      <c r="G10242" t="s">
        <v>16</v>
      </c>
    </row>
    <row r="10243" spans="1:7" x14ac:dyDescent="0.35">
      <c r="A10243" s="1">
        <v>41763.870439814818</v>
      </c>
      <c r="B10243" s="6">
        <f>WEEKDAY(instacart[[#This Row],[order_date]],2)</f>
        <v>7</v>
      </c>
      <c r="C10243">
        <v>225177</v>
      </c>
      <c r="D10243">
        <v>3</v>
      </c>
      <c r="E10243">
        <v>1</v>
      </c>
      <c r="F10243" t="s">
        <v>8</v>
      </c>
      <c r="G10243" t="s">
        <v>16</v>
      </c>
    </row>
    <row r="10244" spans="1:7" x14ac:dyDescent="0.35">
      <c r="A10244" s="1">
        <v>41763.870439814818</v>
      </c>
      <c r="B10244" s="6">
        <f>WEEKDAY(instacart[[#This Row],[order_date]],2)</f>
        <v>7</v>
      </c>
      <c r="C10244">
        <v>225177</v>
      </c>
      <c r="D10244">
        <v>3</v>
      </c>
      <c r="E10244">
        <v>1</v>
      </c>
      <c r="F10244" t="s">
        <v>8</v>
      </c>
      <c r="G10244" t="s">
        <v>16</v>
      </c>
    </row>
    <row r="10245" spans="1:7" x14ac:dyDescent="0.35">
      <c r="A10245" s="1">
        <v>41763.865810185183</v>
      </c>
      <c r="B10245" s="6">
        <f>WEEKDAY(instacart[[#This Row],[order_date]],2)</f>
        <v>7</v>
      </c>
      <c r="C10245">
        <v>225408</v>
      </c>
      <c r="D10245">
        <v>5</v>
      </c>
      <c r="E10245">
        <v>0</v>
      </c>
      <c r="F10245" t="s">
        <v>6</v>
      </c>
      <c r="G10245" t="s">
        <v>16</v>
      </c>
    </row>
    <row r="10246" spans="1:7" x14ac:dyDescent="0.35">
      <c r="A10246" s="1">
        <v>41763.859513888892</v>
      </c>
      <c r="B10246" s="6">
        <f>WEEKDAY(instacart[[#This Row],[order_date]],2)</f>
        <v>7</v>
      </c>
      <c r="C10246">
        <v>225073</v>
      </c>
      <c r="D10246">
        <v>5</v>
      </c>
      <c r="E10246">
        <v>0</v>
      </c>
      <c r="F10246" t="s">
        <v>6</v>
      </c>
      <c r="G10246" t="s">
        <v>16</v>
      </c>
    </row>
    <row r="10247" spans="1:7" x14ac:dyDescent="0.35">
      <c r="A10247" s="1">
        <v>41763.859363425923</v>
      </c>
      <c r="B10247" s="6">
        <f>WEEKDAY(instacart[[#This Row],[order_date]],2)</f>
        <v>7</v>
      </c>
      <c r="C10247">
        <v>225188</v>
      </c>
      <c r="D10247">
        <v>5</v>
      </c>
      <c r="E10247">
        <v>0</v>
      </c>
      <c r="F10247" t="s">
        <v>6</v>
      </c>
      <c r="G10247" t="s">
        <v>16</v>
      </c>
    </row>
    <row r="10248" spans="1:7" x14ac:dyDescent="0.35">
      <c r="A10248" s="1">
        <v>41763.855312500003</v>
      </c>
      <c r="B10248" s="6">
        <f>WEEKDAY(instacart[[#This Row],[order_date]],2)</f>
        <v>7</v>
      </c>
      <c r="C10248">
        <v>233611666</v>
      </c>
      <c r="D10248">
        <v>4</v>
      </c>
      <c r="E10248">
        <v>0</v>
      </c>
      <c r="F10248" t="s">
        <v>6</v>
      </c>
      <c r="G10248" t="s">
        <v>16</v>
      </c>
    </row>
    <row r="10249" spans="1:7" x14ac:dyDescent="0.35">
      <c r="A10249" s="1">
        <v>41763.855219907404</v>
      </c>
      <c r="B10249" s="6">
        <f>WEEKDAY(instacart[[#This Row],[order_date]],2)</f>
        <v>7</v>
      </c>
      <c r="C10249">
        <v>233613096</v>
      </c>
      <c r="D10249">
        <v>3</v>
      </c>
      <c r="E10249">
        <v>0</v>
      </c>
      <c r="F10249" t="s">
        <v>6</v>
      </c>
      <c r="G10249" t="s">
        <v>16</v>
      </c>
    </row>
    <row r="10250" spans="1:7" x14ac:dyDescent="0.35">
      <c r="A10250" s="1">
        <v>41763.853576388887</v>
      </c>
      <c r="B10250" s="6">
        <f>WEEKDAY(instacart[[#This Row],[order_date]],2)</f>
        <v>7</v>
      </c>
      <c r="C10250">
        <v>225213</v>
      </c>
      <c r="D10250">
        <v>5</v>
      </c>
      <c r="E10250">
        <v>0</v>
      </c>
      <c r="F10250" t="s">
        <v>6</v>
      </c>
      <c r="G10250" t="s">
        <v>16</v>
      </c>
    </row>
    <row r="10251" spans="1:7" x14ac:dyDescent="0.35">
      <c r="A10251" s="1">
        <v>41763.844895833332</v>
      </c>
      <c r="B10251" s="6">
        <f>WEEKDAY(instacart[[#This Row],[order_date]],2)</f>
        <v>7</v>
      </c>
      <c r="C10251">
        <v>225070</v>
      </c>
      <c r="D10251">
        <v>4</v>
      </c>
      <c r="E10251">
        <v>0</v>
      </c>
      <c r="F10251" t="s">
        <v>6</v>
      </c>
      <c r="G10251" t="s">
        <v>16</v>
      </c>
    </row>
    <row r="10252" spans="1:7" x14ac:dyDescent="0.35">
      <c r="A10252" s="1">
        <v>41763.837256944447</v>
      </c>
      <c r="B10252" s="6">
        <f>WEEKDAY(instacart[[#This Row],[order_date]],2)</f>
        <v>7</v>
      </c>
      <c r="C10252">
        <v>233613101</v>
      </c>
      <c r="D10252">
        <v>3</v>
      </c>
      <c r="E10252">
        <v>0</v>
      </c>
      <c r="F10252" t="s">
        <v>6</v>
      </c>
      <c r="G10252" t="s">
        <v>16</v>
      </c>
    </row>
    <row r="10253" spans="1:7" x14ac:dyDescent="0.35">
      <c r="A10253" s="1">
        <v>41763.83494212963</v>
      </c>
      <c r="B10253" s="6">
        <f>WEEKDAY(instacart[[#This Row],[order_date]],2)</f>
        <v>7</v>
      </c>
      <c r="C10253">
        <v>233613776</v>
      </c>
      <c r="D10253">
        <v>2</v>
      </c>
      <c r="E10253">
        <v>1</v>
      </c>
      <c r="F10253" t="s">
        <v>10</v>
      </c>
      <c r="G10253" t="s">
        <v>16</v>
      </c>
    </row>
    <row r="10254" spans="1:7" x14ac:dyDescent="0.35">
      <c r="A10254" s="1">
        <v>41763.834930555553</v>
      </c>
      <c r="B10254" s="6">
        <f>WEEKDAY(instacart[[#This Row],[order_date]],2)</f>
        <v>7</v>
      </c>
      <c r="C10254">
        <v>233611671</v>
      </c>
      <c r="D10254">
        <v>4</v>
      </c>
      <c r="E10254">
        <v>0</v>
      </c>
      <c r="F10254" t="s">
        <v>6</v>
      </c>
      <c r="G10254" t="s">
        <v>16</v>
      </c>
    </row>
    <row r="10255" spans="1:7" x14ac:dyDescent="0.35">
      <c r="A10255" s="1">
        <v>41763.831689814811</v>
      </c>
      <c r="B10255" s="6">
        <f>WEEKDAY(instacart[[#This Row],[order_date]],2)</f>
        <v>7</v>
      </c>
      <c r="C10255">
        <v>233613121</v>
      </c>
      <c r="D10255">
        <v>3</v>
      </c>
      <c r="E10255">
        <v>1</v>
      </c>
      <c r="F10255" t="s">
        <v>8</v>
      </c>
      <c r="G10255" t="s">
        <v>16</v>
      </c>
    </row>
    <row r="10256" spans="1:7" x14ac:dyDescent="0.35">
      <c r="A10256" s="1">
        <v>41763.831689814811</v>
      </c>
      <c r="B10256" s="6">
        <f>WEEKDAY(instacart[[#This Row],[order_date]],2)</f>
        <v>7</v>
      </c>
      <c r="C10256">
        <v>233613106</v>
      </c>
      <c r="D10256">
        <v>3</v>
      </c>
      <c r="E10256">
        <v>1</v>
      </c>
      <c r="F10256" t="s">
        <v>8</v>
      </c>
      <c r="G10256" t="s">
        <v>16</v>
      </c>
    </row>
    <row r="10257" spans="1:7" x14ac:dyDescent="0.35">
      <c r="A10257" s="1">
        <v>41763.831689814811</v>
      </c>
      <c r="B10257" s="6">
        <f>WEEKDAY(instacart[[#This Row],[order_date]],2)</f>
        <v>7</v>
      </c>
      <c r="C10257">
        <v>233613116</v>
      </c>
      <c r="D10257">
        <v>3</v>
      </c>
      <c r="E10257">
        <v>1</v>
      </c>
      <c r="F10257" t="s">
        <v>10</v>
      </c>
      <c r="G10257" t="s">
        <v>16</v>
      </c>
    </row>
    <row r="10258" spans="1:7" x14ac:dyDescent="0.35">
      <c r="A10258" s="1">
        <v>41763.831689814811</v>
      </c>
      <c r="B10258" s="6">
        <f>WEEKDAY(instacart[[#This Row],[order_date]],2)</f>
        <v>7</v>
      </c>
      <c r="C10258">
        <v>233613111</v>
      </c>
      <c r="D10258">
        <v>3</v>
      </c>
      <c r="E10258">
        <v>1</v>
      </c>
      <c r="F10258" t="s">
        <v>10</v>
      </c>
      <c r="G10258" t="s">
        <v>16</v>
      </c>
    </row>
    <row r="10259" spans="1:7" x14ac:dyDescent="0.35">
      <c r="A10259" s="1">
        <v>41763.829652777778</v>
      </c>
      <c r="B10259" s="6">
        <f>WEEKDAY(instacart[[#This Row],[order_date]],2)</f>
        <v>7</v>
      </c>
      <c r="C10259">
        <v>233611676</v>
      </c>
      <c r="D10259">
        <v>4</v>
      </c>
      <c r="E10259">
        <v>1</v>
      </c>
      <c r="F10259" t="s">
        <v>11</v>
      </c>
      <c r="G10259" t="s">
        <v>16</v>
      </c>
    </row>
    <row r="10260" spans="1:7" x14ac:dyDescent="0.35">
      <c r="A10260" s="1">
        <v>41763.829594907409</v>
      </c>
      <c r="B10260" s="6">
        <f>WEEKDAY(instacart[[#This Row],[order_date]],2)</f>
        <v>7</v>
      </c>
      <c r="C10260">
        <v>224949</v>
      </c>
      <c r="D10260">
        <v>5</v>
      </c>
      <c r="E10260">
        <v>0</v>
      </c>
      <c r="F10260" t="s">
        <v>6</v>
      </c>
      <c r="G10260" t="s">
        <v>16</v>
      </c>
    </row>
    <row r="10261" spans="1:7" x14ac:dyDescent="0.35">
      <c r="A10261" s="1">
        <v>41763.827407407407</v>
      </c>
      <c r="B10261" s="6">
        <f>WEEKDAY(instacart[[#This Row],[order_date]],2)</f>
        <v>7</v>
      </c>
      <c r="C10261">
        <v>233611681</v>
      </c>
      <c r="D10261">
        <v>4</v>
      </c>
      <c r="E10261">
        <v>0</v>
      </c>
      <c r="F10261" t="s">
        <v>6</v>
      </c>
      <c r="G10261" t="s">
        <v>16</v>
      </c>
    </row>
    <row r="10262" spans="1:7" x14ac:dyDescent="0.35">
      <c r="A10262" s="1">
        <v>41763.826238425929</v>
      </c>
      <c r="B10262" s="6">
        <f>WEEKDAY(instacart[[#This Row],[order_date]],2)</f>
        <v>7</v>
      </c>
      <c r="C10262">
        <v>225200</v>
      </c>
      <c r="D10262">
        <v>5</v>
      </c>
      <c r="E10262">
        <v>0</v>
      </c>
      <c r="F10262" t="s">
        <v>6</v>
      </c>
      <c r="G10262" t="s">
        <v>16</v>
      </c>
    </row>
    <row r="10263" spans="1:7" x14ac:dyDescent="0.35">
      <c r="A10263" s="1">
        <v>41763.825740740744</v>
      </c>
      <c r="B10263" s="6">
        <f>WEEKDAY(instacart[[#This Row],[order_date]],2)</f>
        <v>7</v>
      </c>
      <c r="C10263">
        <v>224407</v>
      </c>
      <c r="D10263">
        <v>5</v>
      </c>
      <c r="E10263">
        <v>0</v>
      </c>
      <c r="F10263" t="s">
        <v>6</v>
      </c>
      <c r="G10263" t="s">
        <v>16</v>
      </c>
    </row>
    <row r="10264" spans="1:7" x14ac:dyDescent="0.35">
      <c r="A10264" s="1">
        <v>41763.824618055558</v>
      </c>
      <c r="B10264" s="6">
        <f>WEEKDAY(instacart[[#This Row],[order_date]],2)</f>
        <v>7</v>
      </c>
      <c r="C10264">
        <v>225115</v>
      </c>
      <c r="D10264">
        <v>4</v>
      </c>
      <c r="E10264">
        <v>0</v>
      </c>
      <c r="F10264" t="s">
        <v>6</v>
      </c>
      <c r="G10264" t="s">
        <v>16</v>
      </c>
    </row>
    <row r="10265" spans="1:7" x14ac:dyDescent="0.35">
      <c r="A10265" s="1">
        <v>41763.819837962961</v>
      </c>
      <c r="B10265" s="6">
        <f>WEEKDAY(instacart[[#This Row],[order_date]],2)</f>
        <v>7</v>
      </c>
      <c r="C10265">
        <v>233611686</v>
      </c>
      <c r="D10265">
        <v>4</v>
      </c>
      <c r="E10265">
        <v>0</v>
      </c>
      <c r="F10265" t="s">
        <v>6</v>
      </c>
      <c r="G10265" t="s">
        <v>16</v>
      </c>
    </row>
    <row r="10266" spans="1:7" x14ac:dyDescent="0.35">
      <c r="A10266" s="1">
        <v>41763.818564814814</v>
      </c>
      <c r="B10266" s="6">
        <f>WEEKDAY(instacart[[#This Row],[order_date]],2)</f>
        <v>7</v>
      </c>
      <c r="C10266">
        <v>233613781</v>
      </c>
      <c r="D10266">
        <v>2</v>
      </c>
      <c r="E10266">
        <v>1</v>
      </c>
      <c r="F10266" t="s">
        <v>11</v>
      </c>
      <c r="G10266" t="s">
        <v>16</v>
      </c>
    </row>
    <row r="10267" spans="1:7" x14ac:dyDescent="0.35">
      <c r="A10267" s="1">
        <v>41763.817141203705</v>
      </c>
      <c r="B10267" s="6">
        <f>WEEKDAY(instacart[[#This Row],[order_date]],2)</f>
        <v>7</v>
      </c>
      <c r="C10267">
        <v>233611691</v>
      </c>
      <c r="D10267">
        <v>4</v>
      </c>
      <c r="E10267">
        <v>1</v>
      </c>
      <c r="F10267" t="s">
        <v>8</v>
      </c>
      <c r="G10267" t="s">
        <v>16</v>
      </c>
    </row>
    <row r="10268" spans="1:7" x14ac:dyDescent="0.35">
      <c r="A10268" s="1">
        <v>41763.811053240737</v>
      </c>
      <c r="B10268" s="6">
        <f>WEEKDAY(instacart[[#This Row],[order_date]],2)</f>
        <v>7</v>
      </c>
      <c r="C10268">
        <v>225247</v>
      </c>
      <c r="D10268">
        <v>5</v>
      </c>
      <c r="E10268">
        <v>0</v>
      </c>
      <c r="F10268" t="s">
        <v>6</v>
      </c>
      <c r="G10268" t="s">
        <v>16</v>
      </c>
    </row>
    <row r="10269" spans="1:7" x14ac:dyDescent="0.35">
      <c r="A10269" s="1">
        <v>41763.808263888888</v>
      </c>
      <c r="B10269" s="6">
        <f>WEEKDAY(instacart[[#This Row],[order_date]],2)</f>
        <v>7</v>
      </c>
      <c r="C10269">
        <v>233611696</v>
      </c>
      <c r="D10269">
        <v>4</v>
      </c>
      <c r="E10269">
        <v>0</v>
      </c>
      <c r="F10269" t="s">
        <v>6</v>
      </c>
      <c r="G10269" t="s">
        <v>16</v>
      </c>
    </row>
    <row r="10270" spans="1:7" x14ac:dyDescent="0.35">
      <c r="A10270" s="1">
        <v>41763.805289351854</v>
      </c>
      <c r="B10270" s="6">
        <f>WEEKDAY(instacart[[#This Row],[order_date]],2)</f>
        <v>7</v>
      </c>
      <c r="C10270">
        <v>225029</v>
      </c>
      <c r="D10270">
        <v>5</v>
      </c>
      <c r="E10270">
        <v>0</v>
      </c>
      <c r="F10270" t="s">
        <v>6</v>
      </c>
      <c r="G10270" t="s">
        <v>16</v>
      </c>
    </row>
    <row r="10271" spans="1:7" x14ac:dyDescent="0.35">
      <c r="A10271" s="1">
        <v>41763.799618055556</v>
      </c>
      <c r="B10271" s="6">
        <f>WEEKDAY(instacart[[#This Row],[order_date]],2)</f>
        <v>7</v>
      </c>
      <c r="C10271">
        <v>233611706</v>
      </c>
      <c r="D10271">
        <v>4</v>
      </c>
      <c r="E10271">
        <v>0</v>
      </c>
      <c r="F10271" t="s">
        <v>6</v>
      </c>
      <c r="G10271" t="s">
        <v>16</v>
      </c>
    </row>
    <row r="10272" spans="1:7" x14ac:dyDescent="0.35">
      <c r="A10272" s="1">
        <v>41763.799571759257</v>
      </c>
      <c r="B10272" s="6">
        <f>WEEKDAY(instacart[[#This Row],[order_date]],2)</f>
        <v>7</v>
      </c>
      <c r="C10272">
        <v>233613786</v>
      </c>
      <c r="D10272">
        <v>2</v>
      </c>
      <c r="E10272">
        <v>0</v>
      </c>
      <c r="F10272" t="s">
        <v>6</v>
      </c>
      <c r="G10272" t="s">
        <v>16</v>
      </c>
    </row>
    <row r="10273" spans="1:7" x14ac:dyDescent="0.35">
      <c r="A10273" s="1">
        <v>41763.79886574074</v>
      </c>
      <c r="B10273" s="6">
        <f>WEEKDAY(instacart[[#This Row],[order_date]],2)</f>
        <v>7</v>
      </c>
      <c r="C10273">
        <v>224607</v>
      </c>
      <c r="D10273">
        <v>4</v>
      </c>
      <c r="E10273">
        <v>0</v>
      </c>
      <c r="F10273" t="s">
        <v>6</v>
      </c>
      <c r="G10273" t="s">
        <v>16</v>
      </c>
    </row>
    <row r="10274" spans="1:7" x14ac:dyDescent="0.35">
      <c r="A10274" s="1">
        <v>41763.798090277778</v>
      </c>
      <c r="B10274" s="6">
        <f>WEEKDAY(instacart[[#This Row],[order_date]],2)</f>
        <v>7</v>
      </c>
      <c r="C10274">
        <v>224386</v>
      </c>
      <c r="D10274">
        <v>5</v>
      </c>
      <c r="E10274">
        <v>0</v>
      </c>
      <c r="F10274" t="s">
        <v>6</v>
      </c>
      <c r="G10274" t="s">
        <v>16</v>
      </c>
    </row>
    <row r="10275" spans="1:7" x14ac:dyDescent="0.35">
      <c r="A10275" s="1">
        <v>41763.796527777777</v>
      </c>
      <c r="B10275" s="6">
        <f>WEEKDAY(instacart[[#This Row],[order_date]],2)</f>
        <v>7</v>
      </c>
      <c r="C10275">
        <v>225097</v>
      </c>
      <c r="D10275">
        <v>5</v>
      </c>
      <c r="E10275">
        <v>0</v>
      </c>
      <c r="F10275" t="s">
        <v>6</v>
      </c>
      <c r="G10275" t="s">
        <v>16</v>
      </c>
    </row>
    <row r="10276" spans="1:7" x14ac:dyDescent="0.35">
      <c r="A10276" s="1">
        <v>41763.794317129628</v>
      </c>
      <c r="B10276" s="6">
        <f>WEEKDAY(instacart[[#This Row],[order_date]],2)</f>
        <v>7</v>
      </c>
      <c r="C10276">
        <v>224553</v>
      </c>
      <c r="D10276">
        <v>5</v>
      </c>
      <c r="E10276">
        <v>0</v>
      </c>
      <c r="F10276" t="s">
        <v>6</v>
      </c>
      <c r="G10276" t="s">
        <v>16</v>
      </c>
    </row>
    <row r="10277" spans="1:7" x14ac:dyDescent="0.35">
      <c r="A10277" s="1">
        <v>41763.792916666665</v>
      </c>
      <c r="B10277" s="6">
        <f>WEEKDAY(instacart[[#This Row],[order_date]],2)</f>
        <v>7</v>
      </c>
      <c r="C10277">
        <v>224632</v>
      </c>
      <c r="D10277">
        <v>4</v>
      </c>
      <c r="E10277">
        <v>0</v>
      </c>
      <c r="F10277" t="s">
        <v>6</v>
      </c>
      <c r="G10277" t="s">
        <v>16</v>
      </c>
    </row>
    <row r="10278" spans="1:7" x14ac:dyDescent="0.35">
      <c r="A10278" s="1">
        <v>41763.791770833333</v>
      </c>
      <c r="B10278" s="6">
        <f>WEEKDAY(instacart[[#This Row],[order_date]],2)</f>
        <v>7</v>
      </c>
      <c r="C10278">
        <v>224605</v>
      </c>
      <c r="D10278">
        <v>5</v>
      </c>
      <c r="E10278">
        <v>0</v>
      </c>
      <c r="F10278" t="s">
        <v>6</v>
      </c>
      <c r="G10278" t="s">
        <v>16</v>
      </c>
    </row>
    <row r="10279" spans="1:7" x14ac:dyDescent="0.35">
      <c r="A10279" s="1">
        <v>41763.791006944448</v>
      </c>
      <c r="B10279" s="6">
        <f>WEEKDAY(instacart[[#This Row],[order_date]],2)</f>
        <v>7</v>
      </c>
      <c r="C10279">
        <v>222493</v>
      </c>
      <c r="D10279">
        <v>5</v>
      </c>
      <c r="E10279">
        <v>0</v>
      </c>
      <c r="F10279" t="s">
        <v>6</v>
      </c>
      <c r="G10279" t="s">
        <v>16</v>
      </c>
    </row>
    <row r="10280" spans="1:7" x14ac:dyDescent="0.35">
      <c r="A10280" s="1">
        <v>41763.787673611114</v>
      </c>
      <c r="B10280" s="6">
        <f>WEEKDAY(instacart[[#This Row],[order_date]],2)</f>
        <v>7</v>
      </c>
      <c r="C10280">
        <v>224866</v>
      </c>
      <c r="D10280">
        <v>4</v>
      </c>
      <c r="E10280">
        <v>0</v>
      </c>
      <c r="F10280" t="s">
        <v>6</v>
      </c>
      <c r="G10280" t="s">
        <v>16</v>
      </c>
    </row>
    <row r="10281" spans="1:7" x14ac:dyDescent="0.35">
      <c r="A10281" s="1">
        <v>41763.786990740744</v>
      </c>
      <c r="B10281" s="6">
        <f>WEEKDAY(instacart[[#This Row],[order_date]],2)</f>
        <v>7</v>
      </c>
      <c r="C10281">
        <v>224733</v>
      </c>
      <c r="D10281">
        <v>5</v>
      </c>
      <c r="E10281">
        <v>0</v>
      </c>
      <c r="F10281" t="s">
        <v>6</v>
      </c>
      <c r="G10281" t="s">
        <v>16</v>
      </c>
    </row>
    <row r="10282" spans="1:7" x14ac:dyDescent="0.35">
      <c r="A10282" s="1">
        <v>41763.785983796297</v>
      </c>
      <c r="B10282" s="6">
        <f>WEEKDAY(instacart[[#This Row],[order_date]],2)</f>
        <v>7</v>
      </c>
      <c r="C10282">
        <v>217879</v>
      </c>
      <c r="D10282">
        <v>5</v>
      </c>
      <c r="E10282">
        <v>0</v>
      </c>
      <c r="F10282" t="s">
        <v>6</v>
      </c>
      <c r="G10282" t="s">
        <v>16</v>
      </c>
    </row>
    <row r="10283" spans="1:7" x14ac:dyDescent="0.35">
      <c r="A10283" s="1">
        <v>41763.780671296299</v>
      </c>
      <c r="B10283" s="6">
        <f>WEEKDAY(instacart[[#This Row],[order_date]],2)</f>
        <v>7</v>
      </c>
      <c r="C10283">
        <v>224830</v>
      </c>
      <c r="D10283">
        <v>5</v>
      </c>
      <c r="E10283">
        <v>0</v>
      </c>
      <c r="F10283" t="s">
        <v>6</v>
      </c>
      <c r="G10283" t="s">
        <v>16</v>
      </c>
    </row>
    <row r="10284" spans="1:7" x14ac:dyDescent="0.35">
      <c r="A10284" s="1">
        <v>41763.773923611108</v>
      </c>
      <c r="B10284" s="6">
        <f>WEEKDAY(instacart[[#This Row],[order_date]],2)</f>
        <v>7</v>
      </c>
      <c r="C10284">
        <v>224747</v>
      </c>
      <c r="D10284">
        <v>5</v>
      </c>
      <c r="E10284">
        <v>0</v>
      </c>
      <c r="F10284" t="s">
        <v>6</v>
      </c>
      <c r="G10284" t="s">
        <v>16</v>
      </c>
    </row>
    <row r="10285" spans="1:7" x14ac:dyDescent="0.35">
      <c r="A10285" s="1">
        <v>41763.769745370373</v>
      </c>
      <c r="B10285" s="6">
        <f>WEEKDAY(instacart[[#This Row],[order_date]],2)</f>
        <v>7</v>
      </c>
      <c r="C10285">
        <v>224928</v>
      </c>
      <c r="D10285">
        <v>5</v>
      </c>
      <c r="E10285">
        <v>0</v>
      </c>
      <c r="F10285" t="s">
        <v>6</v>
      </c>
      <c r="G10285" t="s">
        <v>16</v>
      </c>
    </row>
    <row r="10286" spans="1:7" x14ac:dyDescent="0.35">
      <c r="A10286" s="1">
        <v>41763.764560185184</v>
      </c>
      <c r="B10286" s="6">
        <f>WEEKDAY(instacart[[#This Row],[order_date]],2)</f>
        <v>7</v>
      </c>
      <c r="C10286">
        <v>233613126</v>
      </c>
      <c r="D10286">
        <v>3</v>
      </c>
      <c r="E10286">
        <v>1</v>
      </c>
      <c r="F10286" t="s">
        <v>8</v>
      </c>
      <c r="G10286" t="s">
        <v>16</v>
      </c>
    </row>
    <row r="10287" spans="1:7" x14ac:dyDescent="0.35">
      <c r="A10287" s="1">
        <v>41763.763425925928</v>
      </c>
      <c r="B10287" s="6">
        <f>WEEKDAY(instacart[[#This Row],[order_date]],2)</f>
        <v>7</v>
      </c>
      <c r="C10287">
        <v>225011</v>
      </c>
      <c r="D10287">
        <v>5</v>
      </c>
      <c r="E10287">
        <v>0</v>
      </c>
      <c r="F10287" t="s">
        <v>6</v>
      </c>
      <c r="G10287" t="s">
        <v>16</v>
      </c>
    </row>
    <row r="10288" spans="1:7" x14ac:dyDescent="0.35">
      <c r="A10288" s="1">
        <v>41763.761087962965</v>
      </c>
      <c r="B10288" s="6">
        <f>WEEKDAY(instacart[[#This Row],[order_date]],2)</f>
        <v>7</v>
      </c>
      <c r="C10288">
        <v>224603</v>
      </c>
      <c r="D10288">
        <v>5</v>
      </c>
      <c r="E10288">
        <v>0</v>
      </c>
      <c r="F10288" t="s">
        <v>6</v>
      </c>
      <c r="G10288" t="s">
        <v>16</v>
      </c>
    </row>
    <row r="10289" spans="1:7" x14ac:dyDescent="0.35">
      <c r="A10289" s="1">
        <v>41763.754074074073</v>
      </c>
      <c r="B10289" s="6">
        <f>WEEKDAY(instacart[[#This Row],[order_date]],2)</f>
        <v>7</v>
      </c>
      <c r="C10289">
        <v>233611711</v>
      </c>
      <c r="D10289">
        <v>4</v>
      </c>
      <c r="E10289">
        <v>1</v>
      </c>
      <c r="F10289" t="s">
        <v>10</v>
      </c>
      <c r="G10289" t="s">
        <v>16</v>
      </c>
    </row>
    <row r="10290" spans="1:7" x14ac:dyDescent="0.35">
      <c r="A10290" s="1">
        <v>41763.752430555556</v>
      </c>
      <c r="B10290" s="6">
        <f>WEEKDAY(instacart[[#This Row],[order_date]],2)</f>
        <v>7</v>
      </c>
      <c r="C10290">
        <v>233613131</v>
      </c>
      <c r="D10290">
        <v>3</v>
      </c>
      <c r="E10290">
        <v>1</v>
      </c>
      <c r="F10290" t="s">
        <v>8</v>
      </c>
      <c r="G10290" t="s">
        <v>16</v>
      </c>
    </row>
    <row r="10291" spans="1:7" x14ac:dyDescent="0.35">
      <c r="A10291" s="1">
        <v>41763.752002314817</v>
      </c>
      <c r="B10291" s="6">
        <f>WEEKDAY(instacart[[#This Row],[order_date]],2)</f>
        <v>7</v>
      </c>
      <c r="C10291">
        <v>224632</v>
      </c>
      <c r="D10291">
        <v>4</v>
      </c>
      <c r="E10291">
        <v>0</v>
      </c>
      <c r="F10291" t="s">
        <v>6</v>
      </c>
      <c r="G10291" t="s">
        <v>16</v>
      </c>
    </row>
    <row r="10292" spans="1:7" x14ac:dyDescent="0.35">
      <c r="A10292" s="1">
        <v>41763.751643518517</v>
      </c>
      <c r="B10292" s="6">
        <f>WEEKDAY(instacart[[#This Row],[order_date]],2)</f>
        <v>7</v>
      </c>
      <c r="C10292">
        <v>233611716</v>
      </c>
      <c r="D10292">
        <v>4</v>
      </c>
      <c r="E10292">
        <v>0</v>
      </c>
      <c r="F10292" t="s">
        <v>6</v>
      </c>
      <c r="G10292" t="s">
        <v>16</v>
      </c>
    </row>
    <row r="10293" spans="1:7" x14ac:dyDescent="0.35">
      <c r="A10293" s="1">
        <v>41763.747442129628</v>
      </c>
      <c r="B10293" s="6">
        <f>WEEKDAY(instacart[[#This Row],[order_date]],2)</f>
        <v>7</v>
      </c>
      <c r="C10293">
        <v>224638</v>
      </c>
      <c r="D10293">
        <v>5</v>
      </c>
      <c r="E10293">
        <v>0</v>
      </c>
      <c r="F10293" t="s">
        <v>6</v>
      </c>
      <c r="G10293" t="s">
        <v>16</v>
      </c>
    </row>
    <row r="10294" spans="1:7" x14ac:dyDescent="0.35">
      <c r="A10294" s="1">
        <v>41763.746469907404</v>
      </c>
      <c r="B10294" s="6">
        <f>WEEKDAY(instacart[[#This Row],[order_date]],2)</f>
        <v>7</v>
      </c>
      <c r="C10294">
        <v>224939</v>
      </c>
      <c r="D10294">
        <v>5</v>
      </c>
      <c r="E10294">
        <v>0</v>
      </c>
      <c r="F10294" t="s">
        <v>6</v>
      </c>
      <c r="G10294" t="s">
        <v>16</v>
      </c>
    </row>
    <row r="10295" spans="1:7" x14ac:dyDescent="0.35">
      <c r="A10295" s="1">
        <v>41763.742789351854</v>
      </c>
      <c r="B10295" s="6">
        <f>WEEKDAY(instacart[[#This Row],[order_date]],2)</f>
        <v>7</v>
      </c>
      <c r="C10295">
        <v>224633</v>
      </c>
      <c r="D10295">
        <v>3</v>
      </c>
      <c r="E10295">
        <v>1</v>
      </c>
      <c r="F10295" t="s">
        <v>11</v>
      </c>
      <c r="G10295" t="s">
        <v>16</v>
      </c>
    </row>
    <row r="10296" spans="1:7" x14ac:dyDescent="0.35">
      <c r="A10296" s="1">
        <v>41763.739571759259</v>
      </c>
      <c r="B10296" s="6">
        <f>WEEKDAY(instacart[[#This Row],[order_date]],2)</f>
        <v>7</v>
      </c>
      <c r="C10296">
        <v>224882</v>
      </c>
      <c r="D10296">
        <v>5</v>
      </c>
      <c r="E10296">
        <v>0</v>
      </c>
      <c r="F10296" t="s">
        <v>6</v>
      </c>
      <c r="G10296" t="s">
        <v>16</v>
      </c>
    </row>
    <row r="10297" spans="1:7" x14ac:dyDescent="0.35">
      <c r="A10297" s="1">
        <v>41763.733680555553</v>
      </c>
      <c r="B10297" s="6">
        <f>WEEKDAY(instacart[[#This Row],[order_date]],2)</f>
        <v>7</v>
      </c>
      <c r="C10297">
        <v>233611721</v>
      </c>
      <c r="D10297">
        <v>4</v>
      </c>
      <c r="E10297">
        <v>0</v>
      </c>
      <c r="F10297" t="s">
        <v>6</v>
      </c>
      <c r="G10297" t="s">
        <v>16</v>
      </c>
    </row>
    <row r="10298" spans="1:7" x14ac:dyDescent="0.35">
      <c r="A10298" s="1">
        <v>41763.728437500002</v>
      </c>
      <c r="B10298" s="6">
        <f>WEEKDAY(instacart[[#This Row],[order_date]],2)</f>
        <v>7</v>
      </c>
      <c r="C10298">
        <v>224747</v>
      </c>
      <c r="D10298">
        <v>5</v>
      </c>
      <c r="E10298">
        <v>0</v>
      </c>
      <c r="F10298" t="s">
        <v>6</v>
      </c>
      <c r="G10298" t="s">
        <v>16</v>
      </c>
    </row>
    <row r="10299" spans="1:7" x14ac:dyDescent="0.35">
      <c r="A10299" s="1">
        <v>41763.727303240739</v>
      </c>
      <c r="B10299" s="6">
        <f>WEEKDAY(instacart[[#This Row],[order_date]],2)</f>
        <v>7</v>
      </c>
      <c r="C10299">
        <v>224639</v>
      </c>
      <c r="D10299">
        <v>1</v>
      </c>
      <c r="E10299">
        <v>0</v>
      </c>
      <c r="F10299" t="s">
        <v>6</v>
      </c>
      <c r="G10299" t="s">
        <v>16</v>
      </c>
    </row>
    <row r="10300" spans="1:7" x14ac:dyDescent="0.35">
      <c r="A10300" s="1">
        <v>41763.72320601852</v>
      </c>
      <c r="B10300" s="6">
        <f>WEEKDAY(instacart[[#This Row],[order_date]],2)</f>
        <v>7</v>
      </c>
      <c r="C10300">
        <v>224560</v>
      </c>
      <c r="D10300">
        <v>5</v>
      </c>
      <c r="E10300">
        <v>0</v>
      </c>
      <c r="F10300" t="s">
        <v>6</v>
      </c>
      <c r="G10300" t="s">
        <v>16</v>
      </c>
    </row>
    <row r="10301" spans="1:7" x14ac:dyDescent="0.35">
      <c r="A10301" s="1">
        <v>41763.720347222225</v>
      </c>
      <c r="B10301" s="6">
        <f>WEEKDAY(instacart[[#This Row],[order_date]],2)</f>
        <v>7</v>
      </c>
      <c r="C10301">
        <v>224616</v>
      </c>
      <c r="D10301">
        <v>4</v>
      </c>
      <c r="E10301">
        <v>0</v>
      </c>
      <c r="F10301" t="s">
        <v>6</v>
      </c>
      <c r="G10301" t="s">
        <v>16</v>
      </c>
    </row>
    <row r="10302" spans="1:7" x14ac:dyDescent="0.35">
      <c r="A10302" s="1">
        <v>41763.71979166667</v>
      </c>
      <c r="B10302" s="6">
        <f>WEEKDAY(instacart[[#This Row],[order_date]],2)</f>
        <v>7</v>
      </c>
      <c r="C10302">
        <v>224840</v>
      </c>
      <c r="D10302">
        <v>2</v>
      </c>
      <c r="E10302">
        <v>0</v>
      </c>
      <c r="F10302" t="s">
        <v>6</v>
      </c>
      <c r="G10302" t="s">
        <v>16</v>
      </c>
    </row>
    <row r="10303" spans="1:7" x14ac:dyDescent="0.35">
      <c r="A10303" s="1">
        <v>41763.712476851855</v>
      </c>
      <c r="B10303" s="6">
        <f>WEEKDAY(instacart[[#This Row],[order_date]],2)</f>
        <v>7</v>
      </c>
      <c r="C10303">
        <v>224633</v>
      </c>
      <c r="D10303">
        <v>3</v>
      </c>
      <c r="E10303">
        <v>0</v>
      </c>
      <c r="F10303" t="s">
        <v>6</v>
      </c>
      <c r="G10303" t="s">
        <v>16</v>
      </c>
    </row>
    <row r="10304" spans="1:7" x14ac:dyDescent="0.35">
      <c r="A10304" s="1">
        <v>41763.711504629631</v>
      </c>
      <c r="B10304" s="6">
        <f>WEEKDAY(instacart[[#This Row],[order_date]],2)</f>
        <v>7</v>
      </c>
      <c r="C10304">
        <v>224562</v>
      </c>
      <c r="D10304">
        <v>5</v>
      </c>
      <c r="E10304">
        <v>0</v>
      </c>
      <c r="F10304" t="s">
        <v>6</v>
      </c>
      <c r="G10304" t="s">
        <v>16</v>
      </c>
    </row>
    <row r="10305" spans="1:7" x14ac:dyDescent="0.35">
      <c r="A10305" s="1">
        <v>41763.703483796293</v>
      </c>
      <c r="B10305" s="6">
        <f>WEEKDAY(instacart[[#This Row],[order_date]],2)</f>
        <v>7</v>
      </c>
      <c r="C10305">
        <v>224514</v>
      </c>
      <c r="D10305">
        <v>3</v>
      </c>
      <c r="E10305">
        <v>0</v>
      </c>
      <c r="F10305" t="s">
        <v>6</v>
      </c>
      <c r="G10305" t="s">
        <v>16</v>
      </c>
    </row>
    <row r="10306" spans="1:7" x14ac:dyDescent="0.35">
      <c r="A10306" s="1">
        <v>41763.701053240744</v>
      </c>
      <c r="B10306" s="6">
        <f>WEEKDAY(instacart[[#This Row],[order_date]],2)</f>
        <v>7</v>
      </c>
      <c r="C10306">
        <v>222493</v>
      </c>
      <c r="D10306">
        <v>5</v>
      </c>
      <c r="E10306">
        <v>0</v>
      </c>
      <c r="F10306" t="s">
        <v>6</v>
      </c>
      <c r="G10306" t="s">
        <v>16</v>
      </c>
    </row>
    <row r="10307" spans="1:7" x14ac:dyDescent="0.35">
      <c r="A10307" s="1">
        <v>41763.693935185183</v>
      </c>
      <c r="B10307" s="6">
        <f>WEEKDAY(instacart[[#This Row],[order_date]],2)</f>
        <v>7</v>
      </c>
      <c r="C10307">
        <v>224526</v>
      </c>
      <c r="D10307">
        <v>5</v>
      </c>
      <c r="E10307">
        <v>0</v>
      </c>
      <c r="F10307" t="s">
        <v>6</v>
      </c>
      <c r="G10307" t="s">
        <v>16</v>
      </c>
    </row>
    <row r="10308" spans="1:7" x14ac:dyDescent="0.35">
      <c r="A10308" s="1">
        <v>41763.683298611111</v>
      </c>
      <c r="B10308" s="6">
        <f>WEEKDAY(instacart[[#This Row],[order_date]],2)</f>
        <v>7</v>
      </c>
      <c r="C10308">
        <v>224617</v>
      </c>
      <c r="D10308">
        <v>5</v>
      </c>
      <c r="E10308">
        <v>0</v>
      </c>
      <c r="F10308" t="s">
        <v>6</v>
      </c>
      <c r="G10308" t="s">
        <v>16</v>
      </c>
    </row>
    <row r="10309" spans="1:7" x14ac:dyDescent="0.35">
      <c r="A10309" s="1">
        <v>41763.682662037034</v>
      </c>
      <c r="B10309" s="6">
        <f>WEEKDAY(instacart[[#This Row],[order_date]],2)</f>
        <v>7</v>
      </c>
      <c r="C10309">
        <v>224534</v>
      </c>
      <c r="D10309">
        <v>5</v>
      </c>
      <c r="E10309">
        <v>0</v>
      </c>
      <c r="F10309" t="s">
        <v>6</v>
      </c>
      <c r="G10309" t="s">
        <v>16</v>
      </c>
    </row>
    <row r="10310" spans="1:7" x14ac:dyDescent="0.35">
      <c r="A10310" s="1">
        <v>41763.667187500003</v>
      </c>
      <c r="B10310" s="6">
        <f>WEEKDAY(instacart[[#This Row],[order_date]],2)</f>
        <v>7</v>
      </c>
      <c r="C10310">
        <v>223530</v>
      </c>
      <c r="D10310">
        <v>4</v>
      </c>
      <c r="E10310">
        <v>0</v>
      </c>
      <c r="F10310" t="s">
        <v>6</v>
      </c>
      <c r="G10310" t="s">
        <v>16</v>
      </c>
    </row>
    <row r="10311" spans="1:7" x14ac:dyDescent="0.35">
      <c r="A10311" s="1">
        <v>41763.661724537036</v>
      </c>
      <c r="B10311" s="6">
        <f>WEEKDAY(instacart[[#This Row],[order_date]],2)</f>
        <v>7</v>
      </c>
      <c r="C10311">
        <v>224554</v>
      </c>
      <c r="D10311">
        <v>5</v>
      </c>
      <c r="E10311">
        <v>0</v>
      </c>
      <c r="F10311" t="s">
        <v>6</v>
      </c>
      <c r="G10311" t="s">
        <v>16</v>
      </c>
    </row>
    <row r="10312" spans="1:7" x14ac:dyDescent="0.35">
      <c r="A10312" s="1">
        <v>41763.657534722224</v>
      </c>
      <c r="B10312" s="6">
        <f>WEEKDAY(instacart[[#This Row],[order_date]],2)</f>
        <v>7</v>
      </c>
      <c r="C10312">
        <v>233611731</v>
      </c>
      <c r="D10312">
        <v>4</v>
      </c>
      <c r="E10312">
        <v>0</v>
      </c>
      <c r="F10312" t="s">
        <v>6</v>
      </c>
      <c r="G10312" t="s">
        <v>16</v>
      </c>
    </row>
    <row r="10313" spans="1:7" x14ac:dyDescent="0.35">
      <c r="A10313" s="1">
        <v>41763.647847222222</v>
      </c>
      <c r="B10313" s="6">
        <f>WEEKDAY(instacart[[#This Row],[order_date]],2)</f>
        <v>7</v>
      </c>
      <c r="C10313">
        <v>233613796</v>
      </c>
      <c r="D10313">
        <v>2</v>
      </c>
      <c r="E10313">
        <v>0</v>
      </c>
      <c r="F10313" t="s">
        <v>6</v>
      </c>
      <c r="G10313" t="s">
        <v>16</v>
      </c>
    </row>
    <row r="10314" spans="1:7" x14ac:dyDescent="0.35">
      <c r="A10314" s="1">
        <v>41763.415069444447</v>
      </c>
      <c r="B10314" s="6">
        <f>WEEKDAY(instacart[[#This Row],[order_date]],2)</f>
        <v>7</v>
      </c>
      <c r="C10314">
        <v>233614396</v>
      </c>
      <c r="D10314">
        <v>1</v>
      </c>
      <c r="E10314">
        <v>0</v>
      </c>
      <c r="F10314" t="s">
        <v>6</v>
      </c>
      <c r="G10314" t="s">
        <v>16</v>
      </c>
    </row>
    <row r="10315" spans="1:7" x14ac:dyDescent="0.35">
      <c r="A10315" s="1">
        <v>41763.377916666665</v>
      </c>
      <c r="B10315" s="6">
        <f>WEEKDAY(instacart[[#This Row],[order_date]],2)</f>
        <v>7</v>
      </c>
      <c r="C10315">
        <v>233613141</v>
      </c>
      <c r="D10315">
        <v>3</v>
      </c>
      <c r="E10315">
        <v>1</v>
      </c>
      <c r="F10315" t="s">
        <v>11</v>
      </c>
      <c r="G10315" t="s">
        <v>16</v>
      </c>
    </row>
    <row r="10316" spans="1:7" x14ac:dyDescent="0.35">
      <c r="A10316" s="1">
        <v>41763.377905092595</v>
      </c>
      <c r="B10316" s="6">
        <f>WEEKDAY(instacart[[#This Row],[order_date]],2)</f>
        <v>7</v>
      </c>
      <c r="C10316">
        <v>233613146</v>
      </c>
      <c r="D10316">
        <v>3</v>
      </c>
      <c r="E10316">
        <v>0</v>
      </c>
      <c r="F10316" t="s">
        <v>6</v>
      </c>
      <c r="G10316" t="s">
        <v>16</v>
      </c>
    </row>
    <row r="10317" spans="1:7" x14ac:dyDescent="0.35">
      <c r="A10317" s="1">
        <v>41763.368287037039</v>
      </c>
      <c r="B10317" s="6">
        <f>WEEKDAY(instacart[[#This Row],[order_date]],2)</f>
        <v>7</v>
      </c>
      <c r="C10317">
        <v>233611736</v>
      </c>
      <c r="D10317">
        <v>4</v>
      </c>
      <c r="E10317">
        <v>0</v>
      </c>
      <c r="F10317" t="s">
        <v>6</v>
      </c>
      <c r="G10317" t="s">
        <v>16</v>
      </c>
    </row>
    <row r="10318" spans="1:7" x14ac:dyDescent="0.35">
      <c r="A10318" s="1">
        <v>41763.368275462963</v>
      </c>
      <c r="B10318" s="6">
        <f>WEEKDAY(instacart[[#This Row],[order_date]],2)</f>
        <v>7</v>
      </c>
      <c r="C10318">
        <v>233611741</v>
      </c>
      <c r="D10318">
        <v>4</v>
      </c>
      <c r="E10318">
        <v>0</v>
      </c>
      <c r="F10318" t="s">
        <v>6</v>
      </c>
      <c r="G10318" t="s">
        <v>16</v>
      </c>
    </row>
    <row r="10319" spans="1:7" x14ac:dyDescent="0.35">
      <c r="A10319" s="1">
        <v>41763.310439814813</v>
      </c>
      <c r="B10319" s="6">
        <f>WEEKDAY(instacart[[#This Row],[order_date]],2)</f>
        <v>7</v>
      </c>
      <c r="C10319">
        <v>233611746</v>
      </c>
      <c r="D10319">
        <v>4</v>
      </c>
      <c r="E10319">
        <v>0</v>
      </c>
      <c r="F10319" t="s">
        <v>6</v>
      </c>
      <c r="G10319" t="s">
        <v>16</v>
      </c>
    </row>
    <row r="10320" spans="1:7" x14ac:dyDescent="0.35">
      <c r="A10320" s="1">
        <v>41763.265162037038</v>
      </c>
      <c r="B10320" s="6">
        <f>WEEKDAY(instacart[[#This Row],[order_date]],2)</f>
        <v>7</v>
      </c>
      <c r="C10320">
        <v>224585</v>
      </c>
      <c r="D10320">
        <v>3</v>
      </c>
      <c r="E10320">
        <v>0</v>
      </c>
      <c r="F10320" t="s">
        <v>6</v>
      </c>
      <c r="G10320" t="s">
        <v>16</v>
      </c>
    </row>
    <row r="10321" spans="1:7" x14ac:dyDescent="0.35">
      <c r="A10321" s="1">
        <v>41763.261296296296</v>
      </c>
      <c r="B10321" s="6">
        <f>WEEKDAY(instacart[[#This Row],[order_date]],2)</f>
        <v>7</v>
      </c>
      <c r="C10321">
        <v>233611751</v>
      </c>
      <c r="D10321">
        <v>4</v>
      </c>
      <c r="E10321">
        <v>0</v>
      </c>
      <c r="F10321" t="s">
        <v>6</v>
      </c>
      <c r="G10321" t="s">
        <v>16</v>
      </c>
    </row>
    <row r="10322" spans="1:7" x14ac:dyDescent="0.35">
      <c r="A10322" s="1">
        <v>41763.234930555554</v>
      </c>
      <c r="B10322" s="6">
        <f>WEEKDAY(instacart[[#This Row],[order_date]],2)</f>
        <v>7</v>
      </c>
      <c r="C10322">
        <v>224563</v>
      </c>
      <c r="D10322">
        <v>5</v>
      </c>
      <c r="E10322">
        <v>0</v>
      </c>
      <c r="F10322" t="s">
        <v>6</v>
      </c>
      <c r="G10322" t="s">
        <v>16</v>
      </c>
    </row>
    <row r="10323" spans="1:7" x14ac:dyDescent="0.35">
      <c r="A10323" s="1">
        <v>41763.228703703702</v>
      </c>
      <c r="B10323" s="6">
        <f>WEEKDAY(instacart[[#This Row],[order_date]],2)</f>
        <v>7</v>
      </c>
      <c r="C10323">
        <v>233611756</v>
      </c>
      <c r="D10323">
        <v>4</v>
      </c>
      <c r="E10323">
        <v>0</v>
      </c>
      <c r="F10323" t="s">
        <v>6</v>
      </c>
      <c r="G10323" t="s">
        <v>16</v>
      </c>
    </row>
    <row r="10324" spans="1:7" x14ac:dyDescent="0.35">
      <c r="A10324" s="1">
        <v>41763.221932870372</v>
      </c>
      <c r="B10324" s="6">
        <f>WEEKDAY(instacart[[#This Row],[order_date]],2)</f>
        <v>7</v>
      </c>
      <c r="C10324">
        <v>224549</v>
      </c>
      <c r="D10324">
        <v>5</v>
      </c>
      <c r="E10324">
        <v>0</v>
      </c>
      <c r="F10324" t="s">
        <v>6</v>
      </c>
      <c r="G10324" t="s">
        <v>16</v>
      </c>
    </row>
    <row r="10325" spans="1:7" x14ac:dyDescent="0.35">
      <c r="A10325" s="1">
        <v>41763.217662037037</v>
      </c>
      <c r="B10325" s="6">
        <f>WEEKDAY(instacart[[#This Row],[order_date]],2)</f>
        <v>7</v>
      </c>
      <c r="C10325">
        <v>233613151</v>
      </c>
      <c r="D10325">
        <v>3</v>
      </c>
      <c r="E10325">
        <v>0</v>
      </c>
      <c r="F10325" t="s">
        <v>6</v>
      </c>
      <c r="G10325" t="s">
        <v>16</v>
      </c>
    </row>
    <row r="10326" spans="1:7" x14ac:dyDescent="0.35">
      <c r="A10326" s="1">
        <v>41763.200821759259</v>
      </c>
      <c r="B10326" s="6">
        <f>WEEKDAY(instacart[[#This Row],[order_date]],2)</f>
        <v>7</v>
      </c>
      <c r="C10326">
        <v>224535</v>
      </c>
      <c r="D10326">
        <v>5</v>
      </c>
      <c r="E10326">
        <v>0</v>
      </c>
      <c r="F10326" t="s">
        <v>6</v>
      </c>
      <c r="G10326" t="s">
        <v>16</v>
      </c>
    </row>
    <row r="10327" spans="1:7" x14ac:dyDescent="0.35">
      <c r="A10327" s="1">
        <v>41763.200613425928</v>
      </c>
      <c r="B10327" s="6">
        <f>WEEKDAY(instacart[[#This Row],[order_date]],2)</f>
        <v>7</v>
      </c>
      <c r="C10327">
        <v>224531</v>
      </c>
      <c r="D10327">
        <v>5</v>
      </c>
      <c r="E10327">
        <v>0</v>
      </c>
      <c r="F10327" t="s">
        <v>6</v>
      </c>
      <c r="G10327" t="s">
        <v>16</v>
      </c>
    </row>
    <row r="10328" spans="1:7" x14ac:dyDescent="0.35">
      <c r="A10328" s="1">
        <v>41763.194965277777</v>
      </c>
      <c r="B10328" s="6">
        <f>WEEKDAY(instacart[[#This Row],[order_date]],2)</f>
        <v>7</v>
      </c>
      <c r="C10328">
        <v>224559</v>
      </c>
      <c r="D10328">
        <v>5</v>
      </c>
      <c r="E10328">
        <v>0</v>
      </c>
      <c r="F10328" t="s">
        <v>6</v>
      </c>
      <c r="G10328" t="s">
        <v>16</v>
      </c>
    </row>
    <row r="10329" spans="1:7" x14ac:dyDescent="0.35">
      <c r="A10329" s="1">
        <v>41763.191354166665</v>
      </c>
      <c r="B10329" s="6">
        <f>WEEKDAY(instacart[[#This Row],[order_date]],2)</f>
        <v>7</v>
      </c>
      <c r="C10329">
        <v>224541</v>
      </c>
      <c r="D10329">
        <v>5</v>
      </c>
      <c r="E10329">
        <v>0</v>
      </c>
      <c r="F10329" t="s">
        <v>6</v>
      </c>
      <c r="G10329" t="s">
        <v>16</v>
      </c>
    </row>
    <row r="10330" spans="1:7" x14ac:dyDescent="0.35">
      <c r="A10330" s="1">
        <v>41763.187048611115</v>
      </c>
      <c r="B10330" s="6">
        <f>WEEKDAY(instacart[[#This Row],[order_date]],2)</f>
        <v>7</v>
      </c>
      <c r="C10330">
        <v>224550</v>
      </c>
      <c r="D10330">
        <v>5</v>
      </c>
      <c r="E10330">
        <v>0</v>
      </c>
      <c r="F10330" t="s">
        <v>6</v>
      </c>
      <c r="G10330" t="s">
        <v>16</v>
      </c>
    </row>
    <row r="10331" spans="1:7" x14ac:dyDescent="0.35">
      <c r="A10331" s="1">
        <v>41763.160115740742</v>
      </c>
      <c r="B10331" s="6">
        <f>WEEKDAY(instacart[[#This Row],[order_date]],2)</f>
        <v>7</v>
      </c>
      <c r="C10331">
        <v>224495</v>
      </c>
      <c r="D10331">
        <v>3</v>
      </c>
      <c r="E10331">
        <v>1</v>
      </c>
      <c r="F10331" t="s">
        <v>8</v>
      </c>
      <c r="G10331" t="s">
        <v>16</v>
      </c>
    </row>
    <row r="10332" spans="1:7" x14ac:dyDescent="0.35">
      <c r="A10332" s="1">
        <v>41763.157835648148</v>
      </c>
      <c r="B10332" s="6">
        <f>WEEKDAY(instacart[[#This Row],[order_date]],2)</f>
        <v>7</v>
      </c>
      <c r="C10332">
        <v>224226</v>
      </c>
      <c r="D10332">
        <v>5</v>
      </c>
      <c r="E10332">
        <v>0</v>
      </c>
      <c r="F10332" t="s">
        <v>6</v>
      </c>
      <c r="G10332" t="s">
        <v>16</v>
      </c>
    </row>
    <row r="10333" spans="1:7" x14ac:dyDescent="0.35">
      <c r="A10333" s="1">
        <v>41763.157175925924</v>
      </c>
      <c r="B10333" s="6">
        <f>WEEKDAY(instacart[[#This Row],[order_date]],2)</f>
        <v>7</v>
      </c>
      <c r="C10333">
        <v>224509</v>
      </c>
      <c r="D10333">
        <v>5</v>
      </c>
      <c r="E10333">
        <v>0</v>
      </c>
      <c r="F10333" t="s">
        <v>6</v>
      </c>
      <c r="G10333" t="s">
        <v>16</v>
      </c>
    </row>
    <row r="10334" spans="1:7" x14ac:dyDescent="0.35">
      <c r="A10334" s="1">
        <v>41763.154074074075</v>
      </c>
      <c r="B10334" s="6">
        <f>WEEKDAY(instacart[[#This Row],[order_date]],2)</f>
        <v>7</v>
      </c>
      <c r="C10334">
        <v>224516</v>
      </c>
      <c r="D10334">
        <v>5</v>
      </c>
      <c r="E10334">
        <v>0</v>
      </c>
      <c r="F10334" t="s">
        <v>6</v>
      </c>
      <c r="G10334" t="s">
        <v>16</v>
      </c>
    </row>
    <row r="10335" spans="1:7" x14ac:dyDescent="0.35">
      <c r="A10335" s="1">
        <v>41763.14199074074</v>
      </c>
      <c r="B10335" s="6">
        <f>WEEKDAY(instacart[[#This Row],[order_date]],2)</f>
        <v>7</v>
      </c>
      <c r="C10335">
        <v>224503</v>
      </c>
      <c r="D10335">
        <v>5</v>
      </c>
      <c r="E10335">
        <v>0</v>
      </c>
      <c r="F10335" t="s">
        <v>6</v>
      </c>
      <c r="G10335" t="s">
        <v>16</v>
      </c>
    </row>
    <row r="10336" spans="1:7" x14ac:dyDescent="0.35">
      <c r="A10336" s="1">
        <v>41763.140555555554</v>
      </c>
      <c r="B10336" s="6">
        <f>WEEKDAY(instacart[[#This Row],[order_date]],2)</f>
        <v>7</v>
      </c>
      <c r="C10336">
        <v>223707</v>
      </c>
      <c r="D10336">
        <v>5</v>
      </c>
      <c r="E10336">
        <v>0</v>
      </c>
      <c r="F10336" t="s">
        <v>6</v>
      </c>
      <c r="G10336" t="s">
        <v>16</v>
      </c>
    </row>
    <row r="10337" spans="1:7" x14ac:dyDescent="0.35">
      <c r="A10337" s="1">
        <v>41763.13989583333</v>
      </c>
      <c r="B10337" s="6">
        <f>WEEKDAY(instacart[[#This Row],[order_date]],2)</f>
        <v>7</v>
      </c>
      <c r="C10337">
        <v>224498</v>
      </c>
      <c r="D10337">
        <v>5</v>
      </c>
      <c r="E10337">
        <v>0</v>
      </c>
      <c r="F10337" t="s">
        <v>6</v>
      </c>
      <c r="G10337" t="s">
        <v>16</v>
      </c>
    </row>
    <row r="10338" spans="1:7" x14ac:dyDescent="0.35">
      <c r="A10338" s="1">
        <v>41763.139884259261</v>
      </c>
      <c r="B10338" s="6">
        <f>WEEKDAY(instacart[[#This Row],[order_date]],2)</f>
        <v>7</v>
      </c>
      <c r="C10338">
        <v>224407</v>
      </c>
      <c r="D10338">
        <v>5</v>
      </c>
      <c r="E10338">
        <v>0</v>
      </c>
      <c r="F10338" t="s">
        <v>6</v>
      </c>
      <c r="G10338" t="s">
        <v>16</v>
      </c>
    </row>
    <row r="10339" spans="1:7" x14ac:dyDescent="0.35">
      <c r="A10339" s="1">
        <v>41763.126250000001</v>
      </c>
      <c r="B10339" s="6">
        <f>WEEKDAY(instacart[[#This Row],[order_date]],2)</f>
        <v>7</v>
      </c>
      <c r="C10339">
        <v>233611761</v>
      </c>
      <c r="D10339">
        <v>4</v>
      </c>
      <c r="E10339">
        <v>1</v>
      </c>
      <c r="F10339" t="s">
        <v>8</v>
      </c>
      <c r="G10339" t="s">
        <v>16</v>
      </c>
    </row>
    <row r="10340" spans="1:7" x14ac:dyDescent="0.35">
      <c r="A10340" s="1">
        <v>41763.125856481478</v>
      </c>
      <c r="B10340" s="6">
        <f>WEEKDAY(instacart[[#This Row],[order_date]],2)</f>
        <v>7</v>
      </c>
      <c r="C10340">
        <v>224488</v>
      </c>
      <c r="D10340">
        <v>5</v>
      </c>
      <c r="E10340">
        <v>0</v>
      </c>
      <c r="F10340" t="s">
        <v>6</v>
      </c>
      <c r="G10340" t="s">
        <v>16</v>
      </c>
    </row>
    <row r="10341" spans="1:7" x14ac:dyDescent="0.35">
      <c r="A10341" s="1">
        <v>41763.124525462961</v>
      </c>
      <c r="B10341" s="6">
        <f>WEEKDAY(instacart[[#This Row],[order_date]],2)</f>
        <v>7</v>
      </c>
      <c r="C10341">
        <v>224446</v>
      </c>
      <c r="D10341">
        <v>5</v>
      </c>
      <c r="E10341">
        <v>0</v>
      </c>
      <c r="F10341" t="s">
        <v>6</v>
      </c>
      <c r="G10341" t="s">
        <v>16</v>
      </c>
    </row>
    <row r="10342" spans="1:7" x14ac:dyDescent="0.35">
      <c r="A10342" s="1">
        <v>41763.124189814815</v>
      </c>
      <c r="B10342" s="6">
        <f>WEEKDAY(instacart[[#This Row],[order_date]],2)</f>
        <v>7</v>
      </c>
      <c r="C10342">
        <v>224425</v>
      </c>
      <c r="D10342">
        <v>5</v>
      </c>
      <c r="E10342">
        <v>0</v>
      </c>
      <c r="F10342" t="s">
        <v>6</v>
      </c>
      <c r="G10342" t="s">
        <v>16</v>
      </c>
    </row>
    <row r="10343" spans="1:7" x14ac:dyDescent="0.35">
      <c r="A10343" s="1">
        <v>41763.120196759257</v>
      </c>
      <c r="B10343" s="6">
        <f>WEEKDAY(instacart[[#This Row],[order_date]],2)</f>
        <v>7</v>
      </c>
      <c r="C10343">
        <v>224444</v>
      </c>
      <c r="D10343">
        <v>5</v>
      </c>
      <c r="E10343">
        <v>0</v>
      </c>
      <c r="F10343" t="s">
        <v>6</v>
      </c>
      <c r="G10343" t="s">
        <v>16</v>
      </c>
    </row>
    <row r="10344" spans="1:7" x14ac:dyDescent="0.35">
      <c r="A10344" s="1">
        <v>41763.113171296296</v>
      </c>
      <c r="B10344" s="6">
        <f>WEEKDAY(instacart[[#This Row],[order_date]],2)</f>
        <v>7</v>
      </c>
      <c r="C10344">
        <v>224486</v>
      </c>
      <c r="D10344">
        <v>1</v>
      </c>
      <c r="E10344">
        <v>1</v>
      </c>
      <c r="F10344" t="s">
        <v>10</v>
      </c>
      <c r="G10344" t="s">
        <v>16</v>
      </c>
    </row>
    <row r="10345" spans="1:7" x14ac:dyDescent="0.35">
      <c r="A10345" s="1">
        <v>41763.103912037041</v>
      </c>
      <c r="B10345" s="6">
        <f>WEEKDAY(instacart[[#This Row],[order_date]],2)</f>
        <v>7</v>
      </c>
      <c r="C10345">
        <v>233613161</v>
      </c>
      <c r="D10345">
        <v>3</v>
      </c>
      <c r="E10345">
        <v>1</v>
      </c>
      <c r="F10345" t="s">
        <v>8</v>
      </c>
      <c r="G10345" t="s">
        <v>16</v>
      </c>
    </row>
    <row r="10346" spans="1:7" x14ac:dyDescent="0.35">
      <c r="A10346" s="1">
        <v>41763.103321759256</v>
      </c>
      <c r="B10346" s="6">
        <f>WEEKDAY(instacart[[#This Row],[order_date]],2)</f>
        <v>7</v>
      </c>
      <c r="C10346">
        <v>224447</v>
      </c>
      <c r="D10346">
        <v>5</v>
      </c>
      <c r="E10346">
        <v>0</v>
      </c>
      <c r="F10346" t="s">
        <v>6</v>
      </c>
      <c r="G10346" t="s">
        <v>16</v>
      </c>
    </row>
    <row r="10347" spans="1:7" x14ac:dyDescent="0.35">
      <c r="A10347" s="1">
        <v>41763.10324074074</v>
      </c>
      <c r="B10347" s="6">
        <f>WEEKDAY(instacart[[#This Row],[order_date]],2)</f>
        <v>7</v>
      </c>
      <c r="C10347">
        <v>224460</v>
      </c>
      <c r="D10347">
        <v>5</v>
      </c>
      <c r="E10347">
        <v>0</v>
      </c>
      <c r="F10347" t="s">
        <v>6</v>
      </c>
      <c r="G10347" t="s">
        <v>16</v>
      </c>
    </row>
    <row r="10348" spans="1:7" x14ac:dyDescent="0.35">
      <c r="A10348" s="1">
        <v>41763.098946759259</v>
      </c>
      <c r="B10348" s="6">
        <f>WEEKDAY(instacart[[#This Row],[order_date]],2)</f>
        <v>7</v>
      </c>
      <c r="C10348">
        <v>224399</v>
      </c>
      <c r="D10348">
        <v>5</v>
      </c>
      <c r="E10348">
        <v>0</v>
      </c>
      <c r="F10348" t="s">
        <v>6</v>
      </c>
      <c r="G10348" t="s">
        <v>16</v>
      </c>
    </row>
    <row r="10349" spans="1:7" x14ac:dyDescent="0.35">
      <c r="A10349" s="1">
        <v>41763.098530092589</v>
      </c>
      <c r="B10349" s="6">
        <f>WEEKDAY(instacart[[#This Row],[order_date]],2)</f>
        <v>7</v>
      </c>
      <c r="C10349">
        <v>224429</v>
      </c>
      <c r="D10349">
        <v>2</v>
      </c>
      <c r="E10349">
        <v>0</v>
      </c>
      <c r="F10349" t="s">
        <v>6</v>
      </c>
      <c r="G10349" t="s">
        <v>16</v>
      </c>
    </row>
    <row r="10350" spans="1:7" x14ac:dyDescent="0.35">
      <c r="A10350" s="1">
        <v>41763.098368055558</v>
      </c>
      <c r="B10350" s="6">
        <f>WEEKDAY(instacart[[#This Row],[order_date]],2)</f>
        <v>7</v>
      </c>
      <c r="C10350">
        <v>233614406</v>
      </c>
      <c r="D10350">
        <v>1</v>
      </c>
      <c r="E10350">
        <v>1</v>
      </c>
      <c r="F10350" t="s">
        <v>10</v>
      </c>
      <c r="G10350" t="s">
        <v>16</v>
      </c>
    </row>
    <row r="10351" spans="1:7" x14ac:dyDescent="0.35">
      <c r="A10351" s="1">
        <v>41763.098298611112</v>
      </c>
      <c r="B10351" s="6">
        <f>WEEKDAY(instacart[[#This Row],[order_date]],2)</f>
        <v>7</v>
      </c>
      <c r="C10351">
        <v>224439</v>
      </c>
      <c r="D10351">
        <v>1</v>
      </c>
      <c r="E10351">
        <v>0</v>
      </c>
      <c r="F10351" t="s">
        <v>6</v>
      </c>
      <c r="G10351" t="s">
        <v>16</v>
      </c>
    </row>
    <row r="10352" spans="1:7" x14ac:dyDescent="0.35">
      <c r="A10352" s="1">
        <v>41763.089861111112</v>
      </c>
      <c r="B10352" s="6">
        <f>WEEKDAY(instacart[[#This Row],[order_date]],2)</f>
        <v>7</v>
      </c>
      <c r="C10352">
        <v>224394</v>
      </c>
      <c r="D10352">
        <v>5</v>
      </c>
      <c r="E10352">
        <v>0</v>
      </c>
      <c r="F10352" t="s">
        <v>6</v>
      </c>
      <c r="G10352" t="s">
        <v>16</v>
      </c>
    </row>
    <row r="10353" spans="1:7" x14ac:dyDescent="0.35">
      <c r="A10353" s="1">
        <v>41763.080659722225</v>
      </c>
      <c r="B10353" s="6">
        <f>WEEKDAY(instacart[[#This Row],[order_date]],2)</f>
        <v>7</v>
      </c>
      <c r="C10353">
        <v>223625</v>
      </c>
      <c r="D10353">
        <v>0</v>
      </c>
      <c r="E10353">
        <v>0</v>
      </c>
      <c r="F10353" t="s">
        <v>6</v>
      </c>
      <c r="G10353" t="s">
        <v>16</v>
      </c>
    </row>
    <row r="10354" spans="1:7" x14ac:dyDescent="0.35">
      <c r="A10354" s="1">
        <v>41763.078229166669</v>
      </c>
      <c r="B10354" s="6">
        <f>WEEKDAY(instacart[[#This Row],[order_date]],2)</f>
        <v>7</v>
      </c>
      <c r="C10354">
        <v>224419</v>
      </c>
      <c r="D10354">
        <v>5</v>
      </c>
      <c r="E10354">
        <v>0</v>
      </c>
      <c r="F10354" t="s">
        <v>6</v>
      </c>
      <c r="G10354" t="s">
        <v>16</v>
      </c>
    </row>
    <row r="10355" spans="1:7" x14ac:dyDescent="0.35">
      <c r="A10355" s="1">
        <v>41763.075972222221</v>
      </c>
      <c r="B10355" s="6">
        <f>WEEKDAY(instacart[[#This Row],[order_date]],2)</f>
        <v>7</v>
      </c>
      <c r="C10355">
        <v>224343</v>
      </c>
      <c r="D10355">
        <v>5</v>
      </c>
      <c r="E10355">
        <v>0</v>
      </c>
      <c r="F10355" t="s">
        <v>6</v>
      </c>
      <c r="G10355" t="s">
        <v>16</v>
      </c>
    </row>
    <row r="10356" spans="1:7" x14ac:dyDescent="0.35">
      <c r="A10356" s="1">
        <v>41763.075173611112</v>
      </c>
      <c r="B10356" s="6">
        <f>WEEKDAY(instacart[[#This Row],[order_date]],2)</f>
        <v>7</v>
      </c>
      <c r="C10356">
        <v>223972</v>
      </c>
      <c r="D10356">
        <v>5</v>
      </c>
      <c r="E10356">
        <v>0</v>
      </c>
      <c r="F10356" t="s">
        <v>6</v>
      </c>
      <c r="G10356" t="s">
        <v>16</v>
      </c>
    </row>
    <row r="10357" spans="1:7" x14ac:dyDescent="0.35">
      <c r="A10357" s="1">
        <v>41763.073333333334</v>
      </c>
      <c r="B10357" s="6">
        <f>WEEKDAY(instacart[[#This Row],[order_date]],2)</f>
        <v>7</v>
      </c>
      <c r="C10357">
        <v>224215</v>
      </c>
      <c r="D10357">
        <v>3</v>
      </c>
      <c r="E10357">
        <v>0</v>
      </c>
      <c r="F10357" t="s">
        <v>6</v>
      </c>
      <c r="G10357" t="s">
        <v>16</v>
      </c>
    </row>
    <row r="10358" spans="1:7" x14ac:dyDescent="0.35">
      <c r="A10358" s="1">
        <v>41763.069490740738</v>
      </c>
      <c r="B10358" s="6">
        <f>WEEKDAY(instacart[[#This Row],[order_date]],2)</f>
        <v>7</v>
      </c>
      <c r="C10358">
        <v>224411</v>
      </c>
      <c r="D10358">
        <v>5</v>
      </c>
      <c r="E10358">
        <v>0</v>
      </c>
      <c r="F10358" t="s">
        <v>6</v>
      </c>
      <c r="G10358" t="s">
        <v>16</v>
      </c>
    </row>
    <row r="10359" spans="1:7" x14ac:dyDescent="0.35">
      <c r="A10359" s="1">
        <v>41763.065416666665</v>
      </c>
      <c r="B10359" s="6">
        <f>WEEKDAY(instacart[[#This Row],[order_date]],2)</f>
        <v>7</v>
      </c>
      <c r="C10359">
        <v>224404</v>
      </c>
      <c r="D10359">
        <v>5</v>
      </c>
      <c r="E10359">
        <v>0</v>
      </c>
      <c r="F10359" t="s">
        <v>6</v>
      </c>
      <c r="G10359" t="s">
        <v>16</v>
      </c>
    </row>
    <row r="10360" spans="1:7" x14ac:dyDescent="0.35">
      <c r="A10360" s="1">
        <v>41763.063761574071</v>
      </c>
      <c r="B10360" s="6">
        <f>WEEKDAY(instacart[[#This Row],[order_date]],2)</f>
        <v>7</v>
      </c>
      <c r="C10360">
        <v>223859</v>
      </c>
      <c r="D10360">
        <v>5</v>
      </c>
      <c r="E10360">
        <v>0</v>
      </c>
      <c r="F10360" t="s">
        <v>6</v>
      </c>
      <c r="G10360" t="s">
        <v>16</v>
      </c>
    </row>
    <row r="10361" spans="1:7" x14ac:dyDescent="0.35">
      <c r="A10361" s="1">
        <v>41763.060798611114</v>
      </c>
      <c r="B10361" s="6">
        <f>WEEKDAY(instacart[[#This Row],[order_date]],2)</f>
        <v>7</v>
      </c>
      <c r="C10361">
        <v>224353</v>
      </c>
      <c r="D10361">
        <v>5</v>
      </c>
      <c r="E10361">
        <v>0</v>
      </c>
      <c r="F10361" t="s">
        <v>6</v>
      </c>
      <c r="G10361" t="s">
        <v>16</v>
      </c>
    </row>
    <row r="10362" spans="1:7" x14ac:dyDescent="0.35">
      <c r="A10362" s="1">
        <v>41763.058449074073</v>
      </c>
      <c r="B10362" s="6">
        <f>WEEKDAY(instacart[[#This Row],[order_date]],2)</f>
        <v>7</v>
      </c>
      <c r="C10362">
        <v>233614411</v>
      </c>
      <c r="D10362">
        <v>1</v>
      </c>
      <c r="E10362">
        <v>0</v>
      </c>
      <c r="F10362" t="s">
        <v>6</v>
      </c>
      <c r="G10362" t="s">
        <v>16</v>
      </c>
    </row>
    <row r="10363" spans="1:7" x14ac:dyDescent="0.35">
      <c r="A10363" s="1">
        <v>41763.053032407406</v>
      </c>
      <c r="B10363" s="6">
        <f>WEEKDAY(instacart[[#This Row],[order_date]],2)</f>
        <v>7</v>
      </c>
      <c r="C10363">
        <v>224345</v>
      </c>
      <c r="D10363">
        <v>4</v>
      </c>
      <c r="E10363">
        <v>0</v>
      </c>
      <c r="F10363" t="s">
        <v>6</v>
      </c>
      <c r="G10363" t="s">
        <v>16</v>
      </c>
    </row>
    <row r="10364" spans="1:7" x14ac:dyDescent="0.35">
      <c r="A10364" s="1">
        <v>41763.051354166666</v>
      </c>
      <c r="B10364" s="6">
        <f>WEEKDAY(instacart[[#This Row],[order_date]],2)</f>
        <v>7</v>
      </c>
      <c r="C10364">
        <v>224366</v>
      </c>
      <c r="D10364">
        <v>5</v>
      </c>
      <c r="E10364">
        <v>0</v>
      </c>
      <c r="F10364" t="s">
        <v>6</v>
      </c>
      <c r="G10364" t="s">
        <v>16</v>
      </c>
    </row>
    <row r="10365" spans="1:7" x14ac:dyDescent="0.35">
      <c r="A10365" s="1">
        <v>41763.049224537041</v>
      </c>
      <c r="B10365" s="6">
        <f>WEEKDAY(instacart[[#This Row],[order_date]],2)</f>
        <v>7</v>
      </c>
      <c r="C10365">
        <v>224276</v>
      </c>
      <c r="D10365">
        <v>5</v>
      </c>
      <c r="E10365">
        <v>0</v>
      </c>
      <c r="F10365" t="s">
        <v>6</v>
      </c>
      <c r="G10365" t="s">
        <v>16</v>
      </c>
    </row>
    <row r="10366" spans="1:7" x14ac:dyDescent="0.35">
      <c r="A10366" s="1">
        <v>41763.048460648148</v>
      </c>
      <c r="B10366" s="6">
        <f>WEEKDAY(instacart[[#This Row],[order_date]],2)</f>
        <v>7</v>
      </c>
      <c r="C10366">
        <v>224265</v>
      </c>
      <c r="D10366">
        <v>5</v>
      </c>
      <c r="E10366">
        <v>0</v>
      </c>
      <c r="F10366" t="s">
        <v>6</v>
      </c>
      <c r="G10366" t="s">
        <v>16</v>
      </c>
    </row>
    <row r="10367" spans="1:7" x14ac:dyDescent="0.35">
      <c r="A10367" s="1">
        <v>41763.043958333335</v>
      </c>
      <c r="B10367" s="6">
        <f>WEEKDAY(instacart[[#This Row],[order_date]],2)</f>
        <v>7</v>
      </c>
      <c r="C10367">
        <v>224301</v>
      </c>
      <c r="D10367">
        <v>4</v>
      </c>
      <c r="E10367">
        <v>0</v>
      </c>
      <c r="F10367" t="s">
        <v>6</v>
      </c>
      <c r="G10367" t="s">
        <v>16</v>
      </c>
    </row>
    <row r="10368" spans="1:7" x14ac:dyDescent="0.35">
      <c r="A10368" s="1">
        <v>41763.041851851849</v>
      </c>
      <c r="B10368" s="6">
        <f>WEEKDAY(instacart[[#This Row],[order_date]],2)</f>
        <v>7</v>
      </c>
      <c r="C10368">
        <v>224311</v>
      </c>
      <c r="D10368">
        <v>5</v>
      </c>
      <c r="E10368">
        <v>0</v>
      </c>
      <c r="F10368" t="s">
        <v>6</v>
      </c>
      <c r="G10368" t="s">
        <v>16</v>
      </c>
    </row>
    <row r="10369" spans="1:7" x14ac:dyDescent="0.35">
      <c r="A10369" s="1">
        <v>41763.039884259262</v>
      </c>
      <c r="B10369" s="6">
        <f>WEEKDAY(instacart[[#This Row],[order_date]],2)</f>
        <v>7</v>
      </c>
      <c r="C10369">
        <v>224266</v>
      </c>
      <c r="D10369">
        <v>5</v>
      </c>
      <c r="E10369">
        <v>0</v>
      </c>
      <c r="F10369" t="s">
        <v>6</v>
      </c>
      <c r="G10369" t="s">
        <v>16</v>
      </c>
    </row>
    <row r="10370" spans="1:7" x14ac:dyDescent="0.35">
      <c r="A10370" s="1">
        <v>41763.039629629631</v>
      </c>
      <c r="B10370" s="6">
        <f>WEEKDAY(instacart[[#This Row],[order_date]],2)</f>
        <v>7</v>
      </c>
      <c r="C10370">
        <v>233611771</v>
      </c>
      <c r="D10370">
        <v>4</v>
      </c>
      <c r="E10370">
        <v>0</v>
      </c>
      <c r="F10370" t="s">
        <v>6</v>
      </c>
      <c r="G10370" t="s">
        <v>16</v>
      </c>
    </row>
    <row r="10371" spans="1:7" x14ac:dyDescent="0.35">
      <c r="A10371" s="1">
        <v>41763.026562500003</v>
      </c>
      <c r="B10371" s="6">
        <f>WEEKDAY(instacart[[#This Row],[order_date]],2)</f>
        <v>7</v>
      </c>
      <c r="C10371">
        <v>223942</v>
      </c>
      <c r="D10371">
        <v>5</v>
      </c>
      <c r="E10371">
        <v>0</v>
      </c>
      <c r="F10371" t="s">
        <v>6</v>
      </c>
      <c r="G10371" t="s">
        <v>16</v>
      </c>
    </row>
    <row r="10372" spans="1:7" x14ac:dyDescent="0.35">
      <c r="A10372" s="1">
        <v>41763.022604166668</v>
      </c>
      <c r="B10372" s="6">
        <f>WEEKDAY(instacart[[#This Row],[order_date]],2)</f>
        <v>7</v>
      </c>
      <c r="C10372">
        <v>224259</v>
      </c>
      <c r="D10372">
        <v>5</v>
      </c>
      <c r="E10372">
        <v>0</v>
      </c>
      <c r="F10372" t="s">
        <v>6</v>
      </c>
      <c r="G10372" t="s">
        <v>16</v>
      </c>
    </row>
    <row r="10373" spans="1:7" x14ac:dyDescent="0.35">
      <c r="A10373" s="1">
        <v>41763.020879629628</v>
      </c>
      <c r="B10373" s="6">
        <f>WEEKDAY(instacart[[#This Row],[order_date]],2)</f>
        <v>7</v>
      </c>
      <c r="C10373">
        <v>223660</v>
      </c>
      <c r="D10373">
        <v>5</v>
      </c>
      <c r="E10373">
        <v>0</v>
      </c>
      <c r="F10373" t="s">
        <v>6</v>
      </c>
      <c r="G10373" t="s">
        <v>16</v>
      </c>
    </row>
    <row r="10374" spans="1:7" x14ac:dyDescent="0.35">
      <c r="A10374" s="1">
        <v>41763.020196759258</v>
      </c>
      <c r="B10374" s="6">
        <f>WEEKDAY(instacart[[#This Row],[order_date]],2)</f>
        <v>7</v>
      </c>
      <c r="C10374">
        <v>224241</v>
      </c>
      <c r="D10374">
        <v>5</v>
      </c>
      <c r="E10374">
        <v>0</v>
      </c>
      <c r="F10374" t="s">
        <v>6</v>
      </c>
      <c r="G10374" t="s">
        <v>16</v>
      </c>
    </row>
    <row r="10375" spans="1:7" x14ac:dyDescent="0.35">
      <c r="A10375" s="1">
        <v>41763.01840277778</v>
      </c>
      <c r="B10375" s="6">
        <f>WEEKDAY(instacart[[#This Row],[order_date]],2)</f>
        <v>7</v>
      </c>
      <c r="C10375">
        <v>223220</v>
      </c>
      <c r="D10375">
        <v>5</v>
      </c>
      <c r="E10375">
        <v>0</v>
      </c>
      <c r="F10375" t="s">
        <v>6</v>
      </c>
      <c r="G10375" t="s">
        <v>16</v>
      </c>
    </row>
    <row r="10376" spans="1:7" x14ac:dyDescent="0.35">
      <c r="A10376" s="1">
        <v>41763.011550925927</v>
      </c>
      <c r="B10376" s="6">
        <f>WEEKDAY(instacart[[#This Row],[order_date]],2)</f>
        <v>7</v>
      </c>
      <c r="C10376">
        <v>224055</v>
      </c>
      <c r="D10376">
        <v>4</v>
      </c>
      <c r="E10376">
        <v>0</v>
      </c>
      <c r="F10376" t="s">
        <v>6</v>
      </c>
      <c r="G10376" t="s">
        <v>16</v>
      </c>
    </row>
    <row r="10377" spans="1:7" x14ac:dyDescent="0.35">
      <c r="A10377" s="1">
        <v>41763.008449074077</v>
      </c>
      <c r="B10377" s="6">
        <f>WEEKDAY(instacart[[#This Row],[order_date]],2)</f>
        <v>7</v>
      </c>
      <c r="C10377">
        <v>224207</v>
      </c>
      <c r="D10377">
        <v>5</v>
      </c>
      <c r="E10377">
        <v>0</v>
      </c>
      <c r="F10377" t="s">
        <v>6</v>
      </c>
      <c r="G10377" t="s">
        <v>16</v>
      </c>
    </row>
    <row r="10378" spans="1:7" x14ac:dyDescent="0.35">
      <c r="A10378" s="1">
        <v>41763.005173611113</v>
      </c>
      <c r="B10378" s="6">
        <f>WEEKDAY(instacart[[#This Row],[order_date]],2)</f>
        <v>7</v>
      </c>
      <c r="C10378">
        <v>224202</v>
      </c>
      <c r="D10378">
        <v>4</v>
      </c>
      <c r="E10378">
        <v>0</v>
      </c>
      <c r="F10378" t="s">
        <v>6</v>
      </c>
      <c r="G10378" t="s">
        <v>16</v>
      </c>
    </row>
    <row r="10379" spans="1:7" x14ac:dyDescent="0.35">
      <c r="A10379" s="1">
        <v>41763.004340277781</v>
      </c>
      <c r="B10379" s="6">
        <f>WEEKDAY(instacart[[#This Row],[order_date]],2)</f>
        <v>7</v>
      </c>
      <c r="C10379">
        <v>224216</v>
      </c>
      <c r="D10379">
        <v>5</v>
      </c>
      <c r="E10379">
        <v>0</v>
      </c>
      <c r="F10379" t="s">
        <v>6</v>
      </c>
      <c r="G10379" t="s">
        <v>16</v>
      </c>
    </row>
    <row r="10380" spans="1:7" x14ac:dyDescent="0.35">
      <c r="A10380" s="1">
        <v>41763.002465277779</v>
      </c>
      <c r="B10380" s="6">
        <f>WEEKDAY(instacart[[#This Row],[order_date]],2)</f>
        <v>7</v>
      </c>
      <c r="C10380">
        <v>224157</v>
      </c>
      <c r="D10380">
        <v>3</v>
      </c>
      <c r="E10380">
        <v>1</v>
      </c>
      <c r="F10380" t="s">
        <v>11</v>
      </c>
      <c r="G10380" t="s">
        <v>16</v>
      </c>
    </row>
    <row r="10381" spans="1:7" x14ac:dyDescent="0.35">
      <c r="A10381" s="1">
        <v>41763.001840277779</v>
      </c>
      <c r="B10381" s="6">
        <f>WEEKDAY(instacart[[#This Row],[order_date]],2)</f>
        <v>7</v>
      </c>
      <c r="C10381">
        <v>224191</v>
      </c>
      <c r="D10381">
        <v>5</v>
      </c>
      <c r="E10381">
        <v>0</v>
      </c>
      <c r="F10381" t="s">
        <v>6</v>
      </c>
      <c r="G10381" t="s">
        <v>16</v>
      </c>
    </row>
    <row r="10382" spans="1:7" x14ac:dyDescent="0.35">
      <c r="A10382" s="1">
        <v>41763.000543981485</v>
      </c>
      <c r="B10382" s="6">
        <f>WEEKDAY(instacart[[#This Row],[order_date]],2)</f>
        <v>7</v>
      </c>
      <c r="C10382">
        <v>223973</v>
      </c>
      <c r="D10382">
        <v>5</v>
      </c>
      <c r="E10382">
        <v>0</v>
      </c>
      <c r="F10382" t="s">
        <v>6</v>
      </c>
      <c r="G10382" t="s">
        <v>16</v>
      </c>
    </row>
    <row r="10383" spans="1:7" x14ac:dyDescent="0.35">
      <c r="A10383" s="1">
        <v>41762.993113425924</v>
      </c>
      <c r="B10383" s="6">
        <f>WEEKDAY(instacart[[#This Row],[order_date]],2)</f>
        <v>6</v>
      </c>
      <c r="C10383">
        <v>224183</v>
      </c>
      <c r="D10383">
        <v>5</v>
      </c>
      <c r="E10383">
        <v>0</v>
      </c>
      <c r="F10383" t="s">
        <v>6</v>
      </c>
      <c r="G10383" t="s">
        <v>16</v>
      </c>
    </row>
    <row r="10384" spans="1:7" x14ac:dyDescent="0.35">
      <c r="A10384" s="1">
        <v>41762.992025462961</v>
      </c>
      <c r="B10384" s="6">
        <f>WEEKDAY(instacart[[#This Row],[order_date]],2)</f>
        <v>6</v>
      </c>
      <c r="C10384">
        <v>223212</v>
      </c>
      <c r="D10384">
        <v>5</v>
      </c>
      <c r="E10384">
        <v>0</v>
      </c>
      <c r="F10384" t="s">
        <v>6</v>
      </c>
      <c r="G10384" t="s">
        <v>16</v>
      </c>
    </row>
    <row r="10385" spans="1:7" x14ac:dyDescent="0.35">
      <c r="A10385" s="1">
        <v>41762.989131944443</v>
      </c>
      <c r="B10385" s="6">
        <f>WEEKDAY(instacart[[#This Row],[order_date]],2)</f>
        <v>6</v>
      </c>
      <c r="C10385">
        <v>224217</v>
      </c>
      <c r="D10385">
        <v>5</v>
      </c>
      <c r="E10385">
        <v>0</v>
      </c>
      <c r="F10385" t="s">
        <v>6</v>
      </c>
      <c r="G10385" t="s">
        <v>16</v>
      </c>
    </row>
    <row r="10386" spans="1:7" x14ac:dyDescent="0.35">
      <c r="A10386" s="1">
        <v>41762.98841435185</v>
      </c>
      <c r="B10386" s="6">
        <f>WEEKDAY(instacart[[#This Row],[order_date]],2)</f>
        <v>6</v>
      </c>
      <c r="C10386">
        <v>223482</v>
      </c>
      <c r="D10386">
        <v>5</v>
      </c>
      <c r="E10386">
        <v>0</v>
      </c>
      <c r="F10386" t="s">
        <v>6</v>
      </c>
      <c r="G10386" t="s">
        <v>16</v>
      </c>
    </row>
    <row r="10387" spans="1:7" x14ac:dyDescent="0.35">
      <c r="A10387" s="1">
        <v>41762.986759259256</v>
      </c>
      <c r="B10387" s="6">
        <f>WEEKDAY(instacart[[#This Row],[order_date]],2)</f>
        <v>6</v>
      </c>
      <c r="C10387">
        <v>224166</v>
      </c>
      <c r="D10387">
        <v>5</v>
      </c>
      <c r="E10387">
        <v>0</v>
      </c>
      <c r="F10387" t="s">
        <v>6</v>
      </c>
      <c r="G10387" t="s">
        <v>16</v>
      </c>
    </row>
    <row r="10388" spans="1:7" x14ac:dyDescent="0.35">
      <c r="A10388" s="1">
        <v>41762.986516203702</v>
      </c>
      <c r="B10388" s="6">
        <f>WEEKDAY(instacart[[#This Row],[order_date]],2)</f>
        <v>6</v>
      </c>
      <c r="C10388">
        <v>233611781</v>
      </c>
      <c r="D10388">
        <v>4</v>
      </c>
      <c r="E10388">
        <v>0</v>
      </c>
      <c r="F10388" t="s">
        <v>6</v>
      </c>
      <c r="G10388" t="s">
        <v>16</v>
      </c>
    </row>
    <row r="10389" spans="1:7" x14ac:dyDescent="0.35">
      <c r="A10389" s="1">
        <v>41762.982395833336</v>
      </c>
      <c r="B10389" s="6">
        <f>WEEKDAY(instacart[[#This Row],[order_date]],2)</f>
        <v>6</v>
      </c>
      <c r="C10389">
        <v>224149</v>
      </c>
      <c r="D10389">
        <v>4</v>
      </c>
      <c r="E10389">
        <v>1</v>
      </c>
      <c r="F10389" t="s">
        <v>13</v>
      </c>
      <c r="G10389" t="s">
        <v>16</v>
      </c>
    </row>
    <row r="10390" spans="1:7" x14ac:dyDescent="0.35">
      <c r="A10390" s="1">
        <v>41762.979618055557</v>
      </c>
      <c r="B10390" s="6">
        <f>WEEKDAY(instacart[[#This Row],[order_date]],2)</f>
        <v>6</v>
      </c>
      <c r="C10390">
        <v>223650</v>
      </c>
      <c r="D10390">
        <v>5</v>
      </c>
      <c r="E10390">
        <v>0</v>
      </c>
      <c r="F10390" t="s">
        <v>6</v>
      </c>
      <c r="G10390" t="s">
        <v>16</v>
      </c>
    </row>
    <row r="10391" spans="1:7" x14ac:dyDescent="0.35">
      <c r="A10391" s="1">
        <v>41762.970636574071</v>
      </c>
      <c r="B10391" s="6">
        <f>WEEKDAY(instacart[[#This Row],[order_date]],2)</f>
        <v>6</v>
      </c>
      <c r="C10391">
        <v>224136</v>
      </c>
      <c r="D10391">
        <v>5</v>
      </c>
      <c r="E10391">
        <v>0</v>
      </c>
      <c r="F10391" t="s">
        <v>6</v>
      </c>
      <c r="G10391" t="s">
        <v>16</v>
      </c>
    </row>
    <row r="10392" spans="1:7" x14ac:dyDescent="0.35">
      <c r="A10392" s="1">
        <v>41762.968599537038</v>
      </c>
      <c r="B10392" s="6">
        <f>WEEKDAY(instacart[[#This Row],[order_date]],2)</f>
        <v>6</v>
      </c>
      <c r="C10392">
        <v>224072</v>
      </c>
      <c r="D10392">
        <v>5</v>
      </c>
      <c r="E10392">
        <v>0</v>
      </c>
      <c r="F10392" t="s">
        <v>6</v>
      </c>
      <c r="G10392" t="s">
        <v>16</v>
      </c>
    </row>
    <row r="10393" spans="1:7" x14ac:dyDescent="0.35">
      <c r="A10393" s="1">
        <v>41762.964409722219</v>
      </c>
      <c r="B10393" s="6">
        <f>WEEKDAY(instacart[[#This Row],[order_date]],2)</f>
        <v>6</v>
      </c>
      <c r="C10393">
        <v>223464</v>
      </c>
      <c r="D10393">
        <v>5</v>
      </c>
      <c r="E10393">
        <v>0</v>
      </c>
      <c r="F10393" t="s">
        <v>6</v>
      </c>
      <c r="G10393" t="s">
        <v>16</v>
      </c>
    </row>
    <row r="10394" spans="1:7" x14ac:dyDescent="0.35">
      <c r="A10394" s="1">
        <v>41762.957824074074</v>
      </c>
      <c r="B10394" s="6">
        <f>WEEKDAY(instacart[[#This Row],[order_date]],2)</f>
        <v>6</v>
      </c>
      <c r="C10394">
        <v>224114</v>
      </c>
      <c r="D10394">
        <v>5</v>
      </c>
      <c r="E10394">
        <v>0</v>
      </c>
      <c r="F10394" t="s">
        <v>6</v>
      </c>
      <c r="G10394" t="s">
        <v>16</v>
      </c>
    </row>
    <row r="10395" spans="1:7" x14ac:dyDescent="0.35">
      <c r="A10395" s="1">
        <v>41762.956770833334</v>
      </c>
      <c r="B10395" s="6">
        <f>WEEKDAY(instacart[[#This Row],[order_date]],2)</f>
        <v>6</v>
      </c>
      <c r="C10395">
        <v>224145</v>
      </c>
      <c r="D10395">
        <v>5</v>
      </c>
      <c r="E10395">
        <v>0</v>
      </c>
      <c r="F10395" t="s">
        <v>6</v>
      </c>
      <c r="G10395" t="s">
        <v>16</v>
      </c>
    </row>
    <row r="10396" spans="1:7" x14ac:dyDescent="0.35">
      <c r="A10396" s="1">
        <v>41762.955752314818</v>
      </c>
      <c r="B10396" s="6">
        <f>WEEKDAY(instacart[[#This Row],[order_date]],2)</f>
        <v>6</v>
      </c>
      <c r="C10396">
        <v>223993</v>
      </c>
      <c r="D10396">
        <v>5</v>
      </c>
      <c r="E10396">
        <v>0</v>
      </c>
      <c r="F10396" t="s">
        <v>6</v>
      </c>
      <c r="G10396" t="s">
        <v>16</v>
      </c>
    </row>
    <row r="10397" spans="1:7" x14ac:dyDescent="0.35">
      <c r="A10397" s="1">
        <v>41762.955671296295</v>
      </c>
      <c r="B10397" s="6">
        <f>WEEKDAY(instacart[[#This Row],[order_date]],2)</f>
        <v>6</v>
      </c>
      <c r="C10397">
        <v>223743</v>
      </c>
      <c r="D10397">
        <v>5</v>
      </c>
      <c r="E10397">
        <v>0</v>
      </c>
      <c r="F10397" t="s">
        <v>6</v>
      </c>
      <c r="G10397" t="s">
        <v>16</v>
      </c>
    </row>
    <row r="10398" spans="1:7" x14ac:dyDescent="0.35">
      <c r="A10398" s="1">
        <v>41762.953842592593</v>
      </c>
      <c r="B10398" s="6">
        <f>WEEKDAY(instacart[[#This Row],[order_date]],2)</f>
        <v>6</v>
      </c>
      <c r="C10398">
        <v>224127</v>
      </c>
      <c r="D10398">
        <v>5</v>
      </c>
      <c r="E10398">
        <v>0</v>
      </c>
      <c r="F10398" t="s">
        <v>6</v>
      </c>
      <c r="G10398" t="s">
        <v>16</v>
      </c>
    </row>
    <row r="10399" spans="1:7" x14ac:dyDescent="0.35">
      <c r="A10399" s="1">
        <v>41762.953715277778</v>
      </c>
      <c r="B10399" s="6">
        <f>WEEKDAY(instacart[[#This Row],[order_date]],2)</f>
        <v>6</v>
      </c>
      <c r="C10399">
        <v>224111</v>
      </c>
      <c r="D10399">
        <v>5</v>
      </c>
      <c r="E10399">
        <v>0</v>
      </c>
      <c r="F10399" t="s">
        <v>6</v>
      </c>
      <c r="G10399" t="s">
        <v>16</v>
      </c>
    </row>
    <row r="10400" spans="1:7" x14ac:dyDescent="0.35">
      <c r="A10400" s="1">
        <v>41762.95207175926</v>
      </c>
      <c r="B10400" s="6">
        <f>WEEKDAY(instacart[[#This Row],[order_date]],2)</f>
        <v>6</v>
      </c>
      <c r="C10400">
        <v>233611791</v>
      </c>
      <c r="D10400">
        <v>4</v>
      </c>
      <c r="E10400">
        <v>0</v>
      </c>
      <c r="F10400" t="s">
        <v>6</v>
      </c>
      <c r="G10400" t="s">
        <v>16</v>
      </c>
    </row>
    <row r="10401" spans="1:7" x14ac:dyDescent="0.35">
      <c r="A10401" s="1">
        <v>41762.947141203702</v>
      </c>
      <c r="B10401" s="6">
        <f>WEEKDAY(instacart[[#This Row],[order_date]],2)</f>
        <v>6</v>
      </c>
      <c r="C10401">
        <v>224124</v>
      </c>
      <c r="D10401">
        <v>5</v>
      </c>
      <c r="E10401">
        <v>0</v>
      </c>
      <c r="F10401" t="s">
        <v>6</v>
      </c>
      <c r="G10401" t="s">
        <v>16</v>
      </c>
    </row>
    <row r="10402" spans="1:7" x14ac:dyDescent="0.35">
      <c r="A10402" s="1">
        <v>41762.938275462962</v>
      </c>
      <c r="B10402" s="6">
        <f>WEEKDAY(instacart[[#This Row],[order_date]],2)</f>
        <v>6</v>
      </c>
      <c r="C10402">
        <v>224070</v>
      </c>
      <c r="D10402">
        <v>5</v>
      </c>
      <c r="E10402">
        <v>0</v>
      </c>
      <c r="F10402" t="s">
        <v>6</v>
      </c>
      <c r="G10402" t="s">
        <v>16</v>
      </c>
    </row>
    <row r="10403" spans="1:7" x14ac:dyDescent="0.35">
      <c r="A10403" s="1">
        <v>41762.938055555554</v>
      </c>
      <c r="B10403" s="6">
        <f>WEEKDAY(instacart[[#This Row],[order_date]],2)</f>
        <v>6</v>
      </c>
      <c r="C10403">
        <v>233613171</v>
      </c>
      <c r="D10403">
        <v>3</v>
      </c>
      <c r="E10403">
        <v>1</v>
      </c>
      <c r="F10403" t="s">
        <v>11</v>
      </c>
      <c r="G10403" t="s">
        <v>16</v>
      </c>
    </row>
    <row r="10404" spans="1:7" x14ac:dyDescent="0.35">
      <c r="A10404" s="1">
        <v>41762.934872685182</v>
      </c>
      <c r="B10404" s="6">
        <f>WEEKDAY(instacart[[#This Row],[order_date]],2)</f>
        <v>6</v>
      </c>
      <c r="C10404">
        <v>233611796</v>
      </c>
      <c r="D10404">
        <v>4</v>
      </c>
      <c r="E10404">
        <v>1</v>
      </c>
      <c r="F10404" t="s">
        <v>13</v>
      </c>
      <c r="G10404" t="s">
        <v>16</v>
      </c>
    </row>
    <row r="10405" spans="1:7" x14ac:dyDescent="0.35">
      <c r="A10405" s="1">
        <v>41762.927847222221</v>
      </c>
      <c r="B10405" s="6">
        <f>WEEKDAY(instacart[[#This Row],[order_date]],2)</f>
        <v>6</v>
      </c>
      <c r="C10405">
        <v>223978</v>
      </c>
      <c r="D10405">
        <v>5</v>
      </c>
      <c r="E10405">
        <v>0</v>
      </c>
      <c r="F10405" t="s">
        <v>6</v>
      </c>
      <c r="G10405" t="s">
        <v>16</v>
      </c>
    </row>
    <row r="10406" spans="1:7" x14ac:dyDescent="0.35">
      <c r="A10406" s="1">
        <v>41762.924953703703</v>
      </c>
      <c r="B10406" s="6">
        <f>WEEKDAY(instacart[[#This Row],[order_date]],2)</f>
        <v>6</v>
      </c>
      <c r="C10406">
        <v>223927</v>
      </c>
      <c r="D10406">
        <v>5</v>
      </c>
      <c r="E10406">
        <v>0</v>
      </c>
      <c r="F10406" t="s">
        <v>6</v>
      </c>
      <c r="G10406" t="s">
        <v>16</v>
      </c>
    </row>
    <row r="10407" spans="1:7" x14ac:dyDescent="0.35">
      <c r="A10407" s="1">
        <v>41762.920451388891</v>
      </c>
      <c r="B10407" s="6">
        <f>WEEKDAY(instacart[[#This Row],[order_date]],2)</f>
        <v>6</v>
      </c>
      <c r="C10407">
        <v>224036</v>
      </c>
      <c r="D10407">
        <v>5</v>
      </c>
      <c r="E10407">
        <v>0</v>
      </c>
      <c r="F10407" t="s">
        <v>6</v>
      </c>
      <c r="G10407" t="s">
        <v>16</v>
      </c>
    </row>
    <row r="10408" spans="1:7" x14ac:dyDescent="0.35">
      <c r="A10408" s="1">
        <v>41762.920104166667</v>
      </c>
      <c r="B10408" s="6">
        <f>WEEKDAY(instacart[[#This Row],[order_date]],2)</f>
        <v>6</v>
      </c>
      <c r="C10408">
        <v>224011</v>
      </c>
      <c r="D10408">
        <v>5</v>
      </c>
      <c r="E10408">
        <v>0</v>
      </c>
      <c r="F10408" t="s">
        <v>6</v>
      </c>
      <c r="G10408" t="s">
        <v>16</v>
      </c>
    </row>
    <row r="10409" spans="1:7" x14ac:dyDescent="0.35">
      <c r="A10409" s="1">
        <v>41762.91741898148</v>
      </c>
      <c r="B10409" s="6">
        <f>WEEKDAY(instacart[[#This Row],[order_date]],2)</f>
        <v>6</v>
      </c>
      <c r="C10409">
        <v>223949</v>
      </c>
      <c r="D10409">
        <v>5</v>
      </c>
      <c r="E10409">
        <v>0</v>
      </c>
      <c r="F10409" t="s">
        <v>6</v>
      </c>
      <c r="G10409" t="s">
        <v>16</v>
      </c>
    </row>
    <row r="10410" spans="1:7" x14ac:dyDescent="0.35">
      <c r="A10410" s="1">
        <v>41762.916562500002</v>
      </c>
      <c r="B10410" s="6">
        <f>WEEKDAY(instacart[[#This Row],[order_date]],2)</f>
        <v>6</v>
      </c>
      <c r="C10410">
        <v>224001</v>
      </c>
      <c r="D10410">
        <v>5</v>
      </c>
      <c r="E10410">
        <v>0</v>
      </c>
      <c r="F10410" t="s">
        <v>6</v>
      </c>
      <c r="G10410" t="s">
        <v>16</v>
      </c>
    </row>
    <row r="10411" spans="1:7" x14ac:dyDescent="0.35">
      <c r="A10411" s="1">
        <v>41762.916087962964</v>
      </c>
      <c r="B10411" s="6">
        <f>WEEKDAY(instacart[[#This Row],[order_date]],2)</f>
        <v>6</v>
      </c>
      <c r="C10411">
        <v>223759</v>
      </c>
      <c r="D10411">
        <v>5</v>
      </c>
      <c r="E10411">
        <v>0</v>
      </c>
      <c r="F10411" t="s">
        <v>6</v>
      </c>
      <c r="G10411" t="s">
        <v>16</v>
      </c>
    </row>
    <row r="10412" spans="1:7" x14ac:dyDescent="0.35">
      <c r="A10412" s="1">
        <v>41762.913611111115</v>
      </c>
      <c r="B10412" s="6">
        <f>WEEKDAY(instacart[[#This Row],[order_date]],2)</f>
        <v>6</v>
      </c>
      <c r="C10412">
        <v>223898</v>
      </c>
      <c r="D10412">
        <v>5</v>
      </c>
      <c r="E10412">
        <v>0</v>
      </c>
      <c r="F10412" t="s">
        <v>6</v>
      </c>
      <c r="G10412" t="s">
        <v>16</v>
      </c>
    </row>
    <row r="10413" spans="1:7" x14ac:dyDescent="0.35">
      <c r="A10413" s="1">
        <v>41762.911458333336</v>
      </c>
      <c r="B10413" s="6">
        <f>WEEKDAY(instacart[[#This Row],[order_date]],2)</f>
        <v>6</v>
      </c>
      <c r="C10413">
        <v>220415</v>
      </c>
      <c r="D10413">
        <v>5</v>
      </c>
      <c r="E10413">
        <v>0</v>
      </c>
      <c r="F10413" t="s">
        <v>6</v>
      </c>
      <c r="G10413" t="s">
        <v>16</v>
      </c>
    </row>
    <row r="10414" spans="1:7" x14ac:dyDescent="0.35">
      <c r="A10414" s="1">
        <v>41762.910520833335</v>
      </c>
      <c r="B10414" s="6">
        <f>WEEKDAY(instacart[[#This Row],[order_date]],2)</f>
        <v>6</v>
      </c>
      <c r="C10414">
        <v>223984</v>
      </c>
      <c r="D10414">
        <v>5</v>
      </c>
      <c r="E10414">
        <v>0</v>
      </c>
      <c r="F10414" t="s">
        <v>6</v>
      </c>
      <c r="G10414" t="s">
        <v>16</v>
      </c>
    </row>
    <row r="10415" spans="1:7" x14ac:dyDescent="0.35">
      <c r="A10415" s="1">
        <v>41762.896307870367</v>
      </c>
      <c r="B10415" s="6">
        <f>WEEKDAY(instacart[[#This Row],[order_date]],2)</f>
        <v>6</v>
      </c>
      <c r="C10415">
        <v>223974</v>
      </c>
      <c r="D10415">
        <v>5</v>
      </c>
      <c r="E10415">
        <v>0</v>
      </c>
      <c r="F10415" t="s">
        <v>6</v>
      </c>
      <c r="G10415" t="s">
        <v>16</v>
      </c>
    </row>
    <row r="10416" spans="1:7" x14ac:dyDescent="0.35">
      <c r="A10416" s="1">
        <v>41762.896053240744</v>
      </c>
      <c r="B10416" s="6">
        <f>WEEKDAY(instacart[[#This Row],[order_date]],2)</f>
        <v>6</v>
      </c>
      <c r="C10416">
        <v>223144</v>
      </c>
      <c r="D10416">
        <v>5</v>
      </c>
      <c r="E10416">
        <v>0</v>
      </c>
      <c r="F10416" t="s">
        <v>6</v>
      </c>
      <c r="G10416" t="s">
        <v>16</v>
      </c>
    </row>
    <row r="10417" spans="1:7" x14ac:dyDescent="0.35">
      <c r="A10417" s="1">
        <v>41762.895567129628</v>
      </c>
      <c r="B10417" s="6">
        <f>WEEKDAY(instacart[[#This Row],[order_date]],2)</f>
        <v>6</v>
      </c>
      <c r="C10417">
        <v>223570</v>
      </c>
      <c r="D10417">
        <v>5</v>
      </c>
      <c r="E10417">
        <v>0</v>
      </c>
      <c r="F10417" t="s">
        <v>6</v>
      </c>
      <c r="G10417" t="s">
        <v>16</v>
      </c>
    </row>
    <row r="10418" spans="1:7" x14ac:dyDescent="0.35">
      <c r="A10418" s="1">
        <v>41762.894884259258</v>
      </c>
      <c r="B10418" s="6">
        <f>WEEKDAY(instacart[[#This Row],[order_date]],2)</f>
        <v>6</v>
      </c>
      <c r="C10418">
        <v>233611801</v>
      </c>
      <c r="D10418">
        <v>4</v>
      </c>
      <c r="E10418">
        <v>0</v>
      </c>
      <c r="F10418" t="s">
        <v>6</v>
      </c>
      <c r="G10418" t="s">
        <v>16</v>
      </c>
    </row>
    <row r="10419" spans="1:7" x14ac:dyDescent="0.35">
      <c r="A10419" s="1">
        <v>41762.894421296296</v>
      </c>
      <c r="B10419" s="6">
        <f>WEEKDAY(instacart[[#This Row],[order_date]],2)</f>
        <v>6</v>
      </c>
      <c r="C10419">
        <v>223888</v>
      </c>
      <c r="D10419">
        <v>5</v>
      </c>
      <c r="E10419">
        <v>0</v>
      </c>
      <c r="F10419" t="s">
        <v>6</v>
      </c>
      <c r="G10419" t="s">
        <v>16</v>
      </c>
    </row>
    <row r="10420" spans="1:7" x14ac:dyDescent="0.35">
      <c r="A10420" s="1">
        <v>41762.892581018517</v>
      </c>
      <c r="B10420" s="6">
        <f>WEEKDAY(instacart[[#This Row],[order_date]],2)</f>
        <v>6</v>
      </c>
      <c r="C10420">
        <v>223823</v>
      </c>
      <c r="D10420">
        <v>5</v>
      </c>
      <c r="E10420">
        <v>0</v>
      </c>
      <c r="F10420" t="s">
        <v>6</v>
      </c>
      <c r="G10420" t="s">
        <v>16</v>
      </c>
    </row>
    <row r="10421" spans="1:7" x14ac:dyDescent="0.35">
      <c r="A10421" s="1">
        <v>41762.891435185185</v>
      </c>
      <c r="B10421" s="6">
        <f>WEEKDAY(instacart[[#This Row],[order_date]],2)</f>
        <v>6</v>
      </c>
      <c r="C10421">
        <v>223946</v>
      </c>
      <c r="D10421">
        <v>5</v>
      </c>
      <c r="E10421">
        <v>0</v>
      </c>
      <c r="F10421" t="s">
        <v>6</v>
      </c>
      <c r="G10421" t="s">
        <v>16</v>
      </c>
    </row>
    <row r="10422" spans="1:7" x14ac:dyDescent="0.35">
      <c r="A10422" s="1">
        <v>41762.888356481482</v>
      </c>
      <c r="B10422" s="6">
        <f>WEEKDAY(instacart[[#This Row],[order_date]],2)</f>
        <v>6</v>
      </c>
      <c r="C10422">
        <v>223958</v>
      </c>
      <c r="D10422">
        <v>4</v>
      </c>
      <c r="E10422">
        <v>0</v>
      </c>
      <c r="F10422" t="s">
        <v>6</v>
      </c>
      <c r="G10422" t="s">
        <v>16</v>
      </c>
    </row>
    <row r="10423" spans="1:7" x14ac:dyDescent="0.35">
      <c r="A10423" s="1">
        <v>41762.884791666664</v>
      </c>
      <c r="B10423" s="6">
        <f>WEEKDAY(instacart[[#This Row],[order_date]],2)</f>
        <v>6</v>
      </c>
      <c r="C10423">
        <v>220470</v>
      </c>
      <c r="D10423">
        <v>5</v>
      </c>
      <c r="E10423">
        <v>0</v>
      </c>
      <c r="F10423" t="s">
        <v>6</v>
      </c>
      <c r="G10423" t="s">
        <v>16</v>
      </c>
    </row>
    <row r="10424" spans="1:7" x14ac:dyDescent="0.35">
      <c r="A10424" s="1">
        <v>41762.884699074071</v>
      </c>
      <c r="B10424" s="6">
        <f>WEEKDAY(instacart[[#This Row],[order_date]],2)</f>
        <v>6</v>
      </c>
      <c r="C10424">
        <v>223781</v>
      </c>
      <c r="D10424">
        <v>5</v>
      </c>
      <c r="E10424">
        <v>0</v>
      </c>
      <c r="F10424" t="s">
        <v>6</v>
      </c>
      <c r="G10424" t="s">
        <v>16</v>
      </c>
    </row>
    <row r="10425" spans="1:7" x14ac:dyDescent="0.35">
      <c r="A10425" s="1">
        <v>41762.878009259257</v>
      </c>
      <c r="B10425" s="6">
        <f>WEEKDAY(instacart[[#This Row],[order_date]],2)</f>
        <v>6</v>
      </c>
      <c r="C10425">
        <v>220470</v>
      </c>
      <c r="D10425">
        <v>5</v>
      </c>
      <c r="E10425">
        <v>0</v>
      </c>
      <c r="F10425" t="s">
        <v>6</v>
      </c>
      <c r="G10425" t="s">
        <v>16</v>
      </c>
    </row>
    <row r="10426" spans="1:7" x14ac:dyDescent="0.35">
      <c r="A10426" s="1">
        <v>41762.874861111108</v>
      </c>
      <c r="B10426" s="6">
        <f>WEEKDAY(instacart[[#This Row],[order_date]],2)</f>
        <v>6</v>
      </c>
      <c r="C10426">
        <v>223846</v>
      </c>
      <c r="D10426">
        <v>5</v>
      </c>
      <c r="E10426">
        <v>0</v>
      </c>
      <c r="F10426" t="s">
        <v>6</v>
      </c>
      <c r="G10426" t="s">
        <v>16</v>
      </c>
    </row>
    <row r="10427" spans="1:7" x14ac:dyDescent="0.35">
      <c r="A10427" s="1">
        <v>41762.873391203706</v>
      </c>
      <c r="B10427" s="6">
        <f>WEEKDAY(instacart[[#This Row],[order_date]],2)</f>
        <v>6</v>
      </c>
      <c r="C10427">
        <v>223930</v>
      </c>
      <c r="D10427">
        <v>5</v>
      </c>
      <c r="E10427">
        <v>0</v>
      </c>
      <c r="F10427" t="s">
        <v>6</v>
      </c>
      <c r="G10427" t="s">
        <v>16</v>
      </c>
    </row>
    <row r="10428" spans="1:7" x14ac:dyDescent="0.35">
      <c r="A10428" s="1">
        <v>41762.870347222219</v>
      </c>
      <c r="B10428" s="6">
        <f>WEEKDAY(instacart[[#This Row],[order_date]],2)</f>
        <v>6</v>
      </c>
      <c r="C10428">
        <v>223894</v>
      </c>
      <c r="D10428">
        <v>5</v>
      </c>
      <c r="E10428">
        <v>0</v>
      </c>
      <c r="F10428" t="s">
        <v>6</v>
      </c>
      <c r="G10428" t="s">
        <v>16</v>
      </c>
    </row>
    <row r="10429" spans="1:7" x14ac:dyDescent="0.35">
      <c r="A10429" s="1">
        <v>41762.869317129633</v>
      </c>
      <c r="B10429" s="6">
        <f>WEEKDAY(instacart[[#This Row],[order_date]],2)</f>
        <v>6</v>
      </c>
      <c r="C10429">
        <v>223759</v>
      </c>
      <c r="D10429">
        <v>5</v>
      </c>
      <c r="E10429">
        <v>0</v>
      </c>
      <c r="F10429" t="s">
        <v>6</v>
      </c>
      <c r="G10429" t="s">
        <v>16</v>
      </c>
    </row>
    <row r="10430" spans="1:7" x14ac:dyDescent="0.35">
      <c r="A10430" s="1">
        <v>41762.864560185182</v>
      </c>
      <c r="B10430" s="6">
        <f>WEEKDAY(instacart[[#This Row],[order_date]],2)</f>
        <v>6</v>
      </c>
      <c r="C10430">
        <v>223850</v>
      </c>
      <c r="D10430">
        <v>4</v>
      </c>
      <c r="E10430">
        <v>1</v>
      </c>
      <c r="F10430" t="s">
        <v>8</v>
      </c>
      <c r="G10430" t="s">
        <v>16</v>
      </c>
    </row>
    <row r="10431" spans="1:7" x14ac:dyDescent="0.35">
      <c r="A10431" s="1">
        <v>41762.860891203702</v>
      </c>
      <c r="B10431" s="6">
        <f>WEEKDAY(instacart[[#This Row],[order_date]],2)</f>
        <v>6</v>
      </c>
      <c r="C10431">
        <v>223867</v>
      </c>
      <c r="D10431">
        <v>5</v>
      </c>
      <c r="E10431">
        <v>0</v>
      </c>
      <c r="F10431" t="s">
        <v>6</v>
      </c>
      <c r="G10431" t="s">
        <v>16</v>
      </c>
    </row>
    <row r="10432" spans="1:7" x14ac:dyDescent="0.35">
      <c r="A10432" s="1">
        <v>41762.860439814816</v>
      </c>
      <c r="B10432" s="6">
        <f>WEEKDAY(instacart[[#This Row],[order_date]],2)</f>
        <v>6</v>
      </c>
      <c r="C10432">
        <v>223825</v>
      </c>
      <c r="D10432">
        <v>5</v>
      </c>
      <c r="E10432">
        <v>0</v>
      </c>
      <c r="F10432" t="s">
        <v>6</v>
      </c>
      <c r="G10432" t="s">
        <v>16</v>
      </c>
    </row>
    <row r="10433" spans="1:7" x14ac:dyDescent="0.35">
      <c r="A10433" s="1">
        <v>41762.858414351853</v>
      </c>
      <c r="B10433" s="6">
        <f>WEEKDAY(instacart[[#This Row],[order_date]],2)</f>
        <v>6</v>
      </c>
      <c r="C10433">
        <v>233611806</v>
      </c>
      <c r="D10433">
        <v>4</v>
      </c>
      <c r="E10433">
        <v>0</v>
      </c>
      <c r="F10433" t="s">
        <v>6</v>
      </c>
      <c r="G10433" t="s">
        <v>16</v>
      </c>
    </row>
    <row r="10434" spans="1:7" x14ac:dyDescent="0.35">
      <c r="A10434" s="1">
        <v>41762.857430555552</v>
      </c>
      <c r="B10434" s="6">
        <f>WEEKDAY(instacart[[#This Row],[order_date]],2)</f>
        <v>6</v>
      </c>
      <c r="C10434">
        <v>223700</v>
      </c>
      <c r="D10434">
        <v>5</v>
      </c>
      <c r="E10434">
        <v>0</v>
      </c>
      <c r="F10434" t="s">
        <v>6</v>
      </c>
      <c r="G10434" t="s">
        <v>16</v>
      </c>
    </row>
    <row r="10435" spans="1:7" x14ac:dyDescent="0.35">
      <c r="A10435" s="1">
        <v>41762.854641203703</v>
      </c>
      <c r="B10435" s="6">
        <f>WEEKDAY(instacart[[#This Row],[order_date]],2)</f>
        <v>6</v>
      </c>
      <c r="C10435">
        <v>223807</v>
      </c>
      <c r="D10435">
        <v>5</v>
      </c>
      <c r="E10435">
        <v>0</v>
      </c>
      <c r="F10435" t="s">
        <v>6</v>
      </c>
      <c r="G10435" t="s">
        <v>16</v>
      </c>
    </row>
    <row r="10436" spans="1:7" x14ac:dyDescent="0.35">
      <c r="A10436" s="1">
        <v>41762.854097222225</v>
      </c>
      <c r="B10436" s="6">
        <f>WEEKDAY(instacart[[#This Row],[order_date]],2)</f>
        <v>6</v>
      </c>
      <c r="C10436">
        <v>223826</v>
      </c>
      <c r="D10436">
        <v>5</v>
      </c>
      <c r="E10436">
        <v>0</v>
      </c>
      <c r="F10436" t="s">
        <v>6</v>
      </c>
      <c r="G10436" t="s">
        <v>16</v>
      </c>
    </row>
    <row r="10437" spans="1:7" x14ac:dyDescent="0.35">
      <c r="A10437" s="1">
        <v>41762.853136574071</v>
      </c>
      <c r="B10437" s="6">
        <f>WEEKDAY(instacart[[#This Row],[order_date]],2)</f>
        <v>6</v>
      </c>
      <c r="C10437">
        <v>223813</v>
      </c>
      <c r="D10437">
        <v>5</v>
      </c>
      <c r="E10437">
        <v>0</v>
      </c>
      <c r="F10437" t="s">
        <v>6</v>
      </c>
      <c r="G10437" t="s">
        <v>16</v>
      </c>
    </row>
    <row r="10438" spans="1:7" x14ac:dyDescent="0.35">
      <c r="A10438" s="1">
        <v>41762.84679398148</v>
      </c>
      <c r="B10438" s="6">
        <f>WEEKDAY(instacart[[#This Row],[order_date]],2)</f>
        <v>6</v>
      </c>
      <c r="C10438">
        <v>223766</v>
      </c>
      <c r="D10438">
        <v>5</v>
      </c>
      <c r="E10438">
        <v>0</v>
      </c>
      <c r="F10438" t="s">
        <v>6</v>
      </c>
      <c r="G10438" t="s">
        <v>16</v>
      </c>
    </row>
    <row r="10439" spans="1:7" x14ac:dyDescent="0.35">
      <c r="A10439" s="1">
        <v>41762.846736111111</v>
      </c>
      <c r="B10439" s="6">
        <f>WEEKDAY(instacart[[#This Row],[order_date]],2)</f>
        <v>6</v>
      </c>
      <c r="C10439">
        <v>223458</v>
      </c>
      <c r="D10439">
        <v>3</v>
      </c>
      <c r="E10439">
        <v>1</v>
      </c>
      <c r="F10439" t="s">
        <v>10</v>
      </c>
      <c r="G10439" t="s">
        <v>16</v>
      </c>
    </row>
    <row r="10440" spans="1:7" x14ac:dyDescent="0.35">
      <c r="A10440" s="1">
        <v>41762.84615740741</v>
      </c>
      <c r="B10440" s="6">
        <f>WEEKDAY(instacart[[#This Row],[order_date]],2)</f>
        <v>6</v>
      </c>
      <c r="C10440">
        <v>223785</v>
      </c>
      <c r="D10440">
        <v>5</v>
      </c>
      <c r="E10440">
        <v>0</v>
      </c>
      <c r="F10440" t="s">
        <v>6</v>
      </c>
      <c r="G10440" t="s">
        <v>16</v>
      </c>
    </row>
    <row r="10441" spans="1:7" x14ac:dyDescent="0.35">
      <c r="A10441" s="1">
        <v>41762.840856481482</v>
      </c>
      <c r="B10441" s="6">
        <f>WEEKDAY(instacart[[#This Row],[order_date]],2)</f>
        <v>6</v>
      </c>
      <c r="C10441">
        <v>223792</v>
      </c>
      <c r="D10441">
        <v>5</v>
      </c>
      <c r="E10441">
        <v>0</v>
      </c>
      <c r="F10441" t="s">
        <v>6</v>
      </c>
      <c r="G10441" t="s">
        <v>16</v>
      </c>
    </row>
    <row r="10442" spans="1:7" x14ac:dyDescent="0.35">
      <c r="A10442" s="1">
        <v>41762.83797453704</v>
      </c>
      <c r="B10442" s="6">
        <f>WEEKDAY(instacart[[#This Row],[order_date]],2)</f>
        <v>6</v>
      </c>
      <c r="C10442">
        <v>223637</v>
      </c>
      <c r="D10442">
        <v>5</v>
      </c>
      <c r="E10442">
        <v>0</v>
      </c>
      <c r="F10442" t="s">
        <v>6</v>
      </c>
      <c r="G10442" t="s">
        <v>16</v>
      </c>
    </row>
    <row r="10443" spans="1:7" x14ac:dyDescent="0.35">
      <c r="A10443" s="1">
        <v>41762.836377314816</v>
      </c>
      <c r="B10443" s="6">
        <f>WEEKDAY(instacart[[#This Row],[order_date]],2)</f>
        <v>6</v>
      </c>
      <c r="C10443">
        <v>223808</v>
      </c>
      <c r="D10443">
        <v>5</v>
      </c>
      <c r="E10443">
        <v>0</v>
      </c>
      <c r="F10443" t="s">
        <v>6</v>
      </c>
      <c r="G10443" t="s">
        <v>16</v>
      </c>
    </row>
    <row r="10444" spans="1:7" x14ac:dyDescent="0.35">
      <c r="A10444" s="1">
        <v>41762.831284722219</v>
      </c>
      <c r="B10444" s="6">
        <f>WEEKDAY(instacart[[#This Row],[order_date]],2)</f>
        <v>6</v>
      </c>
      <c r="C10444">
        <v>223298</v>
      </c>
      <c r="D10444">
        <v>5</v>
      </c>
      <c r="E10444">
        <v>0</v>
      </c>
      <c r="F10444" t="s">
        <v>6</v>
      </c>
      <c r="G10444" t="s">
        <v>16</v>
      </c>
    </row>
    <row r="10445" spans="1:7" x14ac:dyDescent="0.35">
      <c r="A10445" s="1">
        <v>41762.820057870369</v>
      </c>
      <c r="B10445" s="6">
        <f>WEEKDAY(instacart[[#This Row],[order_date]],2)</f>
        <v>6</v>
      </c>
      <c r="C10445">
        <v>223745</v>
      </c>
      <c r="D10445">
        <v>5</v>
      </c>
      <c r="E10445">
        <v>0</v>
      </c>
      <c r="F10445" t="s">
        <v>6</v>
      </c>
      <c r="G10445" t="s">
        <v>16</v>
      </c>
    </row>
    <row r="10446" spans="1:7" x14ac:dyDescent="0.35">
      <c r="A10446" s="1">
        <v>41762.819166666668</v>
      </c>
      <c r="B10446" s="6">
        <f>WEEKDAY(instacart[[#This Row],[order_date]],2)</f>
        <v>6</v>
      </c>
      <c r="C10446">
        <v>223678</v>
      </c>
      <c r="D10446">
        <v>5</v>
      </c>
      <c r="E10446">
        <v>0</v>
      </c>
      <c r="F10446" t="s">
        <v>6</v>
      </c>
      <c r="G10446" t="s">
        <v>16</v>
      </c>
    </row>
    <row r="10447" spans="1:7" x14ac:dyDescent="0.35">
      <c r="A10447" s="1">
        <v>41762.813101851854</v>
      </c>
      <c r="B10447" s="6">
        <f>WEEKDAY(instacart[[#This Row],[order_date]],2)</f>
        <v>6</v>
      </c>
      <c r="C10447">
        <v>223716</v>
      </c>
      <c r="D10447">
        <v>5</v>
      </c>
      <c r="E10447">
        <v>0</v>
      </c>
      <c r="F10447" t="s">
        <v>6</v>
      </c>
      <c r="G10447" t="s">
        <v>16</v>
      </c>
    </row>
    <row r="10448" spans="1:7" x14ac:dyDescent="0.35">
      <c r="A10448" s="1">
        <v>41762.80228009259</v>
      </c>
      <c r="B10448" s="6">
        <f>WEEKDAY(instacart[[#This Row],[order_date]],2)</f>
        <v>6</v>
      </c>
      <c r="C10448">
        <v>223638</v>
      </c>
      <c r="D10448">
        <v>5</v>
      </c>
      <c r="E10448">
        <v>0</v>
      </c>
      <c r="F10448" t="s">
        <v>6</v>
      </c>
      <c r="G10448" t="s">
        <v>16</v>
      </c>
    </row>
    <row r="10449" spans="1:7" x14ac:dyDescent="0.35">
      <c r="A10449" s="1">
        <v>41762.801886574074</v>
      </c>
      <c r="B10449" s="6">
        <f>WEEKDAY(instacart[[#This Row],[order_date]],2)</f>
        <v>6</v>
      </c>
      <c r="C10449">
        <v>223639</v>
      </c>
      <c r="D10449">
        <v>5</v>
      </c>
      <c r="E10449">
        <v>0</v>
      </c>
      <c r="F10449" t="s">
        <v>6</v>
      </c>
      <c r="G10449" t="s">
        <v>16</v>
      </c>
    </row>
    <row r="10450" spans="1:7" x14ac:dyDescent="0.35">
      <c r="A10450" s="1">
        <v>41762.801655092589</v>
      </c>
      <c r="B10450" s="6">
        <f>WEEKDAY(instacart[[#This Row],[order_date]],2)</f>
        <v>6</v>
      </c>
      <c r="C10450">
        <v>223694</v>
      </c>
      <c r="D10450">
        <v>3</v>
      </c>
      <c r="E10450">
        <v>0</v>
      </c>
      <c r="F10450" t="s">
        <v>6</v>
      </c>
      <c r="G10450" t="s">
        <v>16</v>
      </c>
    </row>
    <row r="10451" spans="1:7" x14ac:dyDescent="0.35">
      <c r="A10451" s="1">
        <v>41762.800138888888</v>
      </c>
      <c r="B10451" s="6">
        <f>WEEKDAY(instacart[[#This Row],[order_date]],2)</f>
        <v>6</v>
      </c>
      <c r="C10451">
        <v>233611821</v>
      </c>
      <c r="D10451">
        <v>4</v>
      </c>
      <c r="E10451">
        <v>0</v>
      </c>
      <c r="F10451" t="s">
        <v>6</v>
      </c>
      <c r="G10451" t="s">
        <v>16</v>
      </c>
    </row>
    <row r="10452" spans="1:7" x14ac:dyDescent="0.35">
      <c r="A10452" s="1">
        <v>41762.799259259256</v>
      </c>
      <c r="B10452" s="6">
        <f>WEEKDAY(instacart[[#This Row],[order_date]],2)</f>
        <v>6</v>
      </c>
      <c r="C10452">
        <v>233611826</v>
      </c>
      <c r="D10452">
        <v>4</v>
      </c>
      <c r="E10452">
        <v>0</v>
      </c>
      <c r="F10452" t="s">
        <v>6</v>
      </c>
      <c r="G10452" t="s">
        <v>16</v>
      </c>
    </row>
    <row r="10453" spans="1:7" x14ac:dyDescent="0.35">
      <c r="A10453" s="1">
        <v>41762.797719907408</v>
      </c>
      <c r="B10453" s="6">
        <f>WEEKDAY(instacart[[#This Row],[order_date]],2)</f>
        <v>6</v>
      </c>
      <c r="C10453">
        <v>223655</v>
      </c>
      <c r="D10453">
        <v>5</v>
      </c>
      <c r="E10453">
        <v>0</v>
      </c>
      <c r="F10453" t="s">
        <v>6</v>
      </c>
      <c r="G10453" t="s">
        <v>16</v>
      </c>
    </row>
    <row r="10454" spans="1:7" x14ac:dyDescent="0.35">
      <c r="A10454" s="1">
        <v>41762.792175925926</v>
      </c>
      <c r="B10454" s="6">
        <f>WEEKDAY(instacart[[#This Row],[order_date]],2)</f>
        <v>6</v>
      </c>
      <c r="C10454">
        <v>223618</v>
      </c>
      <c r="D10454">
        <v>3</v>
      </c>
      <c r="E10454">
        <v>1</v>
      </c>
      <c r="F10454" t="s">
        <v>14</v>
      </c>
      <c r="G10454" t="s">
        <v>16</v>
      </c>
    </row>
    <row r="10455" spans="1:7" x14ac:dyDescent="0.35">
      <c r="A10455" s="1">
        <v>41762.791562500002</v>
      </c>
      <c r="B10455" s="6">
        <f>WEEKDAY(instacart[[#This Row],[order_date]],2)</f>
        <v>6</v>
      </c>
      <c r="C10455">
        <v>223613</v>
      </c>
      <c r="D10455">
        <v>5</v>
      </c>
      <c r="E10455">
        <v>0</v>
      </c>
      <c r="F10455" t="s">
        <v>6</v>
      </c>
      <c r="G10455" t="s">
        <v>16</v>
      </c>
    </row>
    <row r="10456" spans="1:7" x14ac:dyDescent="0.35">
      <c r="A10456" s="1">
        <v>41762.790358796294</v>
      </c>
      <c r="B10456" s="6">
        <f>WEEKDAY(instacart[[#This Row],[order_date]],2)</f>
        <v>6</v>
      </c>
      <c r="C10456">
        <v>223655</v>
      </c>
      <c r="D10456">
        <v>5</v>
      </c>
      <c r="E10456">
        <v>0</v>
      </c>
      <c r="F10456" t="s">
        <v>6</v>
      </c>
      <c r="G10456" t="s">
        <v>16</v>
      </c>
    </row>
    <row r="10457" spans="1:7" x14ac:dyDescent="0.35">
      <c r="A10457" s="1">
        <v>41762.788888888892</v>
      </c>
      <c r="B10457" s="6">
        <f>WEEKDAY(instacart[[#This Row],[order_date]],2)</f>
        <v>6</v>
      </c>
      <c r="C10457">
        <v>223608</v>
      </c>
      <c r="D10457">
        <v>5</v>
      </c>
      <c r="E10457">
        <v>0</v>
      </c>
      <c r="F10457" t="s">
        <v>6</v>
      </c>
      <c r="G10457" t="s">
        <v>16</v>
      </c>
    </row>
    <row r="10458" spans="1:7" x14ac:dyDescent="0.35">
      <c r="A10458" s="1">
        <v>41762.788263888891</v>
      </c>
      <c r="B10458" s="6">
        <f>WEEKDAY(instacart[[#This Row],[order_date]],2)</f>
        <v>6</v>
      </c>
      <c r="C10458">
        <v>223580</v>
      </c>
      <c r="D10458">
        <v>5</v>
      </c>
      <c r="E10458">
        <v>0</v>
      </c>
      <c r="F10458" t="s">
        <v>6</v>
      </c>
      <c r="G10458" t="s">
        <v>16</v>
      </c>
    </row>
    <row r="10459" spans="1:7" x14ac:dyDescent="0.35">
      <c r="A10459" s="1">
        <v>41762.787187499998</v>
      </c>
      <c r="B10459" s="6">
        <f>WEEKDAY(instacart[[#This Row],[order_date]],2)</f>
        <v>6</v>
      </c>
      <c r="C10459">
        <v>223390</v>
      </c>
      <c r="D10459">
        <v>5</v>
      </c>
      <c r="E10459">
        <v>0</v>
      </c>
      <c r="F10459" t="s">
        <v>6</v>
      </c>
      <c r="G10459" t="s">
        <v>16</v>
      </c>
    </row>
    <row r="10460" spans="1:7" x14ac:dyDescent="0.35">
      <c r="A10460" s="1">
        <v>41762.784386574072</v>
      </c>
      <c r="B10460" s="6">
        <f>WEEKDAY(instacart[[#This Row],[order_date]],2)</f>
        <v>6</v>
      </c>
      <c r="C10460">
        <v>223211</v>
      </c>
      <c r="D10460">
        <v>5</v>
      </c>
      <c r="E10460">
        <v>0</v>
      </c>
      <c r="F10460" t="s">
        <v>6</v>
      </c>
      <c r="G10460" t="s">
        <v>16</v>
      </c>
    </row>
    <row r="10461" spans="1:7" x14ac:dyDescent="0.35">
      <c r="A10461" s="1">
        <v>41762.7812037037</v>
      </c>
      <c r="B10461" s="6">
        <f>WEEKDAY(instacart[[#This Row],[order_date]],2)</f>
        <v>6</v>
      </c>
      <c r="C10461">
        <v>223604</v>
      </c>
      <c r="D10461">
        <v>5</v>
      </c>
      <c r="E10461">
        <v>0</v>
      </c>
      <c r="F10461" t="s">
        <v>6</v>
      </c>
      <c r="G10461" t="s">
        <v>16</v>
      </c>
    </row>
    <row r="10462" spans="1:7" x14ac:dyDescent="0.35">
      <c r="A10462" s="1">
        <v>41762.778958333336</v>
      </c>
      <c r="B10462" s="6">
        <f>WEEKDAY(instacart[[#This Row],[order_date]],2)</f>
        <v>6</v>
      </c>
      <c r="C10462">
        <v>223602</v>
      </c>
      <c r="D10462">
        <v>5</v>
      </c>
      <c r="E10462">
        <v>0</v>
      </c>
      <c r="F10462" t="s">
        <v>6</v>
      </c>
      <c r="G10462" t="s">
        <v>16</v>
      </c>
    </row>
    <row r="10463" spans="1:7" x14ac:dyDescent="0.35">
      <c r="A10463" s="1">
        <v>41762.777939814812</v>
      </c>
      <c r="B10463" s="6">
        <f>WEEKDAY(instacart[[#This Row],[order_date]],2)</f>
        <v>6</v>
      </c>
      <c r="C10463">
        <v>223573</v>
      </c>
      <c r="D10463">
        <v>4</v>
      </c>
      <c r="E10463">
        <v>0</v>
      </c>
      <c r="F10463" t="s">
        <v>6</v>
      </c>
      <c r="G10463" t="s">
        <v>16</v>
      </c>
    </row>
    <row r="10464" spans="1:7" x14ac:dyDescent="0.35">
      <c r="A10464" s="1">
        <v>41762.773287037038</v>
      </c>
      <c r="B10464" s="6">
        <f>WEEKDAY(instacart[[#This Row],[order_date]],2)</f>
        <v>6</v>
      </c>
      <c r="C10464">
        <v>223451</v>
      </c>
      <c r="D10464">
        <v>5</v>
      </c>
      <c r="E10464">
        <v>0</v>
      </c>
      <c r="F10464" t="s">
        <v>6</v>
      </c>
      <c r="G10464" t="s">
        <v>16</v>
      </c>
    </row>
    <row r="10465" spans="1:7" x14ac:dyDescent="0.35">
      <c r="A10465" s="1">
        <v>41762.764131944445</v>
      </c>
      <c r="B10465" s="6">
        <f>WEEKDAY(instacart[[#This Row],[order_date]],2)</f>
        <v>6</v>
      </c>
      <c r="C10465">
        <v>233613176</v>
      </c>
      <c r="D10465">
        <v>3</v>
      </c>
      <c r="E10465">
        <v>0</v>
      </c>
      <c r="F10465" t="s">
        <v>6</v>
      </c>
      <c r="G10465" t="s">
        <v>16</v>
      </c>
    </row>
    <row r="10466" spans="1:7" x14ac:dyDescent="0.35">
      <c r="A10466" s="1">
        <v>41762.758993055555</v>
      </c>
      <c r="B10466" s="6">
        <f>WEEKDAY(instacart[[#This Row],[order_date]],2)</f>
        <v>6</v>
      </c>
      <c r="C10466">
        <v>223541</v>
      </c>
      <c r="D10466">
        <v>5</v>
      </c>
      <c r="E10466">
        <v>0</v>
      </c>
      <c r="F10466" t="s">
        <v>6</v>
      </c>
      <c r="G10466" t="s">
        <v>16</v>
      </c>
    </row>
    <row r="10467" spans="1:7" x14ac:dyDescent="0.35">
      <c r="A10467" s="1">
        <v>41762.742581018516</v>
      </c>
      <c r="B10467" s="6">
        <f>WEEKDAY(instacart[[#This Row],[order_date]],2)</f>
        <v>6</v>
      </c>
      <c r="C10467">
        <v>223457</v>
      </c>
      <c r="D10467">
        <v>5</v>
      </c>
      <c r="E10467">
        <v>0</v>
      </c>
      <c r="F10467" t="s">
        <v>6</v>
      </c>
      <c r="G10467" t="s">
        <v>16</v>
      </c>
    </row>
    <row r="10468" spans="1:7" x14ac:dyDescent="0.35">
      <c r="A10468" s="1">
        <v>41762.742222222223</v>
      </c>
      <c r="B10468" s="6">
        <f>WEEKDAY(instacart[[#This Row],[order_date]],2)</f>
        <v>6</v>
      </c>
      <c r="C10468">
        <v>223152</v>
      </c>
      <c r="D10468">
        <v>3</v>
      </c>
      <c r="E10468">
        <v>0</v>
      </c>
      <c r="F10468" t="s">
        <v>6</v>
      </c>
      <c r="G10468" t="s">
        <v>16</v>
      </c>
    </row>
    <row r="10469" spans="1:7" x14ac:dyDescent="0.35">
      <c r="A10469" s="1">
        <v>41762.742037037038</v>
      </c>
      <c r="B10469" s="6">
        <f>WEEKDAY(instacart[[#This Row],[order_date]],2)</f>
        <v>6</v>
      </c>
      <c r="C10469">
        <v>223152</v>
      </c>
      <c r="D10469">
        <v>5</v>
      </c>
      <c r="E10469">
        <v>0</v>
      </c>
      <c r="F10469" t="s">
        <v>6</v>
      </c>
      <c r="G10469" t="s">
        <v>16</v>
      </c>
    </row>
    <row r="10470" spans="1:7" x14ac:dyDescent="0.35">
      <c r="A10470" s="1">
        <v>41762.739282407405</v>
      </c>
      <c r="B10470" s="6">
        <f>WEEKDAY(instacart[[#This Row],[order_date]],2)</f>
        <v>6</v>
      </c>
      <c r="C10470">
        <v>223173</v>
      </c>
      <c r="D10470">
        <v>4</v>
      </c>
      <c r="E10470">
        <v>1</v>
      </c>
      <c r="F10470" t="s">
        <v>10</v>
      </c>
      <c r="G10470" t="s">
        <v>16</v>
      </c>
    </row>
    <row r="10471" spans="1:7" x14ac:dyDescent="0.35">
      <c r="A10471" s="1">
        <v>41762.739282407405</v>
      </c>
      <c r="B10471" s="6">
        <f>WEEKDAY(instacart[[#This Row],[order_date]],2)</f>
        <v>6</v>
      </c>
      <c r="C10471">
        <v>223173</v>
      </c>
      <c r="D10471">
        <v>4</v>
      </c>
      <c r="E10471">
        <v>1</v>
      </c>
      <c r="F10471" t="s">
        <v>13</v>
      </c>
      <c r="G10471" t="s">
        <v>16</v>
      </c>
    </row>
    <row r="10472" spans="1:7" x14ac:dyDescent="0.35">
      <c r="A10472" s="1">
        <v>41762.737847222219</v>
      </c>
      <c r="B10472" s="6">
        <f>WEEKDAY(instacart[[#This Row],[order_date]],2)</f>
        <v>6</v>
      </c>
      <c r="C10472">
        <v>223419</v>
      </c>
      <c r="D10472">
        <v>5</v>
      </c>
      <c r="E10472">
        <v>0</v>
      </c>
      <c r="F10472" t="s">
        <v>6</v>
      </c>
      <c r="G10472" t="s">
        <v>16</v>
      </c>
    </row>
    <row r="10473" spans="1:7" x14ac:dyDescent="0.35">
      <c r="A10473" s="1">
        <v>41762.737222222226</v>
      </c>
      <c r="B10473" s="6">
        <f>WEEKDAY(instacart[[#This Row],[order_date]],2)</f>
        <v>6</v>
      </c>
      <c r="C10473">
        <v>233614676</v>
      </c>
      <c r="D10473">
        <v>0</v>
      </c>
      <c r="E10473">
        <v>0</v>
      </c>
      <c r="F10473" t="s">
        <v>6</v>
      </c>
      <c r="G10473" t="s">
        <v>16</v>
      </c>
    </row>
    <row r="10474" spans="1:7" x14ac:dyDescent="0.35">
      <c r="A10474" s="1">
        <v>41762.734826388885</v>
      </c>
      <c r="B10474" s="6">
        <f>WEEKDAY(instacart[[#This Row],[order_date]],2)</f>
        <v>6</v>
      </c>
      <c r="C10474">
        <v>223440</v>
      </c>
      <c r="D10474">
        <v>5</v>
      </c>
      <c r="E10474">
        <v>0</v>
      </c>
      <c r="F10474" t="s">
        <v>6</v>
      </c>
      <c r="G10474" t="s">
        <v>16</v>
      </c>
    </row>
    <row r="10475" spans="1:7" x14ac:dyDescent="0.35">
      <c r="A10475" s="1">
        <v>41762.734456018516</v>
      </c>
      <c r="B10475" s="6">
        <f>WEEKDAY(instacart[[#This Row],[order_date]],2)</f>
        <v>6</v>
      </c>
      <c r="C10475">
        <v>222748</v>
      </c>
      <c r="D10475">
        <v>5</v>
      </c>
      <c r="E10475">
        <v>0</v>
      </c>
      <c r="F10475" t="s">
        <v>6</v>
      </c>
      <c r="G10475" t="s">
        <v>16</v>
      </c>
    </row>
    <row r="10476" spans="1:7" x14ac:dyDescent="0.35">
      <c r="A10476" s="1">
        <v>41762.734305555554</v>
      </c>
      <c r="B10476" s="6">
        <f>WEEKDAY(instacart[[#This Row],[order_date]],2)</f>
        <v>6</v>
      </c>
      <c r="C10476">
        <v>223448</v>
      </c>
      <c r="D10476">
        <v>5</v>
      </c>
      <c r="E10476">
        <v>0</v>
      </c>
      <c r="F10476" t="s">
        <v>6</v>
      </c>
      <c r="G10476" t="s">
        <v>16</v>
      </c>
    </row>
    <row r="10477" spans="1:7" x14ac:dyDescent="0.35">
      <c r="A10477" s="1">
        <v>41762.733981481484</v>
      </c>
      <c r="B10477" s="6">
        <f>WEEKDAY(instacart[[#This Row],[order_date]],2)</f>
        <v>6</v>
      </c>
      <c r="C10477">
        <v>233613181</v>
      </c>
      <c r="D10477">
        <v>3</v>
      </c>
      <c r="E10477">
        <v>1</v>
      </c>
      <c r="F10477" t="s">
        <v>14</v>
      </c>
      <c r="G10477" t="s">
        <v>16</v>
      </c>
    </row>
    <row r="10478" spans="1:7" x14ac:dyDescent="0.35">
      <c r="A10478" s="1">
        <v>41762.730763888889</v>
      </c>
      <c r="B10478" s="6">
        <f>WEEKDAY(instacart[[#This Row],[order_date]],2)</f>
        <v>6</v>
      </c>
      <c r="C10478">
        <v>223377</v>
      </c>
      <c r="D10478">
        <v>5</v>
      </c>
      <c r="E10478">
        <v>0</v>
      </c>
      <c r="F10478" t="s">
        <v>6</v>
      </c>
      <c r="G10478" t="s">
        <v>16</v>
      </c>
    </row>
    <row r="10479" spans="1:7" x14ac:dyDescent="0.35">
      <c r="A10479" s="1">
        <v>41762.729687500003</v>
      </c>
      <c r="B10479" s="6">
        <f>WEEKDAY(instacart[[#This Row],[order_date]],2)</f>
        <v>6</v>
      </c>
      <c r="C10479">
        <v>223445</v>
      </c>
      <c r="D10479">
        <v>5</v>
      </c>
      <c r="E10479">
        <v>0</v>
      </c>
      <c r="F10479" t="s">
        <v>6</v>
      </c>
      <c r="G10479" t="s">
        <v>16</v>
      </c>
    </row>
    <row r="10480" spans="1:7" x14ac:dyDescent="0.35">
      <c r="A10480" s="1">
        <v>41762.728344907409</v>
      </c>
      <c r="B10480" s="6">
        <f>WEEKDAY(instacart[[#This Row],[order_date]],2)</f>
        <v>6</v>
      </c>
      <c r="C10480">
        <v>223462</v>
      </c>
      <c r="D10480">
        <v>5</v>
      </c>
      <c r="E10480">
        <v>0</v>
      </c>
      <c r="F10480" t="s">
        <v>6</v>
      </c>
      <c r="G10480" t="s">
        <v>16</v>
      </c>
    </row>
    <row r="10481" spans="1:7" x14ac:dyDescent="0.35">
      <c r="A10481" s="1">
        <v>41762.727384259262</v>
      </c>
      <c r="B10481" s="6">
        <f>WEEKDAY(instacart[[#This Row],[order_date]],2)</f>
        <v>6</v>
      </c>
      <c r="C10481">
        <v>223516</v>
      </c>
      <c r="D10481">
        <v>5</v>
      </c>
      <c r="E10481">
        <v>0</v>
      </c>
      <c r="F10481" t="s">
        <v>6</v>
      </c>
      <c r="G10481" t="s">
        <v>16</v>
      </c>
    </row>
    <row r="10482" spans="1:7" x14ac:dyDescent="0.35">
      <c r="A10482" s="1">
        <v>41762.721030092594</v>
      </c>
      <c r="B10482" s="6">
        <f>WEEKDAY(instacart[[#This Row],[order_date]],2)</f>
        <v>6</v>
      </c>
      <c r="C10482">
        <v>223379</v>
      </c>
      <c r="D10482">
        <v>5</v>
      </c>
      <c r="E10482">
        <v>0</v>
      </c>
      <c r="F10482" t="s">
        <v>6</v>
      </c>
      <c r="G10482" t="s">
        <v>16</v>
      </c>
    </row>
    <row r="10483" spans="1:7" x14ac:dyDescent="0.35">
      <c r="A10483" s="1">
        <v>41762.720972222225</v>
      </c>
      <c r="B10483" s="6">
        <f>WEEKDAY(instacart[[#This Row],[order_date]],2)</f>
        <v>6</v>
      </c>
      <c r="C10483">
        <v>223402</v>
      </c>
      <c r="D10483">
        <v>5</v>
      </c>
      <c r="E10483">
        <v>0</v>
      </c>
      <c r="F10483" t="s">
        <v>6</v>
      </c>
      <c r="G10483" t="s">
        <v>16</v>
      </c>
    </row>
    <row r="10484" spans="1:7" x14ac:dyDescent="0.35">
      <c r="A10484" s="1">
        <v>41762.719618055555</v>
      </c>
      <c r="B10484" s="6">
        <f>WEEKDAY(instacart[[#This Row],[order_date]],2)</f>
        <v>6</v>
      </c>
      <c r="C10484">
        <v>233611831</v>
      </c>
      <c r="D10484">
        <v>4</v>
      </c>
      <c r="E10484">
        <v>0</v>
      </c>
      <c r="F10484" t="s">
        <v>6</v>
      </c>
      <c r="G10484" t="s">
        <v>16</v>
      </c>
    </row>
    <row r="10485" spans="1:7" x14ac:dyDescent="0.35">
      <c r="A10485" s="1">
        <v>41762.719444444447</v>
      </c>
      <c r="B10485" s="6">
        <f>WEEKDAY(instacart[[#This Row],[order_date]],2)</f>
        <v>6</v>
      </c>
      <c r="C10485">
        <v>223485</v>
      </c>
      <c r="D10485">
        <v>5</v>
      </c>
      <c r="E10485">
        <v>0</v>
      </c>
      <c r="F10485" t="s">
        <v>6</v>
      </c>
      <c r="G10485" t="s">
        <v>16</v>
      </c>
    </row>
    <row r="10486" spans="1:7" x14ac:dyDescent="0.35">
      <c r="A10486" s="1">
        <v>41762.71670138889</v>
      </c>
      <c r="B10486" s="6">
        <f>WEEKDAY(instacart[[#This Row],[order_date]],2)</f>
        <v>6</v>
      </c>
      <c r="C10486">
        <v>233611836</v>
      </c>
      <c r="D10486">
        <v>4</v>
      </c>
      <c r="E10486">
        <v>1</v>
      </c>
      <c r="F10486" t="s">
        <v>11</v>
      </c>
      <c r="G10486" t="s">
        <v>16</v>
      </c>
    </row>
    <row r="10487" spans="1:7" x14ac:dyDescent="0.35">
      <c r="A10487" s="1">
        <v>41762.711458333331</v>
      </c>
      <c r="B10487" s="6">
        <f>WEEKDAY(instacart[[#This Row],[order_date]],2)</f>
        <v>6</v>
      </c>
      <c r="C10487">
        <v>223401</v>
      </c>
      <c r="D10487">
        <v>5</v>
      </c>
      <c r="E10487">
        <v>0</v>
      </c>
      <c r="F10487" t="s">
        <v>6</v>
      </c>
      <c r="G10487" t="s">
        <v>16</v>
      </c>
    </row>
    <row r="10488" spans="1:7" x14ac:dyDescent="0.35">
      <c r="A10488" s="1">
        <v>41762.709699074076</v>
      </c>
      <c r="B10488" s="6">
        <f>WEEKDAY(instacart[[#This Row],[order_date]],2)</f>
        <v>6</v>
      </c>
      <c r="C10488">
        <v>223237</v>
      </c>
      <c r="D10488">
        <v>5</v>
      </c>
      <c r="E10488">
        <v>0</v>
      </c>
      <c r="F10488" t="s">
        <v>6</v>
      </c>
      <c r="G10488" t="s">
        <v>16</v>
      </c>
    </row>
    <row r="10489" spans="1:7" x14ac:dyDescent="0.35">
      <c r="A10489" s="1">
        <v>41762.702152777776</v>
      </c>
      <c r="B10489" s="6">
        <f>WEEKDAY(instacart[[#This Row],[order_date]],2)</f>
        <v>6</v>
      </c>
      <c r="C10489">
        <v>222940</v>
      </c>
      <c r="D10489">
        <v>5</v>
      </c>
      <c r="E10489">
        <v>0</v>
      </c>
      <c r="F10489" t="s">
        <v>6</v>
      </c>
      <c r="G10489" t="s">
        <v>16</v>
      </c>
    </row>
    <row r="10490" spans="1:7" x14ac:dyDescent="0.35">
      <c r="A10490" s="1">
        <v>41762.694189814814</v>
      </c>
      <c r="B10490" s="6">
        <f>WEEKDAY(instacart[[#This Row],[order_date]],2)</f>
        <v>6</v>
      </c>
      <c r="C10490">
        <v>223422</v>
      </c>
      <c r="D10490">
        <v>5</v>
      </c>
      <c r="E10490">
        <v>0</v>
      </c>
      <c r="F10490" t="s">
        <v>6</v>
      </c>
      <c r="G10490" t="s">
        <v>16</v>
      </c>
    </row>
    <row r="10491" spans="1:7" x14ac:dyDescent="0.35">
      <c r="A10491" s="1">
        <v>41762.693807870368</v>
      </c>
      <c r="B10491" s="6">
        <f>WEEKDAY(instacart[[#This Row],[order_date]],2)</f>
        <v>6</v>
      </c>
      <c r="C10491">
        <v>223088</v>
      </c>
      <c r="D10491">
        <v>5</v>
      </c>
      <c r="E10491">
        <v>0</v>
      </c>
      <c r="F10491" t="s">
        <v>6</v>
      </c>
      <c r="G10491" t="s">
        <v>16</v>
      </c>
    </row>
    <row r="10492" spans="1:7" x14ac:dyDescent="0.35">
      <c r="A10492" s="1">
        <v>41762.68959490741</v>
      </c>
      <c r="B10492" s="6">
        <f>WEEKDAY(instacart[[#This Row],[order_date]],2)</f>
        <v>6</v>
      </c>
      <c r="C10492">
        <v>223300</v>
      </c>
      <c r="D10492">
        <v>5</v>
      </c>
      <c r="E10492">
        <v>0</v>
      </c>
      <c r="F10492" t="s">
        <v>6</v>
      </c>
      <c r="G10492" t="s">
        <v>16</v>
      </c>
    </row>
    <row r="10493" spans="1:7" x14ac:dyDescent="0.35">
      <c r="A10493" s="1">
        <v>41762.685682870368</v>
      </c>
      <c r="B10493" s="6">
        <f>WEEKDAY(instacart[[#This Row],[order_date]],2)</f>
        <v>6</v>
      </c>
      <c r="C10493">
        <v>223234</v>
      </c>
      <c r="D10493">
        <v>5</v>
      </c>
      <c r="E10493">
        <v>0</v>
      </c>
      <c r="F10493" t="s">
        <v>6</v>
      </c>
      <c r="G10493" t="s">
        <v>16</v>
      </c>
    </row>
    <row r="10494" spans="1:7" x14ac:dyDescent="0.35">
      <c r="A10494" s="1">
        <v>41762.675115740742</v>
      </c>
      <c r="B10494" s="6">
        <f>WEEKDAY(instacart[[#This Row],[order_date]],2)</f>
        <v>6</v>
      </c>
      <c r="C10494">
        <v>223346</v>
      </c>
      <c r="D10494">
        <v>4</v>
      </c>
      <c r="E10494">
        <v>0</v>
      </c>
      <c r="F10494" t="s">
        <v>6</v>
      </c>
      <c r="G10494" t="s">
        <v>16</v>
      </c>
    </row>
    <row r="10495" spans="1:7" x14ac:dyDescent="0.35">
      <c r="A10495" s="1">
        <v>41762.673194444447</v>
      </c>
      <c r="B10495" s="6">
        <f>WEEKDAY(instacart[[#This Row],[order_date]],2)</f>
        <v>6</v>
      </c>
      <c r="C10495">
        <v>223208</v>
      </c>
      <c r="D10495">
        <v>4</v>
      </c>
      <c r="E10495">
        <v>0</v>
      </c>
      <c r="F10495" t="s">
        <v>6</v>
      </c>
      <c r="G10495" t="s">
        <v>16</v>
      </c>
    </row>
    <row r="10496" spans="1:7" x14ac:dyDescent="0.35">
      <c r="A10496" s="1">
        <v>41762.671643518515</v>
      </c>
      <c r="B10496" s="6">
        <f>WEEKDAY(instacart[[#This Row],[order_date]],2)</f>
        <v>6</v>
      </c>
      <c r="C10496">
        <v>223347</v>
      </c>
      <c r="D10496">
        <v>5</v>
      </c>
      <c r="E10496">
        <v>0</v>
      </c>
      <c r="F10496" t="s">
        <v>6</v>
      </c>
      <c r="G10496" t="s">
        <v>16</v>
      </c>
    </row>
    <row r="10497" spans="1:7" x14ac:dyDescent="0.35">
      <c r="A10497" s="1">
        <v>41762.669432870367</v>
      </c>
      <c r="B10497" s="6">
        <f>WEEKDAY(instacart[[#This Row],[order_date]],2)</f>
        <v>6</v>
      </c>
      <c r="C10497">
        <v>223360</v>
      </c>
      <c r="D10497">
        <v>5</v>
      </c>
      <c r="E10497">
        <v>0</v>
      </c>
      <c r="F10497" t="s">
        <v>6</v>
      </c>
      <c r="G10497" t="s">
        <v>16</v>
      </c>
    </row>
    <row r="10498" spans="1:7" x14ac:dyDescent="0.35">
      <c r="A10498" s="1">
        <v>41762.660046296296</v>
      </c>
      <c r="B10498" s="6">
        <f>WEEKDAY(instacart[[#This Row],[order_date]],2)</f>
        <v>6</v>
      </c>
      <c r="C10498">
        <v>216905</v>
      </c>
      <c r="D10498">
        <v>5</v>
      </c>
      <c r="E10498">
        <v>0</v>
      </c>
      <c r="F10498" t="s">
        <v>6</v>
      </c>
      <c r="G10498" t="s">
        <v>16</v>
      </c>
    </row>
    <row r="10499" spans="1:7" x14ac:dyDescent="0.35">
      <c r="A10499" s="1">
        <v>41762.600671296299</v>
      </c>
      <c r="B10499" s="6">
        <f>WEEKDAY(instacart[[#This Row],[order_date]],2)</f>
        <v>6</v>
      </c>
      <c r="C10499">
        <v>233611846</v>
      </c>
      <c r="D10499">
        <v>4</v>
      </c>
      <c r="E10499">
        <v>0</v>
      </c>
      <c r="F10499" t="s">
        <v>6</v>
      </c>
      <c r="G10499" t="s">
        <v>16</v>
      </c>
    </row>
    <row r="10500" spans="1:7" x14ac:dyDescent="0.35">
      <c r="A10500" s="1">
        <v>41762.276759259257</v>
      </c>
      <c r="B10500" s="6">
        <f>WEEKDAY(instacart[[#This Row],[order_date]],2)</f>
        <v>6</v>
      </c>
      <c r="C10500">
        <v>223190</v>
      </c>
      <c r="D10500">
        <v>5</v>
      </c>
      <c r="E10500">
        <v>0</v>
      </c>
      <c r="F10500" t="s">
        <v>6</v>
      </c>
      <c r="G10500" t="s">
        <v>16</v>
      </c>
    </row>
    <row r="10501" spans="1:7" x14ac:dyDescent="0.35">
      <c r="A10501" s="1">
        <v>41762.236759259256</v>
      </c>
      <c r="B10501" s="6">
        <f>WEEKDAY(instacart[[#This Row],[order_date]],2)</f>
        <v>6</v>
      </c>
      <c r="C10501">
        <v>233611851</v>
      </c>
      <c r="D10501">
        <v>4</v>
      </c>
      <c r="E10501">
        <v>0</v>
      </c>
      <c r="F10501" t="s">
        <v>6</v>
      </c>
      <c r="G10501" t="s">
        <v>16</v>
      </c>
    </row>
    <row r="10502" spans="1:7" x14ac:dyDescent="0.35">
      <c r="A10502" s="1">
        <v>41762.219108796293</v>
      </c>
      <c r="B10502" s="6">
        <f>WEEKDAY(instacart[[#This Row],[order_date]],2)</f>
        <v>6</v>
      </c>
      <c r="C10502">
        <v>223129</v>
      </c>
      <c r="D10502">
        <v>5</v>
      </c>
      <c r="E10502">
        <v>0</v>
      </c>
      <c r="F10502" t="s">
        <v>6</v>
      </c>
      <c r="G10502" t="s">
        <v>16</v>
      </c>
    </row>
    <row r="10503" spans="1:7" x14ac:dyDescent="0.35">
      <c r="A10503" s="1">
        <v>41762.207997685182</v>
      </c>
      <c r="B10503" s="6">
        <f>WEEKDAY(instacart[[#This Row],[order_date]],2)</f>
        <v>6</v>
      </c>
      <c r="C10503">
        <v>223133</v>
      </c>
      <c r="D10503">
        <v>5</v>
      </c>
      <c r="E10503">
        <v>0</v>
      </c>
      <c r="F10503" t="s">
        <v>6</v>
      </c>
      <c r="G10503" t="s">
        <v>16</v>
      </c>
    </row>
    <row r="10504" spans="1:7" x14ac:dyDescent="0.35">
      <c r="A10504" s="1">
        <v>41762.204305555555</v>
      </c>
      <c r="B10504" s="6">
        <f>WEEKDAY(instacart[[#This Row],[order_date]],2)</f>
        <v>6</v>
      </c>
      <c r="C10504">
        <v>223142</v>
      </c>
      <c r="D10504">
        <v>5</v>
      </c>
      <c r="E10504">
        <v>0</v>
      </c>
      <c r="F10504" t="s">
        <v>6</v>
      </c>
      <c r="G10504" t="s">
        <v>16</v>
      </c>
    </row>
    <row r="10505" spans="1:7" x14ac:dyDescent="0.35">
      <c r="A10505" s="1">
        <v>41762.202280092592</v>
      </c>
      <c r="B10505" s="6">
        <f>WEEKDAY(instacart[[#This Row],[order_date]],2)</f>
        <v>6</v>
      </c>
      <c r="C10505">
        <v>223124</v>
      </c>
      <c r="D10505">
        <v>4</v>
      </c>
      <c r="E10505">
        <v>0</v>
      </c>
      <c r="F10505" t="s">
        <v>6</v>
      </c>
      <c r="G10505" t="s">
        <v>16</v>
      </c>
    </row>
    <row r="10506" spans="1:7" x14ac:dyDescent="0.35">
      <c r="A10506" s="1">
        <v>41762.186423611114</v>
      </c>
      <c r="B10506" s="6">
        <f>WEEKDAY(instacart[[#This Row],[order_date]],2)</f>
        <v>6</v>
      </c>
      <c r="C10506">
        <v>223079</v>
      </c>
      <c r="D10506">
        <v>5</v>
      </c>
      <c r="E10506">
        <v>0</v>
      </c>
      <c r="F10506" t="s">
        <v>6</v>
      </c>
      <c r="G10506" t="s">
        <v>16</v>
      </c>
    </row>
    <row r="10507" spans="1:7" x14ac:dyDescent="0.35">
      <c r="A10507" s="1">
        <v>41762.184467592589</v>
      </c>
      <c r="B10507" s="6">
        <f>WEEKDAY(instacart[[#This Row],[order_date]],2)</f>
        <v>6</v>
      </c>
      <c r="C10507">
        <v>233611861</v>
      </c>
      <c r="D10507">
        <v>4</v>
      </c>
      <c r="E10507">
        <v>1</v>
      </c>
      <c r="F10507" t="s">
        <v>10</v>
      </c>
      <c r="G10507" t="s">
        <v>16</v>
      </c>
    </row>
    <row r="10508" spans="1:7" x14ac:dyDescent="0.35">
      <c r="A10508" s="1">
        <v>41762.184467592589</v>
      </c>
      <c r="B10508" s="6">
        <f>WEEKDAY(instacart[[#This Row],[order_date]],2)</f>
        <v>6</v>
      </c>
      <c r="C10508">
        <v>233611866</v>
      </c>
      <c r="D10508">
        <v>4</v>
      </c>
      <c r="E10508">
        <v>1</v>
      </c>
      <c r="F10508" t="s">
        <v>13</v>
      </c>
      <c r="G10508" t="s">
        <v>16</v>
      </c>
    </row>
    <row r="10509" spans="1:7" x14ac:dyDescent="0.35">
      <c r="A10509" s="1">
        <v>41762.174664351849</v>
      </c>
      <c r="B10509" s="6">
        <f>WEEKDAY(instacart[[#This Row],[order_date]],2)</f>
        <v>6</v>
      </c>
      <c r="C10509">
        <v>223112</v>
      </c>
      <c r="D10509">
        <v>5</v>
      </c>
      <c r="E10509">
        <v>0</v>
      </c>
      <c r="F10509" t="s">
        <v>6</v>
      </c>
      <c r="G10509" t="s">
        <v>16</v>
      </c>
    </row>
    <row r="10510" spans="1:7" x14ac:dyDescent="0.35">
      <c r="A10510" s="1">
        <v>41762.165925925925</v>
      </c>
      <c r="B10510" s="6">
        <f>WEEKDAY(instacart[[#This Row],[order_date]],2)</f>
        <v>6</v>
      </c>
      <c r="C10510">
        <v>233613196</v>
      </c>
      <c r="D10510">
        <v>3</v>
      </c>
      <c r="E10510">
        <v>0</v>
      </c>
      <c r="F10510" t="s">
        <v>6</v>
      </c>
      <c r="G10510" t="s">
        <v>16</v>
      </c>
    </row>
    <row r="10511" spans="1:7" x14ac:dyDescent="0.35">
      <c r="A10511" s="1">
        <v>41762.165243055555</v>
      </c>
      <c r="B10511" s="6">
        <f>WEEKDAY(instacart[[#This Row],[order_date]],2)</f>
        <v>6</v>
      </c>
      <c r="C10511">
        <v>223114</v>
      </c>
      <c r="D10511">
        <v>5</v>
      </c>
      <c r="E10511">
        <v>0</v>
      </c>
      <c r="F10511" t="s">
        <v>6</v>
      </c>
      <c r="G10511" t="s">
        <v>16</v>
      </c>
    </row>
    <row r="10512" spans="1:7" x14ac:dyDescent="0.35">
      <c r="A10512" s="1">
        <v>41762.164027777777</v>
      </c>
      <c r="B10512" s="6">
        <f>WEEKDAY(instacart[[#This Row],[order_date]],2)</f>
        <v>6</v>
      </c>
      <c r="C10512">
        <v>223078</v>
      </c>
      <c r="D10512">
        <v>5</v>
      </c>
      <c r="E10512">
        <v>0</v>
      </c>
      <c r="F10512" t="s">
        <v>6</v>
      </c>
      <c r="G10512" t="s">
        <v>16</v>
      </c>
    </row>
    <row r="10513" spans="1:7" x14ac:dyDescent="0.35">
      <c r="A10513" s="1">
        <v>41762.155648148146</v>
      </c>
      <c r="B10513" s="6">
        <f>WEEKDAY(instacart[[#This Row],[order_date]],2)</f>
        <v>6</v>
      </c>
      <c r="C10513">
        <v>222813</v>
      </c>
      <c r="D10513">
        <v>5</v>
      </c>
      <c r="E10513">
        <v>0</v>
      </c>
      <c r="F10513" t="s">
        <v>6</v>
      </c>
      <c r="G10513" t="s">
        <v>16</v>
      </c>
    </row>
    <row r="10514" spans="1:7" x14ac:dyDescent="0.35">
      <c r="A10514" s="1">
        <v>41762.150011574071</v>
      </c>
      <c r="B10514" s="6">
        <f>WEEKDAY(instacart[[#This Row],[order_date]],2)</f>
        <v>6</v>
      </c>
      <c r="C10514">
        <v>223070</v>
      </c>
      <c r="D10514">
        <v>5</v>
      </c>
      <c r="E10514">
        <v>0</v>
      </c>
      <c r="F10514" t="s">
        <v>6</v>
      </c>
      <c r="G10514" t="s">
        <v>16</v>
      </c>
    </row>
    <row r="10515" spans="1:7" x14ac:dyDescent="0.35">
      <c r="A10515" s="1">
        <v>41762.144814814812</v>
      </c>
      <c r="B10515" s="6">
        <f>WEEKDAY(instacart[[#This Row],[order_date]],2)</f>
        <v>6</v>
      </c>
      <c r="C10515">
        <v>223050</v>
      </c>
      <c r="D10515">
        <v>5</v>
      </c>
      <c r="E10515">
        <v>0</v>
      </c>
      <c r="F10515" t="s">
        <v>6</v>
      </c>
      <c r="G10515" t="s">
        <v>16</v>
      </c>
    </row>
    <row r="10516" spans="1:7" x14ac:dyDescent="0.35">
      <c r="A10516" s="1">
        <v>41762.142835648148</v>
      </c>
      <c r="B10516" s="6">
        <f>WEEKDAY(instacart[[#This Row],[order_date]],2)</f>
        <v>6</v>
      </c>
      <c r="C10516">
        <v>222007</v>
      </c>
      <c r="D10516">
        <v>5</v>
      </c>
      <c r="E10516">
        <v>0</v>
      </c>
      <c r="F10516" t="s">
        <v>6</v>
      </c>
      <c r="G10516" t="s">
        <v>16</v>
      </c>
    </row>
    <row r="10517" spans="1:7" x14ac:dyDescent="0.35">
      <c r="A10517" s="1">
        <v>41762.140810185185</v>
      </c>
      <c r="B10517" s="6">
        <f>WEEKDAY(instacart[[#This Row],[order_date]],2)</f>
        <v>6</v>
      </c>
      <c r="C10517">
        <v>222983</v>
      </c>
      <c r="D10517">
        <v>5</v>
      </c>
      <c r="E10517">
        <v>0</v>
      </c>
      <c r="F10517" t="s">
        <v>6</v>
      </c>
      <c r="G10517" t="s">
        <v>16</v>
      </c>
    </row>
    <row r="10518" spans="1:7" x14ac:dyDescent="0.35">
      <c r="A10518" s="1">
        <v>41762.130636574075</v>
      </c>
      <c r="B10518" s="6">
        <f>WEEKDAY(instacart[[#This Row],[order_date]],2)</f>
        <v>6</v>
      </c>
      <c r="C10518">
        <v>223048</v>
      </c>
      <c r="D10518">
        <v>5</v>
      </c>
      <c r="E10518">
        <v>0</v>
      </c>
      <c r="F10518" t="s">
        <v>6</v>
      </c>
      <c r="G10518" t="s">
        <v>16</v>
      </c>
    </row>
    <row r="10519" spans="1:7" x14ac:dyDescent="0.35">
      <c r="A10519" s="1">
        <v>41762.12767361111</v>
      </c>
      <c r="B10519" s="6">
        <f>WEEKDAY(instacart[[#This Row],[order_date]],2)</f>
        <v>6</v>
      </c>
      <c r="C10519">
        <v>222007</v>
      </c>
      <c r="D10519">
        <v>5</v>
      </c>
      <c r="E10519">
        <v>0</v>
      </c>
      <c r="F10519" t="s">
        <v>6</v>
      </c>
      <c r="G10519" t="s">
        <v>16</v>
      </c>
    </row>
    <row r="10520" spans="1:7" x14ac:dyDescent="0.35">
      <c r="A10520" s="1">
        <v>41762.121354166666</v>
      </c>
      <c r="B10520" s="6">
        <f>WEEKDAY(instacart[[#This Row],[order_date]],2)</f>
        <v>6</v>
      </c>
      <c r="C10520">
        <v>223017</v>
      </c>
      <c r="D10520">
        <v>5</v>
      </c>
      <c r="E10520">
        <v>0</v>
      </c>
      <c r="F10520" t="s">
        <v>6</v>
      </c>
      <c r="G10520" t="s">
        <v>16</v>
      </c>
    </row>
    <row r="10521" spans="1:7" x14ac:dyDescent="0.35">
      <c r="A10521" s="1">
        <v>41762.120787037034</v>
      </c>
      <c r="B10521" s="6">
        <f>WEEKDAY(instacart[[#This Row],[order_date]],2)</f>
        <v>6</v>
      </c>
      <c r="C10521">
        <v>222888</v>
      </c>
      <c r="D10521">
        <v>5</v>
      </c>
      <c r="E10521">
        <v>0</v>
      </c>
      <c r="F10521" t="s">
        <v>6</v>
      </c>
      <c r="G10521" t="s">
        <v>16</v>
      </c>
    </row>
    <row r="10522" spans="1:7" x14ac:dyDescent="0.35">
      <c r="A10522" s="1">
        <v>41762.114999999998</v>
      </c>
      <c r="B10522" s="6">
        <f>WEEKDAY(instacart[[#This Row],[order_date]],2)</f>
        <v>6</v>
      </c>
      <c r="C10522">
        <v>222805</v>
      </c>
      <c r="D10522">
        <v>5</v>
      </c>
      <c r="E10522">
        <v>0</v>
      </c>
      <c r="F10522" t="s">
        <v>6</v>
      </c>
      <c r="G10522" t="s">
        <v>16</v>
      </c>
    </row>
    <row r="10523" spans="1:7" x14ac:dyDescent="0.35">
      <c r="A10523" s="1">
        <v>41762.114965277775</v>
      </c>
      <c r="B10523" s="6">
        <f>WEEKDAY(instacart[[#This Row],[order_date]],2)</f>
        <v>6</v>
      </c>
      <c r="C10523">
        <v>233613806</v>
      </c>
      <c r="D10523">
        <v>2</v>
      </c>
      <c r="E10523">
        <v>1</v>
      </c>
      <c r="F10523" t="s">
        <v>13</v>
      </c>
      <c r="G10523" t="s">
        <v>16</v>
      </c>
    </row>
    <row r="10524" spans="1:7" x14ac:dyDescent="0.35">
      <c r="A10524" s="1">
        <v>41762.111793981479</v>
      </c>
      <c r="B10524" s="6">
        <f>WEEKDAY(instacart[[#This Row],[order_date]],2)</f>
        <v>6</v>
      </c>
      <c r="C10524">
        <v>222924</v>
      </c>
      <c r="D10524">
        <v>5</v>
      </c>
      <c r="E10524">
        <v>0</v>
      </c>
      <c r="F10524" t="s">
        <v>6</v>
      </c>
      <c r="G10524" t="s">
        <v>16</v>
      </c>
    </row>
    <row r="10525" spans="1:7" x14ac:dyDescent="0.35">
      <c r="A10525" s="1">
        <v>41762.111620370371</v>
      </c>
      <c r="B10525" s="6">
        <f>WEEKDAY(instacart[[#This Row],[order_date]],2)</f>
        <v>6</v>
      </c>
      <c r="C10525">
        <v>222698</v>
      </c>
      <c r="D10525">
        <v>5</v>
      </c>
      <c r="E10525">
        <v>0</v>
      </c>
      <c r="F10525" t="s">
        <v>6</v>
      </c>
      <c r="G10525" t="s">
        <v>16</v>
      </c>
    </row>
    <row r="10526" spans="1:7" x14ac:dyDescent="0.35">
      <c r="A10526" s="1">
        <v>41762.107824074075</v>
      </c>
      <c r="B10526" s="6">
        <f>WEEKDAY(instacart[[#This Row],[order_date]],2)</f>
        <v>6</v>
      </c>
      <c r="C10526">
        <v>222626</v>
      </c>
      <c r="D10526">
        <v>5</v>
      </c>
      <c r="E10526">
        <v>0</v>
      </c>
      <c r="F10526" t="s">
        <v>6</v>
      </c>
      <c r="G10526" t="s">
        <v>16</v>
      </c>
    </row>
    <row r="10527" spans="1:7" x14ac:dyDescent="0.35">
      <c r="A10527" s="1">
        <v>41762.105092592596</v>
      </c>
      <c r="B10527" s="6">
        <f>WEEKDAY(instacart[[#This Row],[order_date]],2)</f>
        <v>6</v>
      </c>
      <c r="C10527">
        <v>222805</v>
      </c>
      <c r="D10527">
        <v>5</v>
      </c>
      <c r="E10527">
        <v>0</v>
      </c>
      <c r="F10527" t="s">
        <v>6</v>
      </c>
      <c r="G10527" t="s">
        <v>16</v>
      </c>
    </row>
    <row r="10528" spans="1:7" x14ac:dyDescent="0.35">
      <c r="A10528" s="1">
        <v>41762.104548611111</v>
      </c>
      <c r="B10528" s="6">
        <f>WEEKDAY(instacart[[#This Row],[order_date]],2)</f>
        <v>6</v>
      </c>
      <c r="C10528">
        <v>222919</v>
      </c>
      <c r="D10528">
        <v>5</v>
      </c>
      <c r="E10528">
        <v>0</v>
      </c>
      <c r="F10528" t="s">
        <v>6</v>
      </c>
      <c r="G10528" t="s">
        <v>16</v>
      </c>
    </row>
    <row r="10529" spans="1:7" x14ac:dyDescent="0.35">
      <c r="A10529" s="1">
        <v>41762.092523148145</v>
      </c>
      <c r="B10529" s="6">
        <f>WEEKDAY(instacart[[#This Row],[order_date]],2)</f>
        <v>6</v>
      </c>
      <c r="C10529">
        <v>222626</v>
      </c>
      <c r="D10529">
        <v>5</v>
      </c>
      <c r="E10529">
        <v>1</v>
      </c>
      <c r="F10529" t="s">
        <v>14</v>
      </c>
      <c r="G10529" t="s">
        <v>16</v>
      </c>
    </row>
    <row r="10530" spans="1:7" x14ac:dyDescent="0.35">
      <c r="A10530" s="1">
        <v>41762.091481481482</v>
      </c>
      <c r="B10530" s="6">
        <f>WEEKDAY(instacart[[#This Row],[order_date]],2)</f>
        <v>6</v>
      </c>
      <c r="C10530">
        <v>223005</v>
      </c>
      <c r="D10530">
        <v>5</v>
      </c>
      <c r="E10530">
        <v>0</v>
      </c>
      <c r="F10530" t="s">
        <v>6</v>
      </c>
      <c r="G10530" t="s">
        <v>16</v>
      </c>
    </row>
    <row r="10531" spans="1:7" x14ac:dyDescent="0.35">
      <c r="A10531" s="1">
        <v>41762.082986111112</v>
      </c>
      <c r="B10531" s="6">
        <f>WEEKDAY(instacart[[#This Row],[order_date]],2)</f>
        <v>6</v>
      </c>
      <c r="C10531">
        <v>222486</v>
      </c>
      <c r="D10531">
        <v>5</v>
      </c>
      <c r="E10531">
        <v>0</v>
      </c>
      <c r="F10531" t="s">
        <v>6</v>
      </c>
      <c r="G10531" t="s">
        <v>16</v>
      </c>
    </row>
    <row r="10532" spans="1:7" x14ac:dyDescent="0.35">
      <c r="A10532" s="1">
        <v>41762.082372685189</v>
      </c>
      <c r="B10532" s="6">
        <f>WEEKDAY(instacart[[#This Row],[order_date]],2)</f>
        <v>6</v>
      </c>
      <c r="C10532">
        <v>221705</v>
      </c>
      <c r="D10532">
        <v>5</v>
      </c>
      <c r="E10532">
        <v>0</v>
      </c>
      <c r="F10532" t="s">
        <v>6</v>
      </c>
      <c r="G10532" t="s">
        <v>16</v>
      </c>
    </row>
    <row r="10533" spans="1:7" x14ac:dyDescent="0.35">
      <c r="A10533" s="1">
        <v>41762.081446759257</v>
      </c>
      <c r="B10533" s="6">
        <f>WEEKDAY(instacart[[#This Row],[order_date]],2)</f>
        <v>6</v>
      </c>
      <c r="C10533">
        <v>222941</v>
      </c>
      <c r="D10533">
        <v>3</v>
      </c>
      <c r="E10533">
        <v>1</v>
      </c>
      <c r="F10533" t="s">
        <v>8</v>
      </c>
      <c r="G10533" t="s">
        <v>16</v>
      </c>
    </row>
    <row r="10534" spans="1:7" x14ac:dyDescent="0.35">
      <c r="A10534" s="1">
        <v>41762.081446759257</v>
      </c>
      <c r="B10534" s="6">
        <f>WEEKDAY(instacart[[#This Row],[order_date]],2)</f>
        <v>6</v>
      </c>
      <c r="C10534">
        <v>222941</v>
      </c>
      <c r="D10534">
        <v>3</v>
      </c>
      <c r="E10534">
        <v>1</v>
      </c>
      <c r="F10534" t="s">
        <v>10</v>
      </c>
      <c r="G10534" t="s">
        <v>16</v>
      </c>
    </row>
    <row r="10535" spans="1:7" x14ac:dyDescent="0.35">
      <c r="A10535" s="1">
        <v>41762.080590277779</v>
      </c>
      <c r="B10535" s="6">
        <f>WEEKDAY(instacart[[#This Row],[order_date]],2)</f>
        <v>6</v>
      </c>
      <c r="C10535">
        <v>222946</v>
      </c>
      <c r="D10535">
        <v>5</v>
      </c>
      <c r="E10535">
        <v>0</v>
      </c>
      <c r="F10535" t="s">
        <v>6</v>
      </c>
      <c r="G10535" t="s">
        <v>16</v>
      </c>
    </row>
    <row r="10536" spans="1:7" x14ac:dyDescent="0.35">
      <c r="A10536" s="1">
        <v>41762.077256944445</v>
      </c>
      <c r="B10536" s="6">
        <f>WEEKDAY(instacart[[#This Row],[order_date]],2)</f>
        <v>6</v>
      </c>
      <c r="C10536">
        <v>217693</v>
      </c>
      <c r="D10536">
        <v>5</v>
      </c>
      <c r="E10536">
        <v>0</v>
      </c>
      <c r="F10536" t="s">
        <v>6</v>
      </c>
      <c r="G10536" t="s">
        <v>16</v>
      </c>
    </row>
    <row r="10537" spans="1:7" x14ac:dyDescent="0.35">
      <c r="A10537" s="1">
        <v>41762.077210648145</v>
      </c>
      <c r="B10537" s="6">
        <f>WEEKDAY(instacart[[#This Row],[order_date]],2)</f>
        <v>6</v>
      </c>
      <c r="C10537">
        <v>221797</v>
      </c>
      <c r="D10537">
        <v>5</v>
      </c>
      <c r="E10537">
        <v>0</v>
      </c>
      <c r="F10537" t="s">
        <v>6</v>
      </c>
      <c r="G10537" t="s">
        <v>16</v>
      </c>
    </row>
    <row r="10538" spans="1:7" x14ac:dyDescent="0.35">
      <c r="A10538" s="1">
        <v>41762.076053240744</v>
      </c>
      <c r="B10538" s="6">
        <f>WEEKDAY(instacart[[#This Row],[order_date]],2)</f>
        <v>6</v>
      </c>
      <c r="C10538">
        <v>222861</v>
      </c>
      <c r="D10538">
        <v>5</v>
      </c>
      <c r="E10538">
        <v>0</v>
      </c>
      <c r="F10538" t="s">
        <v>6</v>
      </c>
      <c r="G10538" t="s">
        <v>16</v>
      </c>
    </row>
    <row r="10539" spans="1:7" x14ac:dyDescent="0.35">
      <c r="A10539" s="1">
        <v>41762.074571759258</v>
      </c>
      <c r="B10539" s="6">
        <f>WEEKDAY(instacart[[#This Row],[order_date]],2)</f>
        <v>6</v>
      </c>
      <c r="C10539">
        <v>222863</v>
      </c>
      <c r="D10539">
        <v>4</v>
      </c>
      <c r="E10539">
        <v>0</v>
      </c>
      <c r="F10539" t="s">
        <v>6</v>
      </c>
      <c r="G10539" t="s">
        <v>16</v>
      </c>
    </row>
    <row r="10540" spans="1:7" x14ac:dyDescent="0.35">
      <c r="A10540" s="1">
        <v>41762.070347222223</v>
      </c>
      <c r="B10540" s="6">
        <f>WEEKDAY(instacart[[#This Row],[order_date]],2)</f>
        <v>6</v>
      </c>
      <c r="C10540">
        <v>222694</v>
      </c>
      <c r="D10540">
        <v>4</v>
      </c>
      <c r="E10540">
        <v>0</v>
      </c>
      <c r="F10540" t="s">
        <v>6</v>
      </c>
      <c r="G10540" t="s">
        <v>16</v>
      </c>
    </row>
    <row r="10541" spans="1:7" x14ac:dyDescent="0.35">
      <c r="A10541" s="1">
        <v>41762.066261574073</v>
      </c>
      <c r="B10541" s="6">
        <f>WEEKDAY(instacart[[#This Row],[order_date]],2)</f>
        <v>6</v>
      </c>
      <c r="C10541">
        <v>222896</v>
      </c>
      <c r="D10541">
        <v>5</v>
      </c>
      <c r="E10541">
        <v>0</v>
      </c>
      <c r="F10541" t="s">
        <v>6</v>
      </c>
      <c r="G10541" t="s">
        <v>16</v>
      </c>
    </row>
    <row r="10542" spans="1:7" x14ac:dyDescent="0.35">
      <c r="A10542" s="1">
        <v>41762.064953703702</v>
      </c>
      <c r="B10542" s="6">
        <f>WEEKDAY(instacart[[#This Row],[order_date]],2)</f>
        <v>6</v>
      </c>
      <c r="C10542">
        <v>222819</v>
      </c>
      <c r="D10542">
        <v>5</v>
      </c>
      <c r="E10542">
        <v>0</v>
      </c>
      <c r="F10542" t="s">
        <v>6</v>
      </c>
      <c r="G10542" t="s">
        <v>16</v>
      </c>
    </row>
    <row r="10543" spans="1:7" x14ac:dyDescent="0.35">
      <c r="A10543" s="1">
        <v>41762.060613425929</v>
      </c>
      <c r="B10543" s="6">
        <f>WEEKDAY(instacart[[#This Row],[order_date]],2)</f>
        <v>6</v>
      </c>
      <c r="C10543">
        <v>222857</v>
      </c>
      <c r="D10543">
        <v>5</v>
      </c>
      <c r="E10543">
        <v>0</v>
      </c>
      <c r="F10543" t="s">
        <v>6</v>
      </c>
      <c r="G10543" t="s">
        <v>16</v>
      </c>
    </row>
    <row r="10544" spans="1:7" x14ac:dyDescent="0.35">
      <c r="A10544" s="1">
        <v>41762.056666666664</v>
      </c>
      <c r="B10544" s="6">
        <f>WEEKDAY(instacart[[#This Row],[order_date]],2)</f>
        <v>6</v>
      </c>
      <c r="C10544">
        <v>222894</v>
      </c>
      <c r="D10544">
        <v>5</v>
      </c>
      <c r="E10544">
        <v>0</v>
      </c>
      <c r="F10544" t="s">
        <v>6</v>
      </c>
      <c r="G10544" t="s">
        <v>16</v>
      </c>
    </row>
    <row r="10545" spans="1:7" x14ac:dyDescent="0.35">
      <c r="A10545" s="1">
        <v>41762.053784722222</v>
      </c>
      <c r="B10545" s="6">
        <f>WEEKDAY(instacart[[#This Row],[order_date]],2)</f>
        <v>6</v>
      </c>
      <c r="C10545">
        <v>222911</v>
      </c>
      <c r="D10545">
        <v>5</v>
      </c>
      <c r="E10545">
        <v>0</v>
      </c>
      <c r="F10545" t="s">
        <v>6</v>
      </c>
      <c r="G10545" t="s">
        <v>16</v>
      </c>
    </row>
    <row r="10546" spans="1:7" x14ac:dyDescent="0.35">
      <c r="A10546" s="1">
        <v>41762.049479166664</v>
      </c>
      <c r="B10546" s="6">
        <f>WEEKDAY(instacart[[#This Row],[order_date]],2)</f>
        <v>6</v>
      </c>
      <c r="C10546">
        <v>222801</v>
      </c>
      <c r="D10546">
        <v>5</v>
      </c>
      <c r="E10546">
        <v>0</v>
      </c>
      <c r="F10546" t="s">
        <v>6</v>
      </c>
      <c r="G10546" t="s">
        <v>16</v>
      </c>
    </row>
    <row r="10547" spans="1:7" x14ac:dyDescent="0.35">
      <c r="A10547" s="1">
        <v>41762.048391203702</v>
      </c>
      <c r="B10547" s="6">
        <f>WEEKDAY(instacart[[#This Row],[order_date]],2)</f>
        <v>6</v>
      </c>
      <c r="C10547">
        <v>222211</v>
      </c>
      <c r="D10547">
        <v>5</v>
      </c>
      <c r="E10547">
        <v>0</v>
      </c>
      <c r="F10547" t="s">
        <v>6</v>
      </c>
      <c r="G10547" t="s">
        <v>16</v>
      </c>
    </row>
    <row r="10548" spans="1:7" x14ac:dyDescent="0.35">
      <c r="A10548" s="1">
        <v>41762.040995370371</v>
      </c>
      <c r="B10548" s="6">
        <f>WEEKDAY(instacart[[#This Row],[order_date]],2)</f>
        <v>6</v>
      </c>
      <c r="C10548">
        <v>222855</v>
      </c>
      <c r="D10548">
        <v>5</v>
      </c>
      <c r="E10548">
        <v>0</v>
      </c>
      <c r="F10548" t="s">
        <v>6</v>
      </c>
      <c r="G10548" t="s">
        <v>16</v>
      </c>
    </row>
    <row r="10549" spans="1:7" x14ac:dyDescent="0.35">
      <c r="A10549" s="1">
        <v>41762.036874999998</v>
      </c>
      <c r="B10549" s="6">
        <f>WEEKDAY(instacart[[#This Row],[order_date]],2)</f>
        <v>6</v>
      </c>
      <c r="C10549">
        <v>222476</v>
      </c>
      <c r="D10549">
        <v>4</v>
      </c>
      <c r="E10549">
        <v>1</v>
      </c>
      <c r="F10549" t="s">
        <v>8</v>
      </c>
      <c r="G10549" t="s">
        <v>16</v>
      </c>
    </row>
    <row r="10550" spans="1:7" x14ac:dyDescent="0.35">
      <c r="A10550" s="1">
        <v>41762.035266203704</v>
      </c>
      <c r="B10550" s="6">
        <f>WEEKDAY(instacart[[#This Row],[order_date]],2)</f>
        <v>6</v>
      </c>
      <c r="C10550">
        <v>222765</v>
      </c>
      <c r="D10550">
        <v>5</v>
      </c>
      <c r="E10550">
        <v>0</v>
      </c>
      <c r="F10550" t="s">
        <v>6</v>
      </c>
      <c r="G10550" t="s">
        <v>16</v>
      </c>
    </row>
    <row r="10551" spans="1:7" x14ac:dyDescent="0.35">
      <c r="A10551" s="1">
        <v>41762.034502314818</v>
      </c>
      <c r="B10551" s="6">
        <f>WEEKDAY(instacart[[#This Row],[order_date]],2)</f>
        <v>6</v>
      </c>
      <c r="C10551">
        <v>233611876</v>
      </c>
      <c r="D10551">
        <v>4</v>
      </c>
      <c r="E10551">
        <v>0</v>
      </c>
      <c r="F10551" t="s">
        <v>6</v>
      </c>
      <c r="G10551" t="s">
        <v>16</v>
      </c>
    </row>
    <row r="10552" spans="1:7" x14ac:dyDescent="0.35">
      <c r="A10552" s="1">
        <v>41762.026875000003</v>
      </c>
      <c r="B10552" s="6">
        <f>WEEKDAY(instacart[[#This Row],[order_date]],2)</f>
        <v>6</v>
      </c>
      <c r="C10552">
        <v>222745</v>
      </c>
      <c r="D10552">
        <v>5</v>
      </c>
      <c r="E10552">
        <v>0</v>
      </c>
      <c r="F10552" t="s">
        <v>6</v>
      </c>
      <c r="G10552" t="s">
        <v>16</v>
      </c>
    </row>
    <row r="10553" spans="1:7" x14ac:dyDescent="0.35">
      <c r="A10553" s="1">
        <v>41762.025914351849</v>
      </c>
      <c r="B10553" s="6">
        <f>WEEKDAY(instacart[[#This Row],[order_date]],2)</f>
        <v>6</v>
      </c>
      <c r="C10553">
        <v>222386</v>
      </c>
      <c r="D10553">
        <v>5</v>
      </c>
      <c r="E10553">
        <v>0</v>
      </c>
      <c r="F10553" t="s">
        <v>6</v>
      </c>
      <c r="G10553" t="s">
        <v>16</v>
      </c>
    </row>
    <row r="10554" spans="1:7" x14ac:dyDescent="0.35">
      <c r="A10554" s="1">
        <v>41762.024375000001</v>
      </c>
      <c r="B10554" s="6">
        <f>WEEKDAY(instacart[[#This Row],[order_date]],2)</f>
        <v>6</v>
      </c>
      <c r="C10554">
        <v>222807</v>
      </c>
      <c r="D10554">
        <v>5</v>
      </c>
      <c r="E10554">
        <v>0</v>
      </c>
      <c r="F10554" t="s">
        <v>6</v>
      </c>
      <c r="G10554" t="s">
        <v>16</v>
      </c>
    </row>
    <row r="10555" spans="1:7" x14ac:dyDescent="0.35">
      <c r="A10555" s="1">
        <v>41762.023263888892</v>
      </c>
      <c r="B10555" s="6">
        <f>WEEKDAY(instacart[[#This Row],[order_date]],2)</f>
        <v>6</v>
      </c>
      <c r="C10555">
        <v>222548</v>
      </c>
      <c r="D10555">
        <v>5</v>
      </c>
      <c r="E10555">
        <v>0</v>
      </c>
      <c r="F10555" t="s">
        <v>6</v>
      </c>
      <c r="G10555" t="s">
        <v>16</v>
      </c>
    </row>
    <row r="10556" spans="1:7" x14ac:dyDescent="0.35">
      <c r="A10556" s="1">
        <v>41762.019062500003</v>
      </c>
      <c r="B10556" s="6">
        <f>WEEKDAY(instacart[[#This Row],[order_date]],2)</f>
        <v>6</v>
      </c>
      <c r="C10556">
        <v>222697</v>
      </c>
      <c r="D10556">
        <v>5</v>
      </c>
      <c r="E10556">
        <v>0</v>
      </c>
      <c r="F10556" t="s">
        <v>6</v>
      </c>
      <c r="G10556" t="s">
        <v>16</v>
      </c>
    </row>
    <row r="10557" spans="1:7" x14ac:dyDescent="0.35">
      <c r="A10557" s="1">
        <v>41762.018923611111</v>
      </c>
      <c r="B10557" s="6">
        <f>WEEKDAY(instacart[[#This Row],[order_date]],2)</f>
        <v>6</v>
      </c>
      <c r="C10557">
        <v>221897</v>
      </c>
      <c r="D10557">
        <v>5</v>
      </c>
      <c r="E10557">
        <v>0</v>
      </c>
      <c r="F10557" t="s">
        <v>6</v>
      </c>
      <c r="G10557" t="s">
        <v>16</v>
      </c>
    </row>
    <row r="10558" spans="1:7" x14ac:dyDescent="0.35">
      <c r="A10558" s="1">
        <v>41762.008692129632</v>
      </c>
      <c r="B10558" s="6">
        <f>WEEKDAY(instacart[[#This Row],[order_date]],2)</f>
        <v>6</v>
      </c>
      <c r="C10558">
        <v>233613201</v>
      </c>
      <c r="D10558">
        <v>3</v>
      </c>
      <c r="E10558">
        <v>1</v>
      </c>
      <c r="F10558" t="s">
        <v>8</v>
      </c>
      <c r="G10558" t="s">
        <v>16</v>
      </c>
    </row>
    <row r="10559" spans="1:7" x14ac:dyDescent="0.35">
      <c r="A10559" s="1">
        <v>41762.008692129632</v>
      </c>
      <c r="B10559" s="6">
        <f>WEEKDAY(instacart[[#This Row],[order_date]],2)</f>
        <v>6</v>
      </c>
      <c r="C10559">
        <v>233613206</v>
      </c>
      <c r="D10559">
        <v>3</v>
      </c>
      <c r="E10559">
        <v>1</v>
      </c>
      <c r="F10559" t="s">
        <v>10</v>
      </c>
      <c r="G10559" t="s">
        <v>16</v>
      </c>
    </row>
    <row r="10560" spans="1:7" x14ac:dyDescent="0.35">
      <c r="A10560" s="1">
        <v>41761.994560185187</v>
      </c>
      <c r="B10560" s="6">
        <f>WEEKDAY(instacart[[#This Row],[order_date]],2)</f>
        <v>5</v>
      </c>
      <c r="C10560">
        <v>222388</v>
      </c>
      <c r="D10560">
        <v>4</v>
      </c>
      <c r="E10560">
        <v>1</v>
      </c>
      <c r="F10560" t="s">
        <v>10</v>
      </c>
      <c r="G10560" t="s">
        <v>16</v>
      </c>
    </row>
    <row r="10561" spans="1:7" x14ac:dyDescent="0.35">
      <c r="A10561" s="1">
        <v>41761.989108796297</v>
      </c>
      <c r="B10561" s="6">
        <f>WEEKDAY(instacart[[#This Row],[order_date]],2)</f>
        <v>5</v>
      </c>
      <c r="C10561">
        <v>222785</v>
      </c>
      <c r="D10561">
        <v>5</v>
      </c>
      <c r="E10561">
        <v>0</v>
      </c>
      <c r="F10561" t="s">
        <v>6</v>
      </c>
      <c r="G10561" t="s">
        <v>16</v>
      </c>
    </row>
    <row r="10562" spans="1:7" x14ac:dyDescent="0.35">
      <c r="A10562" s="1">
        <v>41761.984803240739</v>
      </c>
      <c r="B10562" s="6">
        <f>WEEKDAY(instacart[[#This Row],[order_date]],2)</f>
        <v>5</v>
      </c>
      <c r="C10562">
        <v>222358</v>
      </c>
      <c r="D10562">
        <v>5</v>
      </c>
      <c r="E10562">
        <v>0</v>
      </c>
      <c r="F10562" t="s">
        <v>6</v>
      </c>
      <c r="G10562" t="s">
        <v>16</v>
      </c>
    </row>
    <row r="10563" spans="1:7" x14ac:dyDescent="0.35">
      <c r="A10563" s="1">
        <v>41761.978958333333</v>
      </c>
      <c r="B10563" s="6">
        <f>WEEKDAY(instacart[[#This Row],[order_date]],2)</f>
        <v>5</v>
      </c>
      <c r="C10563">
        <v>233611886</v>
      </c>
      <c r="D10563">
        <v>4</v>
      </c>
      <c r="E10563">
        <v>0</v>
      </c>
      <c r="F10563" t="s">
        <v>6</v>
      </c>
      <c r="G10563" t="s">
        <v>16</v>
      </c>
    </row>
    <row r="10564" spans="1:7" x14ac:dyDescent="0.35">
      <c r="A10564" s="1">
        <v>41761.975474537037</v>
      </c>
      <c r="B10564" s="6">
        <f>WEEKDAY(instacart[[#This Row],[order_date]],2)</f>
        <v>5</v>
      </c>
      <c r="C10564">
        <v>222631</v>
      </c>
      <c r="D10564">
        <v>5</v>
      </c>
      <c r="E10564">
        <v>0</v>
      </c>
      <c r="F10564" t="s">
        <v>6</v>
      </c>
      <c r="G10564" t="s">
        <v>16</v>
      </c>
    </row>
    <row r="10565" spans="1:7" x14ac:dyDescent="0.35">
      <c r="A10565" s="1">
        <v>41761.974918981483</v>
      </c>
      <c r="B10565" s="6">
        <f>WEEKDAY(instacart[[#This Row],[order_date]],2)</f>
        <v>5</v>
      </c>
      <c r="C10565">
        <v>222535</v>
      </c>
      <c r="D10565">
        <v>5</v>
      </c>
      <c r="E10565">
        <v>0</v>
      </c>
      <c r="F10565" t="s">
        <v>6</v>
      </c>
      <c r="G10565" t="s">
        <v>16</v>
      </c>
    </row>
    <row r="10566" spans="1:7" x14ac:dyDescent="0.35">
      <c r="A10566" s="1">
        <v>41761.965682870374</v>
      </c>
      <c r="B10566" s="6">
        <f>WEEKDAY(instacart[[#This Row],[order_date]],2)</f>
        <v>5</v>
      </c>
      <c r="C10566">
        <v>222512</v>
      </c>
      <c r="D10566">
        <v>5</v>
      </c>
      <c r="E10566">
        <v>0</v>
      </c>
      <c r="F10566" t="s">
        <v>6</v>
      </c>
      <c r="G10566" t="s">
        <v>16</v>
      </c>
    </row>
    <row r="10567" spans="1:7" x14ac:dyDescent="0.35">
      <c r="A10567" s="1">
        <v>41761.960023148145</v>
      </c>
      <c r="B10567" s="6">
        <f>WEEKDAY(instacart[[#This Row],[order_date]],2)</f>
        <v>5</v>
      </c>
      <c r="C10567">
        <v>222684</v>
      </c>
      <c r="D10567">
        <v>5</v>
      </c>
      <c r="E10567">
        <v>0</v>
      </c>
      <c r="F10567" t="s">
        <v>6</v>
      </c>
      <c r="G10567" t="s">
        <v>16</v>
      </c>
    </row>
    <row r="10568" spans="1:7" x14ac:dyDescent="0.35">
      <c r="A10568" s="1">
        <v>41761.95453703704</v>
      </c>
      <c r="B10568" s="6">
        <f>WEEKDAY(instacart[[#This Row],[order_date]],2)</f>
        <v>5</v>
      </c>
      <c r="C10568">
        <v>222631</v>
      </c>
      <c r="D10568">
        <v>5</v>
      </c>
      <c r="E10568">
        <v>0</v>
      </c>
      <c r="F10568" t="s">
        <v>6</v>
      </c>
      <c r="G10568" t="s">
        <v>16</v>
      </c>
    </row>
    <row r="10569" spans="1:7" x14ac:dyDescent="0.35">
      <c r="A10569" s="1">
        <v>41761.952152777776</v>
      </c>
      <c r="B10569" s="6">
        <f>WEEKDAY(instacart[[#This Row],[order_date]],2)</f>
        <v>5</v>
      </c>
      <c r="C10569">
        <v>222381</v>
      </c>
      <c r="D10569">
        <v>5</v>
      </c>
      <c r="E10569">
        <v>0</v>
      </c>
      <c r="F10569" t="s">
        <v>6</v>
      </c>
      <c r="G10569" t="s">
        <v>16</v>
      </c>
    </row>
    <row r="10570" spans="1:7" x14ac:dyDescent="0.35">
      <c r="A10570" s="1">
        <v>41761.950949074075</v>
      </c>
      <c r="B10570" s="6">
        <f>WEEKDAY(instacart[[#This Row],[order_date]],2)</f>
        <v>5</v>
      </c>
      <c r="C10570">
        <v>222621</v>
      </c>
      <c r="D10570">
        <v>4</v>
      </c>
      <c r="E10570">
        <v>0</v>
      </c>
      <c r="F10570" t="s">
        <v>6</v>
      </c>
      <c r="G10570" t="s">
        <v>16</v>
      </c>
    </row>
    <row r="10571" spans="1:7" x14ac:dyDescent="0.35">
      <c r="A10571" s="1">
        <v>41761.949097222219</v>
      </c>
      <c r="B10571" s="6">
        <f>WEEKDAY(instacart[[#This Row],[order_date]],2)</f>
        <v>5</v>
      </c>
      <c r="C10571">
        <v>222568</v>
      </c>
      <c r="D10571">
        <v>5</v>
      </c>
      <c r="E10571">
        <v>0</v>
      </c>
      <c r="F10571" t="s">
        <v>6</v>
      </c>
      <c r="G10571" t="s">
        <v>16</v>
      </c>
    </row>
    <row r="10572" spans="1:7" x14ac:dyDescent="0.35">
      <c r="A10572" s="1">
        <v>41761.943599537037</v>
      </c>
      <c r="B10572" s="6">
        <f>WEEKDAY(instacart[[#This Row],[order_date]],2)</f>
        <v>5</v>
      </c>
      <c r="C10572">
        <v>222603</v>
      </c>
      <c r="D10572">
        <v>5</v>
      </c>
      <c r="E10572">
        <v>0</v>
      </c>
      <c r="F10572" t="s">
        <v>6</v>
      </c>
      <c r="G10572" t="s">
        <v>16</v>
      </c>
    </row>
    <row r="10573" spans="1:7" x14ac:dyDescent="0.35">
      <c r="A10573" s="1">
        <v>41761.943564814814</v>
      </c>
      <c r="B10573" s="6">
        <f>WEEKDAY(instacart[[#This Row],[order_date]],2)</f>
        <v>5</v>
      </c>
      <c r="C10573">
        <v>222627</v>
      </c>
      <c r="D10573">
        <v>5</v>
      </c>
      <c r="E10573">
        <v>0</v>
      </c>
      <c r="F10573" t="s">
        <v>6</v>
      </c>
      <c r="G10573" t="s">
        <v>16</v>
      </c>
    </row>
    <row r="10574" spans="1:7" x14ac:dyDescent="0.35">
      <c r="A10574" s="1">
        <v>41761.94122685185</v>
      </c>
      <c r="B10574" s="6">
        <f>WEEKDAY(instacart[[#This Row],[order_date]],2)</f>
        <v>5</v>
      </c>
      <c r="C10574">
        <v>222616</v>
      </c>
      <c r="D10574">
        <v>5</v>
      </c>
      <c r="E10574">
        <v>0</v>
      </c>
      <c r="F10574" t="s">
        <v>6</v>
      </c>
      <c r="G10574" t="s">
        <v>16</v>
      </c>
    </row>
    <row r="10575" spans="1:7" x14ac:dyDescent="0.35">
      <c r="A10575" s="1">
        <v>41761.939641203702</v>
      </c>
      <c r="B10575" s="6">
        <f>WEEKDAY(instacart[[#This Row],[order_date]],2)</f>
        <v>5</v>
      </c>
      <c r="C10575">
        <v>222465</v>
      </c>
      <c r="D10575">
        <v>5</v>
      </c>
      <c r="E10575">
        <v>0</v>
      </c>
      <c r="F10575" t="s">
        <v>6</v>
      </c>
      <c r="G10575" t="s">
        <v>16</v>
      </c>
    </row>
    <row r="10576" spans="1:7" x14ac:dyDescent="0.35">
      <c r="A10576" s="1">
        <v>41761.938877314817</v>
      </c>
      <c r="B10576" s="6">
        <f>WEEKDAY(instacart[[#This Row],[order_date]],2)</f>
        <v>5</v>
      </c>
      <c r="C10576">
        <v>222324</v>
      </c>
      <c r="D10576">
        <v>5</v>
      </c>
      <c r="E10576">
        <v>0</v>
      </c>
      <c r="F10576" t="s">
        <v>6</v>
      </c>
      <c r="G10576" t="s">
        <v>16</v>
      </c>
    </row>
    <row r="10577" spans="1:7" x14ac:dyDescent="0.35">
      <c r="A10577" s="1">
        <v>41761.934849537036</v>
      </c>
      <c r="B10577" s="6">
        <f>WEEKDAY(instacart[[#This Row],[order_date]],2)</f>
        <v>5</v>
      </c>
      <c r="C10577">
        <v>222497</v>
      </c>
      <c r="D10577">
        <v>5</v>
      </c>
      <c r="E10577">
        <v>0</v>
      </c>
      <c r="F10577" t="s">
        <v>6</v>
      </c>
      <c r="G10577" t="s">
        <v>16</v>
      </c>
    </row>
    <row r="10578" spans="1:7" x14ac:dyDescent="0.35">
      <c r="A10578" s="1">
        <v>41761.932222222225</v>
      </c>
      <c r="B10578" s="6">
        <f>WEEKDAY(instacart[[#This Row],[order_date]],2)</f>
        <v>5</v>
      </c>
      <c r="C10578">
        <v>222578</v>
      </c>
      <c r="D10578">
        <v>5</v>
      </c>
      <c r="E10578">
        <v>0</v>
      </c>
      <c r="F10578" t="s">
        <v>6</v>
      </c>
      <c r="G10578" t="s">
        <v>16</v>
      </c>
    </row>
    <row r="10579" spans="1:7" x14ac:dyDescent="0.35">
      <c r="A10579" s="1">
        <v>41761.929988425924</v>
      </c>
      <c r="B10579" s="6">
        <f>WEEKDAY(instacart[[#This Row],[order_date]],2)</f>
        <v>5</v>
      </c>
      <c r="C10579">
        <v>222517</v>
      </c>
      <c r="D10579">
        <v>5</v>
      </c>
      <c r="E10579">
        <v>0</v>
      </c>
      <c r="F10579" t="s">
        <v>6</v>
      </c>
      <c r="G10579" t="s">
        <v>16</v>
      </c>
    </row>
    <row r="10580" spans="1:7" x14ac:dyDescent="0.35">
      <c r="A10580" s="1">
        <v>41761.928831018522</v>
      </c>
      <c r="B10580" s="6">
        <f>WEEKDAY(instacart[[#This Row],[order_date]],2)</f>
        <v>5</v>
      </c>
      <c r="C10580">
        <v>222558</v>
      </c>
      <c r="D10580">
        <v>5</v>
      </c>
      <c r="E10580">
        <v>0</v>
      </c>
      <c r="F10580" t="s">
        <v>6</v>
      </c>
      <c r="G10580" t="s">
        <v>16</v>
      </c>
    </row>
    <row r="10581" spans="1:7" x14ac:dyDescent="0.35">
      <c r="A10581" s="1">
        <v>41761.914560185185</v>
      </c>
      <c r="B10581" s="6">
        <f>WEEKDAY(instacart[[#This Row],[order_date]],2)</f>
        <v>5</v>
      </c>
      <c r="C10581">
        <v>222362</v>
      </c>
      <c r="D10581">
        <v>5</v>
      </c>
      <c r="E10581">
        <v>0</v>
      </c>
      <c r="F10581" t="s">
        <v>6</v>
      </c>
      <c r="G10581" t="s">
        <v>16</v>
      </c>
    </row>
    <row r="10582" spans="1:7" x14ac:dyDescent="0.35">
      <c r="A10582" s="1">
        <v>41761.910046296296</v>
      </c>
      <c r="B10582" s="6">
        <f>WEEKDAY(instacart[[#This Row],[order_date]],2)</f>
        <v>5</v>
      </c>
      <c r="C10582">
        <v>222520</v>
      </c>
      <c r="D10582">
        <v>5</v>
      </c>
      <c r="E10582">
        <v>0</v>
      </c>
      <c r="F10582" t="s">
        <v>6</v>
      </c>
      <c r="G10582" t="s">
        <v>16</v>
      </c>
    </row>
    <row r="10583" spans="1:7" x14ac:dyDescent="0.35">
      <c r="A10583" s="1">
        <v>41761.907824074071</v>
      </c>
      <c r="B10583" s="6">
        <f>WEEKDAY(instacart[[#This Row],[order_date]],2)</f>
        <v>5</v>
      </c>
      <c r="C10583">
        <v>222372</v>
      </c>
      <c r="D10583">
        <v>5</v>
      </c>
      <c r="E10583">
        <v>0</v>
      </c>
      <c r="F10583" t="s">
        <v>6</v>
      </c>
      <c r="G10583" t="s">
        <v>16</v>
      </c>
    </row>
    <row r="10584" spans="1:7" x14ac:dyDescent="0.35">
      <c r="A10584" s="1">
        <v>41761.90724537037</v>
      </c>
      <c r="B10584" s="6">
        <f>WEEKDAY(instacart[[#This Row],[order_date]],2)</f>
        <v>5</v>
      </c>
      <c r="C10584">
        <v>222604</v>
      </c>
      <c r="D10584">
        <v>5</v>
      </c>
      <c r="E10584">
        <v>0</v>
      </c>
      <c r="F10584" t="s">
        <v>6</v>
      </c>
      <c r="G10584" t="s">
        <v>16</v>
      </c>
    </row>
    <row r="10585" spans="1:7" x14ac:dyDescent="0.35">
      <c r="A10585" s="1">
        <v>41761.907048611109</v>
      </c>
      <c r="B10585" s="6">
        <f>WEEKDAY(instacart[[#This Row],[order_date]],2)</f>
        <v>5</v>
      </c>
      <c r="C10585">
        <v>222502</v>
      </c>
      <c r="D10585">
        <v>5</v>
      </c>
      <c r="E10585">
        <v>0</v>
      </c>
      <c r="F10585" t="s">
        <v>6</v>
      </c>
      <c r="G10585" t="s">
        <v>16</v>
      </c>
    </row>
    <row r="10586" spans="1:7" x14ac:dyDescent="0.35">
      <c r="A10586" s="1">
        <v>41761.903784722221</v>
      </c>
      <c r="B10586" s="6">
        <f>WEEKDAY(instacart[[#This Row],[order_date]],2)</f>
        <v>5</v>
      </c>
      <c r="C10586">
        <v>233611891</v>
      </c>
      <c r="D10586">
        <v>4</v>
      </c>
      <c r="E10586">
        <v>0</v>
      </c>
      <c r="F10586" t="s">
        <v>6</v>
      </c>
      <c r="G10586" t="s">
        <v>16</v>
      </c>
    </row>
    <row r="10587" spans="1:7" x14ac:dyDescent="0.35">
      <c r="A10587" s="1">
        <v>41761.896134259259</v>
      </c>
      <c r="B10587" s="6">
        <f>WEEKDAY(instacart[[#This Row],[order_date]],2)</f>
        <v>5</v>
      </c>
      <c r="C10587">
        <v>222288</v>
      </c>
      <c r="D10587">
        <v>5</v>
      </c>
      <c r="E10587">
        <v>0</v>
      </c>
      <c r="F10587" t="s">
        <v>6</v>
      </c>
      <c r="G10587" t="s">
        <v>16</v>
      </c>
    </row>
    <row r="10588" spans="1:7" x14ac:dyDescent="0.35">
      <c r="A10588" s="1">
        <v>41761.896122685182</v>
      </c>
      <c r="B10588" s="6">
        <f>WEEKDAY(instacart[[#This Row],[order_date]],2)</f>
        <v>5</v>
      </c>
      <c r="C10588">
        <v>222334</v>
      </c>
      <c r="D10588">
        <v>5</v>
      </c>
      <c r="E10588">
        <v>0</v>
      </c>
      <c r="F10588" t="s">
        <v>6</v>
      </c>
      <c r="G10588" t="s">
        <v>16</v>
      </c>
    </row>
    <row r="10589" spans="1:7" x14ac:dyDescent="0.35">
      <c r="A10589" s="1">
        <v>41761.894131944442</v>
      </c>
      <c r="B10589" s="6">
        <f>WEEKDAY(instacart[[#This Row],[order_date]],2)</f>
        <v>5</v>
      </c>
      <c r="C10589">
        <v>222178</v>
      </c>
      <c r="D10589">
        <v>5</v>
      </c>
      <c r="E10589">
        <v>0</v>
      </c>
      <c r="F10589" t="s">
        <v>6</v>
      </c>
      <c r="G10589" t="s">
        <v>16</v>
      </c>
    </row>
    <row r="10590" spans="1:7" x14ac:dyDescent="0.35">
      <c r="A10590" s="1">
        <v>41761.888923611114</v>
      </c>
      <c r="B10590" s="6">
        <f>WEEKDAY(instacart[[#This Row],[order_date]],2)</f>
        <v>5</v>
      </c>
      <c r="C10590">
        <v>222459</v>
      </c>
      <c r="D10590">
        <v>5</v>
      </c>
      <c r="E10590">
        <v>0</v>
      </c>
      <c r="F10590" t="s">
        <v>6</v>
      </c>
      <c r="G10590" t="s">
        <v>16</v>
      </c>
    </row>
    <row r="10591" spans="1:7" x14ac:dyDescent="0.35">
      <c r="A10591" s="1">
        <v>41761.880925925929</v>
      </c>
      <c r="B10591" s="6">
        <f>WEEKDAY(instacart[[#This Row],[order_date]],2)</f>
        <v>5</v>
      </c>
      <c r="C10591">
        <v>222407</v>
      </c>
      <c r="D10591">
        <v>5</v>
      </c>
      <c r="E10591">
        <v>0</v>
      </c>
      <c r="F10591" t="s">
        <v>6</v>
      </c>
      <c r="G10591" t="s">
        <v>16</v>
      </c>
    </row>
    <row r="10592" spans="1:7" x14ac:dyDescent="0.35">
      <c r="A10592" s="1">
        <v>41761.878333333334</v>
      </c>
      <c r="B10592" s="6">
        <f>WEEKDAY(instacart[[#This Row],[order_date]],2)</f>
        <v>5</v>
      </c>
      <c r="C10592">
        <v>233611896</v>
      </c>
      <c r="D10592">
        <v>4</v>
      </c>
      <c r="E10592">
        <v>0</v>
      </c>
      <c r="F10592" t="s">
        <v>6</v>
      </c>
      <c r="G10592" t="s">
        <v>16</v>
      </c>
    </row>
    <row r="10593" spans="1:7" x14ac:dyDescent="0.35">
      <c r="A10593" s="1">
        <v>41761.876238425924</v>
      </c>
      <c r="B10593" s="6">
        <f>WEEKDAY(instacart[[#This Row],[order_date]],2)</f>
        <v>5</v>
      </c>
      <c r="C10593">
        <v>222468</v>
      </c>
      <c r="D10593">
        <v>5</v>
      </c>
      <c r="E10593">
        <v>0</v>
      </c>
      <c r="F10593" t="s">
        <v>6</v>
      </c>
      <c r="G10593" t="s">
        <v>16</v>
      </c>
    </row>
    <row r="10594" spans="1:7" x14ac:dyDescent="0.35">
      <c r="A10594" s="1">
        <v>41761.871157407404</v>
      </c>
      <c r="B10594" s="6">
        <f>WEEKDAY(instacart[[#This Row],[order_date]],2)</f>
        <v>5</v>
      </c>
      <c r="C10594">
        <v>222339</v>
      </c>
      <c r="D10594">
        <v>5</v>
      </c>
      <c r="E10594">
        <v>0</v>
      </c>
      <c r="F10594" t="s">
        <v>6</v>
      </c>
      <c r="G10594" t="s">
        <v>16</v>
      </c>
    </row>
    <row r="10595" spans="1:7" x14ac:dyDescent="0.35">
      <c r="A10595" s="1">
        <v>41761.849976851852</v>
      </c>
      <c r="B10595" s="6">
        <f>WEEKDAY(instacart[[#This Row],[order_date]],2)</f>
        <v>5</v>
      </c>
      <c r="C10595">
        <v>222285</v>
      </c>
      <c r="D10595">
        <v>5</v>
      </c>
      <c r="E10595">
        <v>0</v>
      </c>
      <c r="F10595" t="s">
        <v>6</v>
      </c>
      <c r="G10595" t="s">
        <v>16</v>
      </c>
    </row>
    <row r="10596" spans="1:7" x14ac:dyDescent="0.35">
      <c r="A10596" s="1">
        <v>41761.847291666665</v>
      </c>
      <c r="B10596" s="6">
        <f>WEEKDAY(instacart[[#This Row],[order_date]],2)</f>
        <v>5</v>
      </c>
      <c r="C10596">
        <v>233614416</v>
      </c>
      <c r="D10596">
        <v>1</v>
      </c>
      <c r="E10596">
        <v>1</v>
      </c>
      <c r="F10596" t="s">
        <v>11</v>
      </c>
      <c r="G10596" t="s">
        <v>16</v>
      </c>
    </row>
    <row r="10597" spans="1:7" x14ac:dyDescent="0.35">
      <c r="A10597" s="1">
        <v>41761.842048611114</v>
      </c>
      <c r="B10597" s="6">
        <f>WEEKDAY(instacart[[#This Row],[order_date]],2)</f>
        <v>5</v>
      </c>
      <c r="C10597">
        <v>219800</v>
      </c>
      <c r="D10597">
        <v>5</v>
      </c>
      <c r="E10597">
        <v>0</v>
      </c>
      <c r="F10597" t="s">
        <v>6</v>
      </c>
      <c r="G10597" t="s">
        <v>16</v>
      </c>
    </row>
    <row r="10598" spans="1:7" x14ac:dyDescent="0.35">
      <c r="A10598" s="1">
        <v>41761.833611111113</v>
      </c>
      <c r="B10598" s="6">
        <f>WEEKDAY(instacart[[#This Row],[order_date]],2)</f>
        <v>5</v>
      </c>
      <c r="C10598">
        <v>222257</v>
      </c>
      <c r="D10598">
        <v>5</v>
      </c>
      <c r="E10598">
        <v>0</v>
      </c>
      <c r="F10598" t="s">
        <v>6</v>
      </c>
      <c r="G10598" t="s">
        <v>16</v>
      </c>
    </row>
    <row r="10599" spans="1:7" x14ac:dyDescent="0.35">
      <c r="A10599" s="1">
        <v>41761.828125</v>
      </c>
      <c r="B10599" s="6">
        <f>WEEKDAY(instacart[[#This Row],[order_date]],2)</f>
        <v>5</v>
      </c>
      <c r="C10599">
        <v>222266</v>
      </c>
      <c r="D10599">
        <v>3</v>
      </c>
      <c r="E10599">
        <v>1</v>
      </c>
      <c r="F10599" t="s">
        <v>8</v>
      </c>
      <c r="G10599" t="s">
        <v>16</v>
      </c>
    </row>
    <row r="10600" spans="1:7" x14ac:dyDescent="0.35">
      <c r="A10600" s="1">
        <v>41761.824166666665</v>
      </c>
      <c r="B10600" s="6">
        <f>WEEKDAY(instacart[[#This Row],[order_date]],2)</f>
        <v>5</v>
      </c>
      <c r="C10600">
        <v>233611906</v>
      </c>
      <c r="D10600">
        <v>4</v>
      </c>
      <c r="E10600">
        <v>1</v>
      </c>
      <c r="F10600" t="s">
        <v>8</v>
      </c>
      <c r="G10600" t="s">
        <v>16</v>
      </c>
    </row>
    <row r="10601" spans="1:7" x14ac:dyDescent="0.35">
      <c r="A10601" s="1">
        <v>41761.824166666665</v>
      </c>
      <c r="B10601" s="6">
        <f>WEEKDAY(instacart[[#This Row],[order_date]],2)</f>
        <v>5</v>
      </c>
      <c r="C10601">
        <v>233611901</v>
      </c>
      <c r="D10601">
        <v>4</v>
      </c>
      <c r="E10601">
        <v>1</v>
      </c>
      <c r="F10601" t="s">
        <v>8</v>
      </c>
      <c r="G10601" t="s">
        <v>16</v>
      </c>
    </row>
    <row r="10602" spans="1:7" x14ac:dyDescent="0.35">
      <c r="A10602" s="1">
        <v>41761.820324074077</v>
      </c>
      <c r="B10602" s="6">
        <f>WEEKDAY(instacart[[#This Row],[order_date]],2)</f>
        <v>5</v>
      </c>
      <c r="C10602">
        <v>221521</v>
      </c>
      <c r="D10602">
        <v>5</v>
      </c>
      <c r="E10602">
        <v>0</v>
      </c>
      <c r="F10602" t="s">
        <v>6</v>
      </c>
      <c r="G10602" t="s">
        <v>16</v>
      </c>
    </row>
    <row r="10603" spans="1:7" x14ac:dyDescent="0.35">
      <c r="A10603" s="1">
        <v>41761.819189814814</v>
      </c>
      <c r="B10603" s="6">
        <f>WEEKDAY(instacart[[#This Row],[order_date]],2)</f>
        <v>5</v>
      </c>
      <c r="C10603">
        <v>219800</v>
      </c>
      <c r="D10603">
        <v>5</v>
      </c>
      <c r="E10603">
        <v>0</v>
      </c>
      <c r="F10603" t="s">
        <v>6</v>
      </c>
      <c r="G10603" t="s">
        <v>16</v>
      </c>
    </row>
    <row r="10604" spans="1:7" x14ac:dyDescent="0.35">
      <c r="A10604" s="1">
        <v>41761.810104166667</v>
      </c>
      <c r="B10604" s="6">
        <f>WEEKDAY(instacart[[#This Row],[order_date]],2)</f>
        <v>5</v>
      </c>
      <c r="C10604">
        <v>222230</v>
      </c>
      <c r="D10604">
        <v>4</v>
      </c>
      <c r="E10604">
        <v>1</v>
      </c>
      <c r="F10604" t="s">
        <v>10</v>
      </c>
      <c r="G10604" t="s">
        <v>16</v>
      </c>
    </row>
    <row r="10605" spans="1:7" x14ac:dyDescent="0.35">
      <c r="A10605" s="1">
        <v>41761.805</v>
      </c>
      <c r="B10605" s="6">
        <f>WEEKDAY(instacart[[#This Row],[order_date]],2)</f>
        <v>5</v>
      </c>
      <c r="C10605">
        <v>221894</v>
      </c>
      <c r="D10605">
        <v>5</v>
      </c>
      <c r="E10605">
        <v>0</v>
      </c>
      <c r="F10605" t="s">
        <v>6</v>
      </c>
      <c r="G10605" t="s">
        <v>16</v>
      </c>
    </row>
    <row r="10606" spans="1:7" x14ac:dyDescent="0.35">
      <c r="A10606" s="1">
        <v>41761.795972222222</v>
      </c>
      <c r="B10606" s="6">
        <f>WEEKDAY(instacart[[#This Row],[order_date]],2)</f>
        <v>5</v>
      </c>
      <c r="C10606">
        <v>222197</v>
      </c>
      <c r="D10606">
        <v>5</v>
      </c>
      <c r="E10606">
        <v>0</v>
      </c>
      <c r="F10606" t="s">
        <v>6</v>
      </c>
      <c r="G10606" t="s">
        <v>16</v>
      </c>
    </row>
    <row r="10607" spans="1:7" x14ac:dyDescent="0.35">
      <c r="A10607" s="1">
        <v>41761.794976851852</v>
      </c>
      <c r="B10607" s="6">
        <f>WEEKDAY(instacart[[#This Row],[order_date]],2)</f>
        <v>5</v>
      </c>
      <c r="C10607">
        <v>221875</v>
      </c>
      <c r="D10607">
        <v>5</v>
      </c>
      <c r="E10607">
        <v>0</v>
      </c>
      <c r="F10607" t="s">
        <v>6</v>
      </c>
      <c r="G10607" t="s">
        <v>16</v>
      </c>
    </row>
    <row r="10608" spans="1:7" x14ac:dyDescent="0.35">
      <c r="A10608" s="1">
        <v>41761.790798611109</v>
      </c>
      <c r="B10608" s="6">
        <f>WEEKDAY(instacart[[#This Row],[order_date]],2)</f>
        <v>5</v>
      </c>
      <c r="C10608">
        <v>221306</v>
      </c>
      <c r="D10608">
        <v>5</v>
      </c>
      <c r="E10608">
        <v>0</v>
      </c>
      <c r="F10608" t="s">
        <v>6</v>
      </c>
      <c r="G10608" t="s">
        <v>16</v>
      </c>
    </row>
    <row r="10609" spans="1:7" x14ac:dyDescent="0.35">
      <c r="A10609" s="1">
        <v>41761.78765046296</v>
      </c>
      <c r="B10609" s="6">
        <f>WEEKDAY(instacart[[#This Row],[order_date]],2)</f>
        <v>5</v>
      </c>
      <c r="C10609">
        <v>233611911</v>
      </c>
      <c r="D10609">
        <v>4</v>
      </c>
      <c r="E10609">
        <v>1</v>
      </c>
      <c r="F10609" t="s">
        <v>10</v>
      </c>
      <c r="G10609" t="s">
        <v>16</v>
      </c>
    </row>
    <row r="10610" spans="1:7" x14ac:dyDescent="0.35">
      <c r="A10610" s="1">
        <v>41761.784398148149</v>
      </c>
      <c r="B10610" s="6">
        <f>WEEKDAY(instacart[[#This Row],[order_date]],2)</f>
        <v>5</v>
      </c>
      <c r="C10610">
        <v>221591</v>
      </c>
      <c r="D10610">
        <v>5</v>
      </c>
      <c r="E10610">
        <v>0</v>
      </c>
      <c r="F10610" t="s">
        <v>6</v>
      </c>
      <c r="G10610" t="s">
        <v>16</v>
      </c>
    </row>
    <row r="10611" spans="1:7" x14ac:dyDescent="0.35">
      <c r="A10611" s="1">
        <v>41761.782673611109</v>
      </c>
      <c r="B10611" s="6">
        <f>WEEKDAY(instacart[[#This Row],[order_date]],2)</f>
        <v>5</v>
      </c>
      <c r="C10611">
        <v>222138</v>
      </c>
      <c r="D10611">
        <v>5</v>
      </c>
      <c r="E10611">
        <v>0</v>
      </c>
      <c r="F10611" t="s">
        <v>6</v>
      </c>
      <c r="G10611" t="s">
        <v>16</v>
      </c>
    </row>
    <row r="10612" spans="1:7" x14ac:dyDescent="0.35">
      <c r="A10612" s="1">
        <v>41761.777812499997</v>
      </c>
      <c r="B10612" s="6">
        <f>WEEKDAY(instacart[[#This Row],[order_date]],2)</f>
        <v>5</v>
      </c>
      <c r="C10612">
        <v>233614421</v>
      </c>
      <c r="D10612">
        <v>1</v>
      </c>
      <c r="E10612">
        <v>0</v>
      </c>
      <c r="F10612" t="s">
        <v>6</v>
      </c>
      <c r="G10612" t="s">
        <v>16</v>
      </c>
    </row>
    <row r="10613" spans="1:7" x14ac:dyDescent="0.35">
      <c r="A10613" s="1">
        <v>41761.774942129632</v>
      </c>
      <c r="B10613" s="6">
        <f>WEEKDAY(instacart[[#This Row],[order_date]],2)</f>
        <v>5</v>
      </c>
      <c r="C10613">
        <v>221888</v>
      </c>
      <c r="D10613">
        <v>5</v>
      </c>
      <c r="E10613">
        <v>0</v>
      </c>
      <c r="F10613" t="s">
        <v>6</v>
      </c>
      <c r="G10613" t="s">
        <v>16</v>
      </c>
    </row>
    <row r="10614" spans="1:7" x14ac:dyDescent="0.35">
      <c r="A10614" s="1">
        <v>41761.770497685182</v>
      </c>
      <c r="B10614" s="6">
        <f>WEEKDAY(instacart[[#This Row],[order_date]],2)</f>
        <v>5</v>
      </c>
      <c r="C10614">
        <v>222158</v>
      </c>
      <c r="D10614">
        <v>5</v>
      </c>
      <c r="E10614">
        <v>0</v>
      </c>
      <c r="F10614" t="s">
        <v>6</v>
      </c>
      <c r="G10614" t="s">
        <v>16</v>
      </c>
    </row>
    <row r="10615" spans="1:7" x14ac:dyDescent="0.35">
      <c r="A10615" s="1">
        <v>41761.7655787037</v>
      </c>
      <c r="B10615" s="6">
        <f>WEEKDAY(instacart[[#This Row],[order_date]],2)</f>
        <v>5</v>
      </c>
      <c r="C10615">
        <v>221847</v>
      </c>
      <c r="D10615">
        <v>5</v>
      </c>
      <c r="E10615">
        <v>0</v>
      </c>
      <c r="F10615" t="s">
        <v>6</v>
      </c>
      <c r="G10615" t="s">
        <v>16</v>
      </c>
    </row>
    <row r="10616" spans="1:7" x14ac:dyDescent="0.35">
      <c r="A10616" s="1">
        <v>41761.762326388889</v>
      </c>
      <c r="B10616" s="6">
        <f>WEEKDAY(instacart[[#This Row],[order_date]],2)</f>
        <v>5</v>
      </c>
      <c r="C10616">
        <v>222173</v>
      </c>
      <c r="D10616">
        <v>4</v>
      </c>
      <c r="E10616">
        <v>0</v>
      </c>
      <c r="F10616" t="s">
        <v>6</v>
      </c>
      <c r="G10616" t="s">
        <v>16</v>
      </c>
    </row>
    <row r="10617" spans="1:7" x14ac:dyDescent="0.35">
      <c r="A10617" s="1">
        <v>41761.75167824074</v>
      </c>
      <c r="B10617" s="6">
        <f>WEEKDAY(instacart[[#This Row],[order_date]],2)</f>
        <v>5</v>
      </c>
      <c r="C10617">
        <v>233611916</v>
      </c>
      <c r="D10617">
        <v>4</v>
      </c>
      <c r="E10617">
        <v>0</v>
      </c>
      <c r="F10617" t="s">
        <v>6</v>
      </c>
      <c r="G10617" t="s">
        <v>16</v>
      </c>
    </row>
    <row r="10618" spans="1:7" x14ac:dyDescent="0.35">
      <c r="A10618" s="1">
        <v>41761.749502314815</v>
      </c>
      <c r="B10618" s="6">
        <f>WEEKDAY(instacart[[#This Row],[order_date]],2)</f>
        <v>5</v>
      </c>
      <c r="C10618">
        <v>221306</v>
      </c>
      <c r="D10618">
        <v>5</v>
      </c>
      <c r="E10618">
        <v>0</v>
      </c>
      <c r="F10618" t="s">
        <v>6</v>
      </c>
      <c r="G10618" t="s">
        <v>16</v>
      </c>
    </row>
    <row r="10619" spans="1:7" x14ac:dyDescent="0.35">
      <c r="A10619" s="1">
        <v>41761.748541666668</v>
      </c>
      <c r="B10619" s="6">
        <f>WEEKDAY(instacart[[#This Row],[order_date]],2)</f>
        <v>5</v>
      </c>
      <c r="C10619">
        <v>222130</v>
      </c>
      <c r="D10619">
        <v>5</v>
      </c>
      <c r="E10619">
        <v>0</v>
      </c>
      <c r="F10619" t="s">
        <v>6</v>
      </c>
      <c r="G10619" t="s">
        <v>16</v>
      </c>
    </row>
    <row r="10620" spans="1:7" x14ac:dyDescent="0.35">
      <c r="A10620" s="1">
        <v>41761.74658564815</v>
      </c>
      <c r="B10620" s="6">
        <f>WEEKDAY(instacart[[#This Row],[order_date]],2)</f>
        <v>5</v>
      </c>
      <c r="C10620">
        <v>233613211</v>
      </c>
      <c r="D10620">
        <v>3</v>
      </c>
      <c r="E10620">
        <v>1</v>
      </c>
      <c r="F10620" t="s">
        <v>8</v>
      </c>
      <c r="G10620" t="s">
        <v>16</v>
      </c>
    </row>
    <row r="10621" spans="1:7" x14ac:dyDescent="0.35">
      <c r="A10621" s="1">
        <v>41761.745138888888</v>
      </c>
      <c r="B10621" s="6">
        <f>WEEKDAY(instacart[[#This Row],[order_date]],2)</f>
        <v>5</v>
      </c>
      <c r="C10621">
        <v>221872</v>
      </c>
      <c r="D10621">
        <v>5</v>
      </c>
      <c r="E10621">
        <v>0</v>
      </c>
      <c r="F10621" t="s">
        <v>6</v>
      </c>
      <c r="G10621" t="s">
        <v>16</v>
      </c>
    </row>
    <row r="10622" spans="1:7" x14ac:dyDescent="0.35">
      <c r="A10622" s="1">
        <v>41761.739976851852</v>
      </c>
      <c r="B10622" s="6">
        <f>WEEKDAY(instacart[[#This Row],[order_date]],2)</f>
        <v>5</v>
      </c>
      <c r="C10622">
        <v>221390</v>
      </c>
      <c r="D10622">
        <v>5</v>
      </c>
      <c r="E10622">
        <v>0</v>
      </c>
      <c r="F10622" t="s">
        <v>6</v>
      </c>
      <c r="G10622" t="s">
        <v>16</v>
      </c>
    </row>
    <row r="10623" spans="1:7" x14ac:dyDescent="0.35">
      <c r="A10623" s="1">
        <v>41761.735821759263</v>
      </c>
      <c r="B10623" s="6">
        <f>WEEKDAY(instacart[[#This Row],[order_date]],2)</f>
        <v>5</v>
      </c>
      <c r="C10623">
        <v>220604</v>
      </c>
      <c r="D10623">
        <v>5</v>
      </c>
      <c r="E10623">
        <v>0</v>
      </c>
      <c r="F10623" t="s">
        <v>6</v>
      </c>
      <c r="G10623" t="s">
        <v>16</v>
      </c>
    </row>
    <row r="10624" spans="1:7" x14ac:dyDescent="0.35">
      <c r="A10624" s="1">
        <v>41761.734710648147</v>
      </c>
      <c r="B10624" s="6">
        <f>WEEKDAY(instacart[[#This Row],[order_date]],2)</f>
        <v>5</v>
      </c>
      <c r="C10624">
        <v>233611921</v>
      </c>
      <c r="D10624">
        <v>4</v>
      </c>
      <c r="E10624">
        <v>1</v>
      </c>
      <c r="F10624" t="s">
        <v>10</v>
      </c>
      <c r="G10624" t="s">
        <v>16</v>
      </c>
    </row>
    <row r="10625" spans="1:7" x14ac:dyDescent="0.35">
      <c r="A10625" s="1">
        <v>41761.730590277781</v>
      </c>
      <c r="B10625" s="6">
        <f>WEEKDAY(instacart[[#This Row],[order_date]],2)</f>
        <v>5</v>
      </c>
      <c r="C10625">
        <v>222081</v>
      </c>
      <c r="D10625">
        <v>5</v>
      </c>
      <c r="E10625">
        <v>0</v>
      </c>
      <c r="F10625" t="s">
        <v>6</v>
      </c>
      <c r="G10625" t="s">
        <v>16</v>
      </c>
    </row>
    <row r="10626" spans="1:7" x14ac:dyDescent="0.35">
      <c r="A10626" s="1">
        <v>41761.726793981485</v>
      </c>
      <c r="B10626" s="6">
        <f>WEEKDAY(instacart[[#This Row],[order_date]],2)</f>
        <v>5</v>
      </c>
      <c r="C10626">
        <v>221206</v>
      </c>
      <c r="D10626">
        <v>5</v>
      </c>
      <c r="E10626">
        <v>0</v>
      </c>
      <c r="F10626" t="s">
        <v>6</v>
      </c>
      <c r="G10626" t="s">
        <v>16</v>
      </c>
    </row>
    <row r="10627" spans="1:7" x14ac:dyDescent="0.35">
      <c r="A10627" s="1">
        <v>41761.718356481484</v>
      </c>
      <c r="B10627" s="6">
        <f>WEEKDAY(instacart[[#This Row],[order_date]],2)</f>
        <v>5</v>
      </c>
      <c r="C10627">
        <v>222098</v>
      </c>
      <c r="D10627">
        <v>5</v>
      </c>
      <c r="E10627">
        <v>0</v>
      </c>
      <c r="F10627" t="s">
        <v>6</v>
      </c>
      <c r="G10627" t="s">
        <v>16</v>
      </c>
    </row>
    <row r="10628" spans="1:7" x14ac:dyDescent="0.35">
      <c r="A10628" s="1">
        <v>41761.717164351852</v>
      </c>
      <c r="B10628" s="6">
        <f>WEEKDAY(instacart[[#This Row],[order_date]],2)</f>
        <v>5</v>
      </c>
      <c r="C10628">
        <v>233611926</v>
      </c>
      <c r="D10628">
        <v>4</v>
      </c>
      <c r="E10628">
        <v>0</v>
      </c>
      <c r="F10628" t="s">
        <v>6</v>
      </c>
      <c r="G10628" t="s">
        <v>16</v>
      </c>
    </row>
    <row r="10629" spans="1:7" x14ac:dyDescent="0.35">
      <c r="A10629" s="1">
        <v>41761.716597222221</v>
      </c>
      <c r="B10629" s="6">
        <f>WEEKDAY(instacart[[#This Row],[order_date]],2)</f>
        <v>5</v>
      </c>
      <c r="C10629">
        <v>220769</v>
      </c>
      <c r="D10629">
        <v>5</v>
      </c>
      <c r="E10629">
        <v>0</v>
      </c>
      <c r="F10629" t="s">
        <v>6</v>
      </c>
      <c r="G10629" t="s">
        <v>16</v>
      </c>
    </row>
    <row r="10630" spans="1:7" x14ac:dyDescent="0.35">
      <c r="A10630" s="1">
        <v>41761.71539351852</v>
      </c>
      <c r="B10630" s="6">
        <f>WEEKDAY(instacart[[#This Row],[order_date]],2)</f>
        <v>5</v>
      </c>
      <c r="C10630">
        <v>222077</v>
      </c>
      <c r="D10630">
        <v>4</v>
      </c>
      <c r="E10630">
        <v>1</v>
      </c>
      <c r="F10630" t="s">
        <v>11</v>
      </c>
      <c r="G10630" t="s">
        <v>16</v>
      </c>
    </row>
    <row r="10631" spans="1:7" x14ac:dyDescent="0.35">
      <c r="A10631" s="1">
        <v>41761.708391203705</v>
      </c>
      <c r="B10631" s="6">
        <f>WEEKDAY(instacart[[#This Row],[order_date]],2)</f>
        <v>5</v>
      </c>
      <c r="C10631">
        <v>218022</v>
      </c>
      <c r="D10631">
        <v>5</v>
      </c>
      <c r="E10631">
        <v>0</v>
      </c>
      <c r="F10631" t="s">
        <v>6</v>
      </c>
      <c r="G10631" t="s">
        <v>16</v>
      </c>
    </row>
    <row r="10632" spans="1:7" x14ac:dyDescent="0.35">
      <c r="A10632" s="1">
        <v>41761.70826388889</v>
      </c>
      <c r="B10632" s="6">
        <f>WEEKDAY(instacart[[#This Row],[order_date]],2)</f>
        <v>5</v>
      </c>
      <c r="C10632">
        <v>221987</v>
      </c>
      <c r="D10632">
        <v>4</v>
      </c>
      <c r="E10632">
        <v>0</v>
      </c>
      <c r="F10632" t="s">
        <v>6</v>
      </c>
      <c r="G10632" t="s">
        <v>16</v>
      </c>
    </row>
    <row r="10633" spans="1:7" x14ac:dyDescent="0.35">
      <c r="A10633" s="1">
        <v>41761.702881944446</v>
      </c>
      <c r="B10633" s="6">
        <f>WEEKDAY(instacart[[#This Row],[order_date]],2)</f>
        <v>5</v>
      </c>
      <c r="C10633">
        <v>222027</v>
      </c>
      <c r="D10633">
        <v>5</v>
      </c>
      <c r="E10633">
        <v>0</v>
      </c>
      <c r="F10633" t="s">
        <v>6</v>
      </c>
      <c r="G10633" t="s">
        <v>16</v>
      </c>
    </row>
    <row r="10634" spans="1:7" x14ac:dyDescent="0.35">
      <c r="A10634" s="1">
        <v>41761.699502314812</v>
      </c>
      <c r="B10634" s="6">
        <f>WEEKDAY(instacart[[#This Row],[order_date]],2)</f>
        <v>5</v>
      </c>
      <c r="C10634">
        <v>221989</v>
      </c>
      <c r="D10634">
        <v>5</v>
      </c>
      <c r="E10634">
        <v>0</v>
      </c>
      <c r="F10634" t="s">
        <v>6</v>
      </c>
      <c r="G10634" t="s">
        <v>16</v>
      </c>
    </row>
    <row r="10635" spans="1:7" x14ac:dyDescent="0.35">
      <c r="A10635" s="1">
        <v>41761.694768518515</v>
      </c>
      <c r="B10635" s="6">
        <f>WEEKDAY(instacart[[#This Row],[order_date]],2)</f>
        <v>5</v>
      </c>
      <c r="C10635">
        <v>221856</v>
      </c>
      <c r="D10635">
        <v>5</v>
      </c>
      <c r="E10635">
        <v>0</v>
      </c>
      <c r="F10635" t="s">
        <v>6</v>
      </c>
      <c r="G10635" t="s">
        <v>16</v>
      </c>
    </row>
    <row r="10636" spans="1:7" x14ac:dyDescent="0.35">
      <c r="A10636" s="1">
        <v>41761.685127314813</v>
      </c>
      <c r="B10636" s="6">
        <f>WEEKDAY(instacart[[#This Row],[order_date]],2)</f>
        <v>5</v>
      </c>
      <c r="C10636">
        <v>221826</v>
      </c>
      <c r="D10636">
        <v>5</v>
      </c>
      <c r="E10636">
        <v>0</v>
      </c>
      <c r="F10636" t="s">
        <v>6</v>
      </c>
      <c r="G10636" t="s">
        <v>16</v>
      </c>
    </row>
    <row r="10637" spans="1:7" x14ac:dyDescent="0.35">
      <c r="A10637" s="1">
        <v>41761.68414351852</v>
      </c>
      <c r="B10637" s="6">
        <f>WEEKDAY(instacart[[#This Row],[order_date]],2)</f>
        <v>5</v>
      </c>
      <c r="C10637">
        <v>221830</v>
      </c>
      <c r="D10637">
        <v>5</v>
      </c>
      <c r="E10637">
        <v>0</v>
      </c>
      <c r="F10637" t="s">
        <v>6</v>
      </c>
      <c r="G10637" t="s">
        <v>16</v>
      </c>
    </row>
    <row r="10638" spans="1:7" x14ac:dyDescent="0.35">
      <c r="A10638" s="1">
        <v>41761.682488425926</v>
      </c>
      <c r="B10638" s="6">
        <f>WEEKDAY(instacart[[#This Row],[order_date]],2)</f>
        <v>5</v>
      </c>
      <c r="C10638">
        <v>233611936</v>
      </c>
      <c r="D10638">
        <v>4</v>
      </c>
      <c r="E10638">
        <v>1</v>
      </c>
      <c r="F10638" t="s">
        <v>11</v>
      </c>
      <c r="G10638" t="s">
        <v>16</v>
      </c>
    </row>
    <row r="10639" spans="1:7" x14ac:dyDescent="0.35">
      <c r="A10639" s="1">
        <v>41761.680486111109</v>
      </c>
      <c r="B10639" s="6">
        <f>WEEKDAY(instacart[[#This Row],[order_date]],2)</f>
        <v>5</v>
      </c>
      <c r="C10639">
        <v>221828</v>
      </c>
      <c r="D10639">
        <v>5</v>
      </c>
      <c r="E10639">
        <v>0</v>
      </c>
      <c r="F10639" t="s">
        <v>6</v>
      </c>
      <c r="G10639" t="s">
        <v>16</v>
      </c>
    </row>
    <row r="10640" spans="1:7" x14ac:dyDescent="0.35">
      <c r="A10640" s="1">
        <v>41761.673078703701</v>
      </c>
      <c r="B10640" s="6">
        <f>WEEKDAY(instacart[[#This Row],[order_date]],2)</f>
        <v>5</v>
      </c>
      <c r="C10640">
        <v>221992</v>
      </c>
      <c r="D10640">
        <v>5</v>
      </c>
      <c r="E10640">
        <v>0</v>
      </c>
      <c r="F10640" t="s">
        <v>6</v>
      </c>
      <c r="G10640" t="s">
        <v>16</v>
      </c>
    </row>
    <row r="10641" spans="1:7" x14ac:dyDescent="0.35">
      <c r="A10641" s="1">
        <v>41761.668587962966</v>
      </c>
      <c r="B10641" s="6">
        <f>WEEKDAY(instacart[[#This Row],[order_date]],2)</f>
        <v>5</v>
      </c>
      <c r="C10641">
        <v>233611941</v>
      </c>
      <c r="D10641">
        <v>4</v>
      </c>
      <c r="E10641">
        <v>1</v>
      </c>
      <c r="F10641" t="s">
        <v>11</v>
      </c>
      <c r="G10641" t="s">
        <v>16</v>
      </c>
    </row>
    <row r="10642" spans="1:7" x14ac:dyDescent="0.35">
      <c r="A10642" s="1">
        <v>41761.601921296293</v>
      </c>
      <c r="B10642" s="6">
        <f>WEEKDAY(instacart[[#This Row],[order_date]],2)</f>
        <v>5</v>
      </c>
      <c r="C10642">
        <v>233611946</v>
      </c>
      <c r="D10642">
        <v>4</v>
      </c>
      <c r="E10642">
        <v>0</v>
      </c>
      <c r="F10642" t="s">
        <v>6</v>
      </c>
      <c r="G10642" t="s">
        <v>16</v>
      </c>
    </row>
    <row r="10643" spans="1:7" x14ac:dyDescent="0.35">
      <c r="A10643" s="1">
        <v>41761.257106481484</v>
      </c>
      <c r="B10643" s="6">
        <f>WEEKDAY(instacart[[#This Row],[order_date]],2)</f>
        <v>5</v>
      </c>
      <c r="C10643">
        <v>233611951</v>
      </c>
      <c r="D10643">
        <v>4</v>
      </c>
      <c r="E10643">
        <v>0</v>
      </c>
      <c r="F10643" t="s">
        <v>6</v>
      </c>
      <c r="G10643" t="s">
        <v>16</v>
      </c>
    </row>
    <row r="10644" spans="1:7" x14ac:dyDescent="0.35">
      <c r="A10644" s="1">
        <v>41761.226643518516</v>
      </c>
      <c r="B10644" s="6">
        <f>WEEKDAY(instacart[[#This Row],[order_date]],2)</f>
        <v>5</v>
      </c>
      <c r="C10644">
        <v>221783</v>
      </c>
      <c r="D10644">
        <v>5</v>
      </c>
      <c r="E10644">
        <v>0</v>
      </c>
      <c r="F10644" t="s">
        <v>6</v>
      </c>
      <c r="G10644" t="s">
        <v>16</v>
      </c>
    </row>
    <row r="10645" spans="1:7" x14ac:dyDescent="0.35">
      <c r="A10645" s="1">
        <v>41761.215555555558</v>
      </c>
      <c r="B10645" s="6">
        <f>WEEKDAY(instacart[[#This Row],[order_date]],2)</f>
        <v>5</v>
      </c>
      <c r="C10645">
        <v>221781</v>
      </c>
      <c r="D10645">
        <v>5</v>
      </c>
      <c r="E10645">
        <v>0</v>
      </c>
      <c r="F10645" t="s">
        <v>6</v>
      </c>
      <c r="G10645" t="s">
        <v>16</v>
      </c>
    </row>
    <row r="10646" spans="1:7" x14ac:dyDescent="0.35">
      <c r="A10646" s="1">
        <v>41761.194733796299</v>
      </c>
      <c r="B10646" s="6">
        <f>WEEKDAY(instacart[[#This Row],[order_date]],2)</f>
        <v>5</v>
      </c>
      <c r="C10646">
        <v>221764</v>
      </c>
      <c r="D10646">
        <v>5</v>
      </c>
      <c r="E10646">
        <v>0</v>
      </c>
      <c r="F10646" t="s">
        <v>6</v>
      </c>
      <c r="G10646" t="s">
        <v>16</v>
      </c>
    </row>
    <row r="10647" spans="1:7" x14ac:dyDescent="0.35">
      <c r="A10647" s="1">
        <v>41761.187523148146</v>
      </c>
      <c r="B10647" s="6">
        <f>WEEKDAY(instacart[[#This Row],[order_date]],2)</f>
        <v>5</v>
      </c>
      <c r="C10647">
        <v>221755</v>
      </c>
      <c r="D10647">
        <v>5</v>
      </c>
      <c r="E10647">
        <v>0</v>
      </c>
      <c r="F10647" t="s">
        <v>6</v>
      </c>
      <c r="G10647" t="s">
        <v>16</v>
      </c>
    </row>
    <row r="10648" spans="1:7" x14ac:dyDescent="0.35">
      <c r="A10648" s="1">
        <v>41761.182685185187</v>
      </c>
      <c r="B10648" s="6">
        <f>WEEKDAY(instacart[[#This Row],[order_date]],2)</f>
        <v>5</v>
      </c>
      <c r="C10648">
        <v>221713</v>
      </c>
      <c r="D10648">
        <v>4</v>
      </c>
      <c r="E10648">
        <v>0</v>
      </c>
      <c r="F10648" t="s">
        <v>6</v>
      </c>
      <c r="G10648" t="s">
        <v>16</v>
      </c>
    </row>
    <row r="10649" spans="1:7" x14ac:dyDescent="0.35">
      <c r="A10649" s="1">
        <v>41761.166979166665</v>
      </c>
      <c r="B10649" s="6">
        <f>WEEKDAY(instacart[[#This Row],[order_date]],2)</f>
        <v>5</v>
      </c>
      <c r="C10649">
        <v>221631</v>
      </c>
      <c r="D10649">
        <v>5</v>
      </c>
      <c r="E10649">
        <v>0</v>
      </c>
      <c r="F10649" t="s">
        <v>6</v>
      </c>
      <c r="G10649" t="s">
        <v>16</v>
      </c>
    </row>
    <row r="10650" spans="1:7" x14ac:dyDescent="0.35">
      <c r="A10650" s="1">
        <v>41761.15079861111</v>
      </c>
      <c r="B10650" s="6">
        <f>WEEKDAY(instacart[[#This Row],[order_date]],2)</f>
        <v>5</v>
      </c>
      <c r="C10650">
        <v>221718</v>
      </c>
      <c r="D10650">
        <v>5</v>
      </c>
      <c r="E10650">
        <v>0</v>
      </c>
      <c r="F10650" t="s">
        <v>6</v>
      </c>
      <c r="G10650" t="s">
        <v>16</v>
      </c>
    </row>
    <row r="10651" spans="1:7" x14ac:dyDescent="0.35">
      <c r="A10651" s="1">
        <v>41761.129664351851</v>
      </c>
      <c r="B10651" s="6">
        <f>WEEKDAY(instacart[[#This Row],[order_date]],2)</f>
        <v>5</v>
      </c>
      <c r="C10651">
        <v>221690</v>
      </c>
      <c r="D10651">
        <v>5</v>
      </c>
      <c r="E10651">
        <v>0</v>
      </c>
      <c r="F10651" t="s">
        <v>6</v>
      </c>
      <c r="G10651" t="s">
        <v>16</v>
      </c>
    </row>
    <row r="10652" spans="1:7" x14ac:dyDescent="0.35">
      <c r="A10652" s="1">
        <v>41761.129282407404</v>
      </c>
      <c r="B10652" s="6">
        <f>WEEKDAY(instacart[[#This Row],[order_date]],2)</f>
        <v>5</v>
      </c>
      <c r="C10652">
        <v>220663</v>
      </c>
      <c r="D10652">
        <v>5</v>
      </c>
      <c r="E10652">
        <v>0</v>
      </c>
      <c r="F10652" t="s">
        <v>6</v>
      </c>
      <c r="G10652" t="s">
        <v>16</v>
      </c>
    </row>
    <row r="10653" spans="1:7" x14ac:dyDescent="0.35">
      <c r="A10653" s="1">
        <v>41761.129016203704</v>
      </c>
      <c r="B10653" s="6">
        <f>WEEKDAY(instacart[[#This Row],[order_date]],2)</f>
        <v>5</v>
      </c>
      <c r="C10653">
        <v>221028</v>
      </c>
      <c r="D10653">
        <v>5</v>
      </c>
      <c r="E10653">
        <v>0</v>
      </c>
      <c r="F10653" t="s">
        <v>6</v>
      </c>
      <c r="G10653" t="s">
        <v>16</v>
      </c>
    </row>
    <row r="10654" spans="1:7" x14ac:dyDescent="0.35">
      <c r="A10654" s="1">
        <v>41761.126168981478</v>
      </c>
      <c r="B10654" s="6">
        <f>WEEKDAY(instacart[[#This Row],[order_date]],2)</f>
        <v>5</v>
      </c>
      <c r="C10654">
        <v>221655</v>
      </c>
      <c r="D10654">
        <v>5</v>
      </c>
      <c r="E10654">
        <v>0</v>
      </c>
      <c r="F10654" t="s">
        <v>6</v>
      </c>
      <c r="G10654" t="s">
        <v>16</v>
      </c>
    </row>
    <row r="10655" spans="1:7" x14ac:dyDescent="0.35">
      <c r="A10655" s="1">
        <v>41761.122187499997</v>
      </c>
      <c r="B10655" s="6">
        <f>WEEKDAY(instacart[[#This Row],[order_date]],2)</f>
        <v>5</v>
      </c>
      <c r="C10655">
        <v>221656</v>
      </c>
      <c r="D10655">
        <v>5</v>
      </c>
      <c r="E10655">
        <v>0</v>
      </c>
      <c r="F10655" t="s">
        <v>6</v>
      </c>
      <c r="G10655" t="s">
        <v>16</v>
      </c>
    </row>
    <row r="10656" spans="1:7" x14ac:dyDescent="0.35">
      <c r="A10656" s="1">
        <v>41761.119837962964</v>
      </c>
      <c r="B10656" s="6">
        <f>WEEKDAY(instacart[[#This Row],[order_date]],2)</f>
        <v>5</v>
      </c>
      <c r="C10656">
        <v>221615</v>
      </c>
      <c r="D10656">
        <v>5</v>
      </c>
      <c r="E10656">
        <v>0</v>
      </c>
      <c r="F10656" t="s">
        <v>6</v>
      </c>
      <c r="G10656" t="s">
        <v>16</v>
      </c>
    </row>
    <row r="10657" spans="1:7" x14ac:dyDescent="0.35">
      <c r="A10657" s="1">
        <v>41761.115879629629</v>
      </c>
      <c r="B10657" s="6">
        <f>WEEKDAY(instacart[[#This Row],[order_date]],2)</f>
        <v>5</v>
      </c>
      <c r="C10657">
        <v>221682</v>
      </c>
      <c r="D10657">
        <v>5</v>
      </c>
      <c r="E10657">
        <v>0</v>
      </c>
      <c r="F10657" t="s">
        <v>6</v>
      </c>
      <c r="G10657" t="s">
        <v>16</v>
      </c>
    </row>
    <row r="10658" spans="1:7" x14ac:dyDescent="0.35">
      <c r="A10658" s="1">
        <v>41761.11010416667</v>
      </c>
      <c r="B10658" s="6">
        <f>WEEKDAY(instacart[[#This Row],[order_date]],2)</f>
        <v>5</v>
      </c>
      <c r="C10658">
        <v>221670</v>
      </c>
      <c r="D10658">
        <v>5</v>
      </c>
      <c r="E10658">
        <v>0</v>
      </c>
      <c r="F10658" t="s">
        <v>6</v>
      </c>
      <c r="G10658" t="s">
        <v>16</v>
      </c>
    </row>
    <row r="10659" spans="1:7" x14ac:dyDescent="0.35">
      <c r="A10659" s="1">
        <v>41761.104872685188</v>
      </c>
      <c r="B10659" s="6">
        <f>WEEKDAY(instacart[[#This Row],[order_date]],2)</f>
        <v>5</v>
      </c>
      <c r="C10659">
        <v>221678</v>
      </c>
      <c r="D10659">
        <v>5</v>
      </c>
      <c r="E10659">
        <v>0</v>
      </c>
      <c r="F10659" t="s">
        <v>6</v>
      </c>
      <c r="G10659" t="s">
        <v>16</v>
      </c>
    </row>
    <row r="10660" spans="1:7" x14ac:dyDescent="0.35">
      <c r="A10660" s="1">
        <v>41761.099606481483</v>
      </c>
      <c r="B10660" s="6">
        <f>WEEKDAY(instacart[[#This Row],[order_date]],2)</f>
        <v>5</v>
      </c>
      <c r="C10660">
        <v>221142</v>
      </c>
      <c r="D10660">
        <v>5</v>
      </c>
      <c r="E10660">
        <v>0</v>
      </c>
      <c r="F10660" t="s">
        <v>6</v>
      </c>
      <c r="G10660" t="s">
        <v>16</v>
      </c>
    </row>
    <row r="10661" spans="1:7" x14ac:dyDescent="0.35">
      <c r="A10661" s="1">
        <v>41761.096909722219</v>
      </c>
      <c r="B10661" s="6">
        <f>WEEKDAY(instacart[[#This Row],[order_date]],2)</f>
        <v>5</v>
      </c>
      <c r="C10661">
        <v>221300</v>
      </c>
      <c r="D10661">
        <v>5</v>
      </c>
      <c r="E10661">
        <v>0</v>
      </c>
      <c r="F10661" t="s">
        <v>6</v>
      </c>
      <c r="G10661" t="s">
        <v>16</v>
      </c>
    </row>
    <row r="10662" spans="1:7" x14ac:dyDescent="0.35">
      <c r="A10662" s="1">
        <v>41761.096307870372</v>
      </c>
      <c r="B10662" s="6">
        <f>WEEKDAY(instacart[[#This Row],[order_date]],2)</f>
        <v>5</v>
      </c>
      <c r="C10662">
        <v>221616</v>
      </c>
      <c r="D10662">
        <v>3</v>
      </c>
      <c r="E10662">
        <v>0</v>
      </c>
      <c r="F10662" t="s">
        <v>6</v>
      </c>
      <c r="G10662" t="s">
        <v>16</v>
      </c>
    </row>
    <row r="10663" spans="1:7" x14ac:dyDescent="0.35">
      <c r="A10663" s="1">
        <v>41761.093692129631</v>
      </c>
      <c r="B10663" s="6">
        <f>WEEKDAY(instacart[[#This Row],[order_date]],2)</f>
        <v>5</v>
      </c>
      <c r="C10663">
        <v>221677</v>
      </c>
      <c r="D10663">
        <v>5</v>
      </c>
      <c r="E10663">
        <v>0</v>
      </c>
      <c r="F10663" t="s">
        <v>6</v>
      </c>
      <c r="G10663" t="s">
        <v>16</v>
      </c>
    </row>
    <row r="10664" spans="1:7" x14ac:dyDescent="0.35">
      <c r="A10664" s="1">
        <v>41761.091944444444</v>
      </c>
      <c r="B10664" s="6">
        <f>WEEKDAY(instacart[[#This Row],[order_date]],2)</f>
        <v>5</v>
      </c>
      <c r="C10664">
        <v>233613811</v>
      </c>
      <c r="D10664">
        <v>2</v>
      </c>
      <c r="E10664">
        <v>0</v>
      </c>
      <c r="F10664" t="s">
        <v>6</v>
      </c>
      <c r="G10664" t="s">
        <v>16</v>
      </c>
    </row>
    <row r="10665" spans="1:7" x14ac:dyDescent="0.35">
      <c r="A10665" s="1">
        <v>41761.087858796294</v>
      </c>
      <c r="B10665" s="6">
        <f>WEEKDAY(instacart[[#This Row],[order_date]],2)</f>
        <v>5</v>
      </c>
      <c r="C10665">
        <v>220957</v>
      </c>
      <c r="D10665">
        <v>5</v>
      </c>
      <c r="E10665">
        <v>0</v>
      </c>
      <c r="F10665" t="s">
        <v>6</v>
      </c>
      <c r="G10665" t="s">
        <v>16</v>
      </c>
    </row>
    <row r="10666" spans="1:7" x14ac:dyDescent="0.35">
      <c r="A10666" s="1">
        <v>41761.086342592593</v>
      </c>
      <c r="B10666" s="6">
        <f>WEEKDAY(instacart[[#This Row],[order_date]],2)</f>
        <v>5</v>
      </c>
      <c r="C10666">
        <v>221618</v>
      </c>
      <c r="D10666">
        <v>3</v>
      </c>
      <c r="E10666">
        <v>1</v>
      </c>
      <c r="F10666" t="s">
        <v>8</v>
      </c>
      <c r="G10666" t="s">
        <v>16</v>
      </c>
    </row>
    <row r="10667" spans="1:7" x14ac:dyDescent="0.35">
      <c r="A10667" s="1">
        <v>41761.084409722222</v>
      </c>
      <c r="B10667" s="6">
        <f>WEEKDAY(instacart[[#This Row],[order_date]],2)</f>
        <v>5</v>
      </c>
      <c r="C10667">
        <v>221664</v>
      </c>
      <c r="D10667">
        <v>5</v>
      </c>
      <c r="E10667">
        <v>0</v>
      </c>
      <c r="F10667" t="s">
        <v>6</v>
      </c>
      <c r="G10667" t="s">
        <v>16</v>
      </c>
    </row>
    <row r="10668" spans="1:7" x14ac:dyDescent="0.35">
      <c r="A10668" s="1">
        <v>41761.079421296294</v>
      </c>
      <c r="B10668" s="6">
        <f>WEEKDAY(instacart[[#This Row],[order_date]],2)</f>
        <v>5</v>
      </c>
      <c r="C10668">
        <v>221641</v>
      </c>
      <c r="D10668">
        <v>4</v>
      </c>
      <c r="E10668">
        <v>0</v>
      </c>
      <c r="F10668" t="s">
        <v>6</v>
      </c>
      <c r="G10668" t="s">
        <v>16</v>
      </c>
    </row>
    <row r="10669" spans="1:7" x14ac:dyDescent="0.35">
      <c r="A10669" s="1">
        <v>41761.078599537039</v>
      </c>
      <c r="B10669" s="6">
        <f>WEEKDAY(instacart[[#This Row],[order_date]],2)</f>
        <v>5</v>
      </c>
      <c r="C10669">
        <v>221613</v>
      </c>
      <c r="D10669">
        <v>5</v>
      </c>
      <c r="E10669">
        <v>0</v>
      </c>
      <c r="F10669" t="s">
        <v>6</v>
      </c>
      <c r="G10669" t="s">
        <v>16</v>
      </c>
    </row>
    <row r="10670" spans="1:7" x14ac:dyDescent="0.35">
      <c r="A10670" s="1">
        <v>41761.076747685183</v>
      </c>
      <c r="B10670" s="6">
        <f>WEEKDAY(instacart[[#This Row],[order_date]],2)</f>
        <v>5</v>
      </c>
      <c r="C10670">
        <v>221601</v>
      </c>
      <c r="D10670">
        <v>5</v>
      </c>
      <c r="E10670">
        <v>0</v>
      </c>
      <c r="F10670" t="s">
        <v>6</v>
      </c>
      <c r="G10670" t="s">
        <v>16</v>
      </c>
    </row>
    <row r="10671" spans="1:7" x14ac:dyDescent="0.35">
      <c r="A10671" s="1">
        <v>41761.068495370368</v>
      </c>
      <c r="B10671" s="6">
        <f>WEEKDAY(instacart[[#This Row],[order_date]],2)</f>
        <v>5</v>
      </c>
      <c r="C10671">
        <v>221615</v>
      </c>
      <c r="D10671">
        <v>5</v>
      </c>
      <c r="E10671">
        <v>0</v>
      </c>
      <c r="F10671" t="s">
        <v>6</v>
      </c>
      <c r="G10671" t="s">
        <v>16</v>
      </c>
    </row>
    <row r="10672" spans="1:7" x14ac:dyDescent="0.35">
      <c r="A10672" s="1">
        <v>41761.060972222222</v>
      </c>
      <c r="B10672" s="6">
        <f>WEEKDAY(instacart[[#This Row],[order_date]],2)</f>
        <v>5</v>
      </c>
      <c r="C10672">
        <v>221560</v>
      </c>
      <c r="D10672">
        <v>5</v>
      </c>
      <c r="E10672">
        <v>0</v>
      </c>
      <c r="F10672" t="s">
        <v>6</v>
      </c>
      <c r="G10672" t="s">
        <v>16</v>
      </c>
    </row>
    <row r="10673" spans="1:7" x14ac:dyDescent="0.35">
      <c r="A10673" s="1">
        <v>41761.051319444443</v>
      </c>
      <c r="B10673" s="6">
        <f>WEEKDAY(instacart[[#This Row],[order_date]],2)</f>
        <v>5</v>
      </c>
      <c r="C10673">
        <v>233611961</v>
      </c>
      <c r="D10673">
        <v>4</v>
      </c>
      <c r="E10673">
        <v>0</v>
      </c>
      <c r="F10673" t="s">
        <v>6</v>
      </c>
      <c r="G10673" t="s">
        <v>16</v>
      </c>
    </row>
    <row r="10674" spans="1:7" x14ac:dyDescent="0.35">
      <c r="A10674" s="1">
        <v>41761.037372685183</v>
      </c>
      <c r="B10674" s="6">
        <f>WEEKDAY(instacart[[#This Row],[order_date]],2)</f>
        <v>5</v>
      </c>
      <c r="C10674">
        <v>233613216</v>
      </c>
      <c r="D10674">
        <v>3</v>
      </c>
      <c r="E10674">
        <v>1</v>
      </c>
      <c r="F10674" t="s">
        <v>8</v>
      </c>
      <c r="G10674" t="s">
        <v>16</v>
      </c>
    </row>
    <row r="10675" spans="1:7" x14ac:dyDescent="0.35">
      <c r="A10675" s="1">
        <v>41761.036597222221</v>
      </c>
      <c r="B10675" s="6">
        <f>WEEKDAY(instacart[[#This Row],[order_date]],2)</f>
        <v>5</v>
      </c>
      <c r="C10675">
        <v>233613221</v>
      </c>
      <c r="D10675">
        <v>3</v>
      </c>
      <c r="E10675">
        <v>0</v>
      </c>
      <c r="F10675" t="s">
        <v>6</v>
      </c>
      <c r="G10675" t="s">
        <v>16</v>
      </c>
    </row>
    <row r="10676" spans="1:7" x14ac:dyDescent="0.35">
      <c r="A10676" s="1">
        <v>41761.03087962963</v>
      </c>
      <c r="B10676" s="6">
        <f>WEEKDAY(instacart[[#This Row],[order_date]],2)</f>
        <v>5</v>
      </c>
      <c r="C10676">
        <v>221491</v>
      </c>
      <c r="D10676">
        <v>5</v>
      </c>
      <c r="E10676">
        <v>0</v>
      </c>
      <c r="F10676" t="s">
        <v>6</v>
      </c>
      <c r="G10676" t="s">
        <v>16</v>
      </c>
    </row>
    <row r="10677" spans="1:7" x14ac:dyDescent="0.35">
      <c r="A10677" s="1">
        <v>41761.030115740738</v>
      </c>
      <c r="B10677" s="6">
        <f>WEEKDAY(instacart[[#This Row],[order_date]],2)</f>
        <v>5</v>
      </c>
      <c r="C10677">
        <v>220984</v>
      </c>
      <c r="D10677">
        <v>5</v>
      </c>
      <c r="E10677">
        <v>0</v>
      </c>
      <c r="F10677" t="s">
        <v>6</v>
      </c>
      <c r="G10677" t="s">
        <v>16</v>
      </c>
    </row>
    <row r="10678" spans="1:7" x14ac:dyDescent="0.35">
      <c r="A10678" s="1">
        <v>41761.024247685185</v>
      </c>
      <c r="B10678" s="6">
        <f>WEEKDAY(instacart[[#This Row],[order_date]],2)</f>
        <v>5</v>
      </c>
      <c r="C10678">
        <v>221485</v>
      </c>
      <c r="D10678">
        <v>5</v>
      </c>
      <c r="E10678">
        <v>0</v>
      </c>
      <c r="F10678" t="s">
        <v>6</v>
      </c>
      <c r="G10678" t="s">
        <v>16</v>
      </c>
    </row>
    <row r="10679" spans="1:7" x14ac:dyDescent="0.35">
      <c r="A10679" s="1">
        <v>41761.023101851853</v>
      </c>
      <c r="B10679" s="6">
        <f>WEEKDAY(instacart[[#This Row],[order_date]],2)</f>
        <v>5</v>
      </c>
      <c r="C10679">
        <v>221538</v>
      </c>
      <c r="D10679">
        <v>5</v>
      </c>
      <c r="E10679">
        <v>0</v>
      </c>
      <c r="F10679" t="s">
        <v>6</v>
      </c>
      <c r="G10679" t="s">
        <v>16</v>
      </c>
    </row>
    <row r="10680" spans="1:7" x14ac:dyDescent="0.35">
      <c r="A10680" s="1">
        <v>41761.020173611112</v>
      </c>
      <c r="B10680" s="6">
        <f>WEEKDAY(instacart[[#This Row],[order_date]],2)</f>
        <v>5</v>
      </c>
      <c r="C10680">
        <v>221464</v>
      </c>
      <c r="D10680">
        <v>5</v>
      </c>
      <c r="E10680">
        <v>0</v>
      </c>
      <c r="F10680" t="s">
        <v>6</v>
      </c>
      <c r="G10680" t="s">
        <v>16</v>
      </c>
    </row>
    <row r="10681" spans="1:7" x14ac:dyDescent="0.35">
      <c r="A10681" s="1">
        <v>41761.019097222219</v>
      </c>
      <c r="B10681" s="6">
        <f>WEEKDAY(instacart[[#This Row],[order_date]],2)</f>
        <v>5</v>
      </c>
      <c r="C10681">
        <v>221486</v>
      </c>
      <c r="D10681">
        <v>5</v>
      </c>
      <c r="E10681">
        <v>0</v>
      </c>
      <c r="F10681" t="s">
        <v>6</v>
      </c>
      <c r="G10681" t="s">
        <v>16</v>
      </c>
    </row>
    <row r="10682" spans="1:7" x14ac:dyDescent="0.35">
      <c r="A10682" s="1">
        <v>41761.015509259261</v>
      </c>
      <c r="B10682" s="6">
        <f>WEEKDAY(instacart[[#This Row],[order_date]],2)</f>
        <v>5</v>
      </c>
      <c r="C10682">
        <v>221272</v>
      </c>
      <c r="D10682">
        <v>5</v>
      </c>
      <c r="E10682">
        <v>0</v>
      </c>
      <c r="F10682" t="s">
        <v>6</v>
      </c>
      <c r="G10682" t="s">
        <v>16</v>
      </c>
    </row>
    <row r="10683" spans="1:7" x14ac:dyDescent="0.35">
      <c r="A10683" s="1">
        <v>41761.004374999997</v>
      </c>
      <c r="B10683" s="6">
        <f>WEEKDAY(instacart[[#This Row],[order_date]],2)</f>
        <v>5</v>
      </c>
      <c r="C10683">
        <v>220896</v>
      </c>
      <c r="D10683">
        <v>5</v>
      </c>
      <c r="E10683">
        <v>0</v>
      </c>
      <c r="F10683" t="s">
        <v>6</v>
      </c>
      <c r="G10683" t="s">
        <v>16</v>
      </c>
    </row>
    <row r="10684" spans="1:7" x14ac:dyDescent="0.35">
      <c r="A10684" s="1">
        <v>41760.999201388891</v>
      </c>
      <c r="B10684" s="6">
        <f>WEEKDAY(instacart[[#This Row],[order_date]],2)</f>
        <v>4</v>
      </c>
      <c r="C10684">
        <v>220687</v>
      </c>
      <c r="D10684">
        <v>3</v>
      </c>
      <c r="E10684">
        <v>0</v>
      </c>
      <c r="F10684" t="s">
        <v>6</v>
      </c>
      <c r="G10684" t="s">
        <v>16</v>
      </c>
    </row>
    <row r="10685" spans="1:7" x14ac:dyDescent="0.35">
      <c r="A10685" s="1">
        <v>41760.998460648145</v>
      </c>
      <c r="B10685" s="6">
        <f>WEEKDAY(instacart[[#This Row],[order_date]],2)</f>
        <v>4</v>
      </c>
      <c r="C10685">
        <v>221448</v>
      </c>
      <c r="D10685">
        <v>5</v>
      </c>
      <c r="E10685">
        <v>0</v>
      </c>
      <c r="F10685" t="s">
        <v>6</v>
      </c>
      <c r="G10685" t="s">
        <v>16</v>
      </c>
    </row>
    <row r="10686" spans="1:7" x14ac:dyDescent="0.35">
      <c r="A10686" s="1">
        <v>41760.995347222219</v>
      </c>
      <c r="B10686" s="6">
        <f>WEEKDAY(instacart[[#This Row],[order_date]],2)</f>
        <v>4</v>
      </c>
      <c r="C10686">
        <v>221427</v>
      </c>
      <c r="D10686">
        <v>5</v>
      </c>
      <c r="E10686">
        <v>0</v>
      </c>
      <c r="F10686" t="s">
        <v>6</v>
      </c>
      <c r="G10686" t="s">
        <v>16</v>
      </c>
    </row>
    <row r="10687" spans="1:7" x14ac:dyDescent="0.35">
      <c r="A10687" s="1">
        <v>41760.991574074076</v>
      </c>
      <c r="B10687" s="6">
        <f>WEEKDAY(instacart[[#This Row],[order_date]],2)</f>
        <v>4</v>
      </c>
      <c r="C10687">
        <v>220454</v>
      </c>
      <c r="D10687">
        <v>5</v>
      </c>
      <c r="E10687">
        <v>0</v>
      </c>
      <c r="F10687" t="s">
        <v>6</v>
      </c>
      <c r="G10687" t="s">
        <v>16</v>
      </c>
    </row>
    <row r="10688" spans="1:7" x14ac:dyDescent="0.35">
      <c r="A10688" s="1">
        <v>41760.987349537034</v>
      </c>
      <c r="B10688" s="6">
        <f>WEEKDAY(instacart[[#This Row],[order_date]],2)</f>
        <v>4</v>
      </c>
      <c r="C10688">
        <v>221366</v>
      </c>
      <c r="D10688">
        <v>5</v>
      </c>
      <c r="E10688">
        <v>0</v>
      </c>
      <c r="F10688" t="s">
        <v>6</v>
      </c>
      <c r="G10688" t="s">
        <v>16</v>
      </c>
    </row>
    <row r="10689" spans="1:7" x14ac:dyDescent="0.35">
      <c r="A10689" s="1">
        <v>41760.976226851853</v>
      </c>
      <c r="B10689" s="6">
        <f>WEEKDAY(instacart[[#This Row],[order_date]],2)</f>
        <v>4</v>
      </c>
      <c r="C10689">
        <v>233614681</v>
      </c>
      <c r="D10689">
        <v>0</v>
      </c>
      <c r="E10689">
        <v>0</v>
      </c>
      <c r="F10689" t="s">
        <v>6</v>
      </c>
      <c r="G10689" t="s">
        <v>16</v>
      </c>
    </row>
    <row r="10690" spans="1:7" x14ac:dyDescent="0.35">
      <c r="A10690" s="1">
        <v>41760.972372685188</v>
      </c>
      <c r="B10690" s="6">
        <f>WEEKDAY(instacart[[#This Row],[order_date]],2)</f>
        <v>4</v>
      </c>
      <c r="C10690">
        <v>220795</v>
      </c>
      <c r="D10690">
        <v>5</v>
      </c>
      <c r="E10690">
        <v>0</v>
      </c>
      <c r="F10690" t="s">
        <v>6</v>
      </c>
      <c r="G10690" t="s">
        <v>16</v>
      </c>
    </row>
    <row r="10691" spans="1:7" x14ac:dyDescent="0.35">
      <c r="A10691" s="1">
        <v>41760.970532407409</v>
      </c>
      <c r="B10691" s="6">
        <f>WEEKDAY(instacart[[#This Row],[order_date]],2)</f>
        <v>4</v>
      </c>
      <c r="C10691">
        <v>221358</v>
      </c>
      <c r="D10691">
        <v>5</v>
      </c>
      <c r="E10691">
        <v>0</v>
      </c>
      <c r="F10691" t="s">
        <v>6</v>
      </c>
      <c r="G10691" t="s">
        <v>16</v>
      </c>
    </row>
    <row r="10692" spans="1:7" x14ac:dyDescent="0.35">
      <c r="A10692" s="1">
        <v>41760.970289351855</v>
      </c>
      <c r="B10692" s="6">
        <f>WEEKDAY(instacart[[#This Row],[order_date]],2)</f>
        <v>4</v>
      </c>
      <c r="C10692">
        <v>221327</v>
      </c>
      <c r="D10692">
        <v>5</v>
      </c>
      <c r="E10692">
        <v>0</v>
      </c>
      <c r="F10692" t="s">
        <v>6</v>
      </c>
      <c r="G10692" t="s">
        <v>16</v>
      </c>
    </row>
    <row r="10693" spans="1:7" x14ac:dyDescent="0.35">
      <c r="A10693" s="1">
        <v>41760.957650462966</v>
      </c>
      <c r="B10693" s="6">
        <f>WEEKDAY(instacart[[#This Row],[order_date]],2)</f>
        <v>4</v>
      </c>
      <c r="C10693">
        <v>221304</v>
      </c>
      <c r="D10693">
        <v>5</v>
      </c>
      <c r="E10693">
        <v>0</v>
      </c>
      <c r="F10693" t="s">
        <v>6</v>
      </c>
      <c r="G10693" t="s">
        <v>16</v>
      </c>
    </row>
    <row r="10694" spans="1:7" x14ac:dyDescent="0.35">
      <c r="A10694" s="1">
        <v>41760.954305555555</v>
      </c>
      <c r="B10694" s="6">
        <f>WEEKDAY(instacart[[#This Row],[order_date]],2)</f>
        <v>4</v>
      </c>
      <c r="C10694">
        <v>220822</v>
      </c>
      <c r="D10694">
        <v>5</v>
      </c>
      <c r="E10694">
        <v>0</v>
      </c>
      <c r="F10694" t="s">
        <v>6</v>
      </c>
      <c r="G10694" t="s">
        <v>16</v>
      </c>
    </row>
    <row r="10695" spans="1:7" x14ac:dyDescent="0.35">
      <c r="A10695" s="1">
        <v>41760.948831018519</v>
      </c>
      <c r="B10695" s="6">
        <f>WEEKDAY(instacart[[#This Row],[order_date]],2)</f>
        <v>4</v>
      </c>
      <c r="C10695">
        <v>221258</v>
      </c>
      <c r="D10695">
        <v>5</v>
      </c>
      <c r="E10695">
        <v>0</v>
      </c>
      <c r="F10695" t="s">
        <v>6</v>
      </c>
      <c r="G10695" t="s">
        <v>16</v>
      </c>
    </row>
    <row r="10696" spans="1:7" x14ac:dyDescent="0.35">
      <c r="A10696" s="1">
        <v>41760.948599537034</v>
      </c>
      <c r="B10696" s="6">
        <f>WEEKDAY(instacart[[#This Row],[order_date]],2)</f>
        <v>4</v>
      </c>
      <c r="C10696">
        <v>221297</v>
      </c>
      <c r="D10696">
        <v>5</v>
      </c>
      <c r="E10696">
        <v>0</v>
      </c>
      <c r="F10696" t="s">
        <v>6</v>
      </c>
      <c r="G10696" t="s">
        <v>16</v>
      </c>
    </row>
    <row r="10697" spans="1:7" x14ac:dyDescent="0.35">
      <c r="A10697" s="1">
        <v>41760.934675925928</v>
      </c>
      <c r="B10697" s="6">
        <f>WEEKDAY(instacart[[#This Row],[order_date]],2)</f>
        <v>4</v>
      </c>
      <c r="C10697">
        <v>221203</v>
      </c>
      <c r="D10697">
        <v>5</v>
      </c>
      <c r="E10697">
        <v>0</v>
      </c>
      <c r="F10697" t="s">
        <v>6</v>
      </c>
      <c r="G10697" t="s">
        <v>16</v>
      </c>
    </row>
    <row r="10698" spans="1:7" x14ac:dyDescent="0.35">
      <c r="A10698" s="1">
        <v>41760.932893518519</v>
      </c>
      <c r="B10698" s="6">
        <f>WEEKDAY(instacart[[#This Row],[order_date]],2)</f>
        <v>4</v>
      </c>
      <c r="C10698">
        <v>221251</v>
      </c>
      <c r="D10698">
        <v>5</v>
      </c>
      <c r="E10698">
        <v>0</v>
      </c>
      <c r="F10698" t="s">
        <v>6</v>
      </c>
      <c r="G10698" t="s">
        <v>16</v>
      </c>
    </row>
    <row r="10699" spans="1:7" x14ac:dyDescent="0.35">
      <c r="A10699" s="1">
        <v>41760.923819444448</v>
      </c>
      <c r="B10699" s="6">
        <f>WEEKDAY(instacart[[#This Row],[order_date]],2)</f>
        <v>4</v>
      </c>
      <c r="C10699">
        <v>221269</v>
      </c>
      <c r="D10699">
        <v>5</v>
      </c>
      <c r="E10699">
        <v>0</v>
      </c>
      <c r="F10699" t="s">
        <v>6</v>
      </c>
      <c r="G10699" t="s">
        <v>16</v>
      </c>
    </row>
    <row r="10700" spans="1:7" x14ac:dyDescent="0.35">
      <c r="A10700" s="1">
        <v>41760.922731481478</v>
      </c>
      <c r="B10700" s="6">
        <f>WEEKDAY(instacart[[#This Row],[order_date]],2)</f>
        <v>4</v>
      </c>
      <c r="C10700">
        <v>221229</v>
      </c>
      <c r="D10700">
        <v>5</v>
      </c>
      <c r="E10700">
        <v>0</v>
      </c>
      <c r="F10700" t="s">
        <v>6</v>
      </c>
      <c r="G10700" t="s">
        <v>16</v>
      </c>
    </row>
    <row r="10701" spans="1:7" x14ac:dyDescent="0.35">
      <c r="A10701" s="1">
        <v>41760.921770833331</v>
      </c>
      <c r="B10701" s="6">
        <f>WEEKDAY(instacart[[#This Row],[order_date]],2)</f>
        <v>4</v>
      </c>
      <c r="C10701">
        <v>221194</v>
      </c>
      <c r="D10701">
        <v>5</v>
      </c>
      <c r="E10701">
        <v>0</v>
      </c>
      <c r="F10701" t="s">
        <v>6</v>
      </c>
      <c r="G10701" t="s">
        <v>16</v>
      </c>
    </row>
    <row r="10702" spans="1:7" x14ac:dyDescent="0.35">
      <c r="A10702" s="1">
        <v>41760.921747685185</v>
      </c>
      <c r="B10702" s="6">
        <f>WEEKDAY(instacart[[#This Row],[order_date]],2)</f>
        <v>4</v>
      </c>
      <c r="C10702">
        <v>221276</v>
      </c>
      <c r="D10702">
        <v>5</v>
      </c>
      <c r="E10702">
        <v>0</v>
      </c>
      <c r="F10702" t="s">
        <v>6</v>
      </c>
      <c r="G10702" t="s">
        <v>16</v>
      </c>
    </row>
    <row r="10703" spans="1:7" x14ac:dyDescent="0.35">
      <c r="A10703" s="1">
        <v>41760.918587962966</v>
      </c>
      <c r="B10703" s="6">
        <f>WEEKDAY(instacart[[#This Row],[order_date]],2)</f>
        <v>4</v>
      </c>
      <c r="C10703">
        <v>221222</v>
      </c>
      <c r="D10703">
        <v>5</v>
      </c>
      <c r="E10703">
        <v>0</v>
      </c>
      <c r="F10703" t="s">
        <v>6</v>
      </c>
      <c r="G10703" t="s">
        <v>16</v>
      </c>
    </row>
    <row r="10704" spans="1:7" x14ac:dyDescent="0.35">
      <c r="A10704" s="1">
        <v>41760.91511574074</v>
      </c>
      <c r="B10704" s="6">
        <f>WEEKDAY(instacart[[#This Row],[order_date]],2)</f>
        <v>4</v>
      </c>
      <c r="C10704">
        <v>221203</v>
      </c>
      <c r="D10704">
        <v>5</v>
      </c>
      <c r="E10704">
        <v>0</v>
      </c>
      <c r="F10704" t="s">
        <v>6</v>
      </c>
      <c r="G10704" t="s">
        <v>16</v>
      </c>
    </row>
    <row r="10705" spans="1:7" x14ac:dyDescent="0.35">
      <c r="A10705" s="1">
        <v>41760.914629629631</v>
      </c>
      <c r="B10705" s="6">
        <f>WEEKDAY(instacart[[#This Row],[order_date]],2)</f>
        <v>4</v>
      </c>
      <c r="C10705">
        <v>221151</v>
      </c>
      <c r="D10705">
        <v>5</v>
      </c>
      <c r="E10705">
        <v>0</v>
      </c>
      <c r="F10705" t="s">
        <v>6</v>
      </c>
      <c r="G10705" t="s">
        <v>16</v>
      </c>
    </row>
    <row r="10706" spans="1:7" x14ac:dyDescent="0.35">
      <c r="A10706" s="1">
        <v>41760.901574074072</v>
      </c>
      <c r="B10706" s="6">
        <f>WEEKDAY(instacart[[#This Row],[order_date]],2)</f>
        <v>4</v>
      </c>
      <c r="C10706">
        <v>221117</v>
      </c>
      <c r="D10706">
        <v>5</v>
      </c>
      <c r="E10706">
        <v>0</v>
      </c>
      <c r="F10706" t="s">
        <v>6</v>
      </c>
      <c r="G10706" t="s">
        <v>16</v>
      </c>
    </row>
    <row r="10707" spans="1:7" x14ac:dyDescent="0.35">
      <c r="A10707" s="1">
        <v>41760.896145833336</v>
      </c>
      <c r="B10707" s="6">
        <f>WEEKDAY(instacart[[#This Row],[order_date]],2)</f>
        <v>4</v>
      </c>
      <c r="C10707">
        <v>221108</v>
      </c>
      <c r="D10707">
        <v>5</v>
      </c>
      <c r="E10707">
        <v>0</v>
      </c>
      <c r="F10707" t="s">
        <v>6</v>
      </c>
      <c r="G10707" t="s">
        <v>16</v>
      </c>
    </row>
    <row r="10708" spans="1:7" x14ac:dyDescent="0.35">
      <c r="A10708" s="1">
        <v>41760.896111111113</v>
      </c>
      <c r="B10708" s="6">
        <f>WEEKDAY(instacart[[#This Row],[order_date]],2)</f>
        <v>4</v>
      </c>
      <c r="C10708">
        <v>221090</v>
      </c>
      <c r="D10708">
        <v>5</v>
      </c>
      <c r="E10708">
        <v>0</v>
      </c>
      <c r="F10708" t="s">
        <v>6</v>
      </c>
      <c r="G10708" t="s">
        <v>16</v>
      </c>
    </row>
    <row r="10709" spans="1:7" x14ac:dyDescent="0.35">
      <c r="A10709" s="1">
        <v>41760.88071759259</v>
      </c>
      <c r="B10709" s="6">
        <f>WEEKDAY(instacart[[#This Row],[order_date]],2)</f>
        <v>4</v>
      </c>
      <c r="C10709">
        <v>220247</v>
      </c>
      <c r="D10709">
        <v>5</v>
      </c>
      <c r="E10709">
        <v>0</v>
      </c>
      <c r="F10709" t="s">
        <v>6</v>
      </c>
      <c r="G10709" t="s">
        <v>16</v>
      </c>
    </row>
    <row r="10710" spans="1:7" x14ac:dyDescent="0.35">
      <c r="A10710" s="1">
        <v>41760.877210648148</v>
      </c>
      <c r="B10710" s="6">
        <f>WEEKDAY(instacart[[#This Row],[order_date]],2)</f>
        <v>4</v>
      </c>
      <c r="C10710">
        <v>220705</v>
      </c>
      <c r="D10710">
        <v>5</v>
      </c>
      <c r="E10710">
        <v>0</v>
      </c>
      <c r="F10710" t="s">
        <v>6</v>
      </c>
      <c r="G10710" t="s">
        <v>16</v>
      </c>
    </row>
    <row r="10711" spans="1:7" x14ac:dyDescent="0.35">
      <c r="A10711" s="1">
        <v>41760.86822916667</v>
      </c>
      <c r="B10711" s="6">
        <f>WEEKDAY(instacart[[#This Row],[order_date]],2)</f>
        <v>4</v>
      </c>
      <c r="C10711">
        <v>220999</v>
      </c>
      <c r="D10711">
        <v>5</v>
      </c>
      <c r="E10711">
        <v>0</v>
      </c>
      <c r="F10711" t="s">
        <v>6</v>
      </c>
      <c r="G10711" t="s">
        <v>16</v>
      </c>
    </row>
    <row r="10712" spans="1:7" x14ac:dyDescent="0.35">
      <c r="A10712" s="1">
        <v>41760.862523148149</v>
      </c>
      <c r="B10712" s="6">
        <f>WEEKDAY(instacart[[#This Row],[order_date]],2)</f>
        <v>4</v>
      </c>
      <c r="C10712">
        <v>220415</v>
      </c>
      <c r="D10712">
        <v>5</v>
      </c>
      <c r="E10712">
        <v>0</v>
      </c>
      <c r="F10712" t="s">
        <v>6</v>
      </c>
      <c r="G10712" t="s">
        <v>16</v>
      </c>
    </row>
    <row r="10713" spans="1:7" x14ac:dyDescent="0.35">
      <c r="A10713" s="1">
        <v>41760.858240740738</v>
      </c>
      <c r="B10713" s="6">
        <f>WEEKDAY(instacart[[#This Row],[order_date]],2)</f>
        <v>4</v>
      </c>
      <c r="C10713">
        <v>220997</v>
      </c>
      <c r="D10713">
        <v>1</v>
      </c>
      <c r="E10713">
        <v>0</v>
      </c>
      <c r="F10713" t="s">
        <v>6</v>
      </c>
      <c r="G10713" t="s">
        <v>16</v>
      </c>
    </row>
    <row r="10714" spans="1:7" x14ac:dyDescent="0.35">
      <c r="A10714" s="1">
        <v>41760.854548611111</v>
      </c>
      <c r="B10714" s="6">
        <f>WEEKDAY(instacart[[#This Row],[order_date]],2)</f>
        <v>4</v>
      </c>
      <c r="C10714">
        <v>220823</v>
      </c>
      <c r="D10714">
        <v>5</v>
      </c>
      <c r="E10714">
        <v>0</v>
      </c>
      <c r="F10714" t="s">
        <v>6</v>
      </c>
      <c r="G10714" t="s">
        <v>16</v>
      </c>
    </row>
    <row r="10715" spans="1:7" x14ac:dyDescent="0.35">
      <c r="A10715" s="1">
        <v>41760.852372685185</v>
      </c>
      <c r="B10715" s="6">
        <f>WEEKDAY(instacart[[#This Row],[order_date]],2)</f>
        <v>4</v>
      </c>
      <c r="C10715">
        <v>233611966</v>
      </c>
      <c r="D10715">
        <v>4</v>
      </c>
      <c r="E10715">
        <v>0</v>
      </c>
      <c r="F10715" t="s">
        <v>6</v>
      </c>
      <c r="G10715" t="s">
        <v>16</v>
      </c>
    </row>
    <row r="10716" spans="1:7" x14ac:dyDescent="0.35">
      <c r="A10716" s="1">
        <v>41760.838437500002</v>
      </c>
      <c r="B10716" s="6">
        <f>WEEKDAY(instacart[[#This Row],[order_date]],2)</f>
        <v>4</v>
      </c>
      <c r="C10716">
        <v>220942</v>
      </c>
      <c r="D10716">
        <v>5</v>
      </c>
      <c r="E10716">
        <v>0</v>
      </c>
      <c r="F10716" t="s">
        <v>6</v>
      </c>
      <c r="G10716" t="s">
        <v>16</v>
      </c>
    </row>
    <row r="10717" spans="1:7" x14ac:dyDescent="0.35">
      <c r="A10717" s="1">
        <v>41760.837210648147</v>
      </c>
      <c r="B10717" s="6">
        <f>WEEKDAY(instacart[[#This Row],[order_date]],2)</f>
        <v>4</v>
      </c>
      <c r="C10717">
        <v>220746</v>
      </c>
      <c r="D10717">
        <v>4</v>
      </c>
      <c r="E10717">
        <v>0</v>
      </c>
      <c r="F10717" t="s">
        <v>6</v>
      </c>
      <c r="G10717" t="s">
        <v>16</v>
      </c>
    </row>
    <row r="10718" spans="1:7" x14ac:dyDescent="0.35">
      <c r="A10718" s="1">
        <v>41760.833796296298</v>
      </c>
      <c r="B10718" s="6">
        <f>WEEKDAY(instacart[[#This Row],[order_date]],2)</f>
        <v>4</v>
      </c>
      <c r="C10718">
        <v>220681</v>
      </c>
      <c r="D10718">
        <v>5</v>
      </c>
      <c r="E10718">
        <v>0</v>
      </c>
      <c r="F10718" t="s">
        <v>6</v>
      </c>
      <c r="G10718" t="s">
        <v>16</v>
      </c>
    </row>
    <row r="10719" spans="1:7" x14ac:dyDescent="0.35">
      <c r="A10719" s="1">
        <v>41760.832546296297</v>
      </c>
      <c r="B10719" s="6">
        <f>WEEKDAY(instacart[[#This Row],[order_date]],2)</f>
        <v>4</v>
      </c>
      <c r="C10719">
        <v>215925</v>
      </c>
      <c r="D10719">
        <v>5</v>
      </c>
      <c r="E10719">
        <v>0</v>
      </c>
      <c r="F10719" t="s">
        <v>6</v>
      </c>
      <c r="G10719" t="s">
        <v>16</v>
      </c>
    </row>
    <row r="10720" spans="1:7" x14ac:dyDescent="0.35">
      <c r="A10720" s="1">
        <v>41760.8278125</v>
      </c>
      <c r="B10720" s="6">
        <f>WEEKDAY(instacart[[#This Row],[order_date]],2)</f>
        <v>4</v>
      </c>
      <c r="C10720">
        <v>220918</v>
      </c>
      <c r="D10720">
        <v>5</v>
      </c>
      <c r="E10720">
        <v>0</v>
      </c>
      <c r="F10720" t="s">
        <v>6</v>
      </c>
      <c r="G10720" t="s">
        <v>16</v>
      </c>
    </row>
    <row r="10721" spans="1:7" x14ac:dyDescent="0.35">
      <c r="A10721" s="1">
        <v>41760.798657407409</v>
      </c>
      <c r="B10721" s="6">
        <f>WEEKDAY(instacart[[#This Row],[order_date]],2)</f>
        <v>4</v>
      </c>
      <c r="C10721">
        <v>233614426</v>
      </c>
      <c r="D10721">
        <v>1</v>
      </c>
      <c r="E10721">
        <v>0</v>
      </c>
      <c r="F10721" t="s">
        <v>6</v>
      </c>
      <c r="G10721" t="s">
        <v>16</v>
      </c>
    </row>
    <row r="10722" spans="1:7" x14ac:dyDescent="0.35">
      <c r="A10722" s="1">
        <v>41760.794618055559</v>
      </c>
      <c r="B10722" s="6">
        <f>WEEKDAY(instacart[[#This Row],[order_date]],2)</f>
        <v>4</v>
      </c>
      <c r="C10722">
        <v>220002</v>
      </c>
      <c r="D10722">
        <v>5</v>
      </c>
      <c r="E10722">
        <v>0</v>
      </c>
      <c r="F10722" t="s">
        <v>6</v>
      </c>
      <c r="G10722" t="s">
        <v>16</v>
      </c>
    </row>
    <row r="10723" spans="1:7" x14ac:dyDescent="0.35">
      <c r="A10723" s="1">
        <v>41760.793506944443</v>
      </c>
      <c r="B10723" s="6">
        <f>WEEKDAY(instacart[[#This Row],[order_date]],2)</f>
        <v>4</v>
      </c>
      <c r="C10723">
        <v>220637</v>
      </c>
      <c r="D10723">
        <v>5</v>
      </c>
      <c r="E10723">
        <v>0</v>
      </c>
      <c r="F10723" t="s">
        <v>6</v>
      </c>
      <c r="G10723" t="s">
        <v>16</v>
      </c>
    </row>
    <row r="10724" spans="1:7" x14ac:dyDescent="0.35">
      <c r="A10724" s="1">
        <v>41760.791608796295</v>
      </c>
      <c r="B10724" s="6">
        <f>WEEKDAY(instacart[[#This Row],[order_date]],2)</f>
        <v>4</v>
      </c>
      <c r="C10724">
        <v>220824</v>
      </c>
      <c r="D10724">
        <v>5</v>
      </c>
      <c r="E10724">
        <v>0</v>
      </c>
      <c r="F10724" t="s">
        <v>6</v>
      </c>
      <c r="G10724" t="s">
        <v>16</v>
      </c>
    </row>
    <row r="10725" spans="1:7" x14ac:dyDescent="0.35">
      <c r="A10725" s="1">
        <v>41760.785428240742</v>
      </c>
      <c r="B10725" s="6">
        <f>WEEKDAY(instacart[[#This Row],[order_date]],2)</f>
        <v>4</v>
      </c>
      <c r="C10725">
        <v>220806</v>
      </c>
      <c r="D10725">
        <v>1</v>
      </c>
      <c r="E10725">
        <v>1</v>
      </c>
      <c r="F10725" t="s">
        <v>10</v>
      </c>
      <c r="G10725" t="s">
        <v>16</v>
      </c>
    </row>
    <row r="10726" spans="1:7" x14ac:dyDescent="0.35">
      <c r="A10726" s="1">
        <v>41760.785428240742</v>
      </c>
      <c r="B10726" s="6">
        <f>WEEKDAY(instacart[[#This Row],[order_date]],2)</f>
        <v>4</v>
      </c>
      <c r="C10726">
        <v>220806</v>
      </c>
      <c r="D10726">
        <v>1</v>
      </c>
      <c r="E10726">
        <v>1</v>
      </c>
      <c r="F10726" t="s">
        <v>10</v>
      </c>
      <c r="G10726" t="s">
        <v>16</v>
      </c>
    </row>
    <row r="10727" spans="1:7" x14ac:dyDescent="0.35">
      <c r="A10727" s="1">
        <v>41760.78324074074</v>
      </c>
      <c r="B10727" s="6">
        <f>WEEKDAY(instacart[[#This Row],[order_date]],2)</f>
        <v>4</v>
      </c>
      <c r="C10727">
        <v>220835</v>
      </c>
      <c r="D10727">
        <v>5</v>
      </c>
      <c r="E10727">
        <v>0</v>
      </c>
      <c r="F10727" t="s">
        <v>6</v>
      </c>
      <c r="G10727" t="s">
        <v>16</v>
      </c>
    </row>
    <row r="10728" spans="1:7" x14ac:dyDescent="0.35">
      <c r="A10728" s="1">
        <v>41760.782592592594</v>
      </c>
      <c r="B10728" s="6">
        <f>WEEKDAY(instacart[[#This Row],[order_date]],2)</f>
        <v>4</v>
      </c>
      <c r="C10728">
        <v>220821</v>
      </c>
      <c r="D10728">
        <v>5</v>
      </c>
      <c r="E10728">
        <v>0</v>
      </c>
      <c r="F10728" t="s">
        <v>6</v>
      </c>
      <c r="G10728" t="s">
        <v>16</v>
      </c>
    </row>
    <row r="10729" spans="1:7" x14ac:dyDescent="0.35">
      <c r="A10729" s="1">
        <v>41760.779143518521</v>
      </c>
      <c r="B10729" s="6">
        <f>WEEKDAY(instacart[[#This Row],[order_date]],2)</f>
        <v>4</v>
      </c>
      <c r="C10729">
        <v>220548</v>
      </c>
      <c r="D10729">
        <v>5</v>
      </c>
      <c r="E10729">
        <v>0</v>
      </c>
      <c r="F10729" t="s">
        <v>6</v>
      </c>
      <c r="G10729" t="s">
        <v>16</v>
      </c>
    </row>
    <row r="10730" spans="1:7" x14ac:dyDescent="0.35">
      <c r="A10730" s="1">
        <v>41760.776597222219</v>
      </c>
      <c r="B10730" s="6">
        <f>WEEKDAY(instacart[[#This Row],[order_date]],2)</f>
        <v>4</v>
      </c>
      <c r="C10730">
        <v>220433</v>
      </c>
      <c r="D10730">
        <v>5</v>
      </c>
      <c r="E10730">
        <v>0</v>
      </c>
      <c r="F10730" t="s">
        <v>6</v>
      </c>
      <c r="G10730" t="s">
        <v>16</v>
      </c>
    </row>
    <row r="10731" spans="1:7" x14ac:dyDescent="0.35">
      <c r="A10731" s="1">
        <v>41760.774664351855</v>
      </c>
      <c r="B10731" s="6">
        <f>WEEKDAY(instacart[[#This Row],[order_date]],2)</f>
        <v>4</v>
      </c>
      <c r="C10731">
        <v>220786</v>
      </c>
      <c r="D10731">
        <v>5</v>
      </c>
      <c r="E10731">
        <v>0</v>
      </c>
      <c r="F10731" t="s">
        <v>6</v>
      </c>
      <c r="G10731" t="s">
        <v>16</v>
      </c>
    </row>
    <row r="10732" spans="1:7" x14ac:dyDescent="0.35">
      <c r="A10732" s="1">
        <v>41760.765104166669</v>
      </c>
      <c r="B10732" s="6">
        <f>WEEKDAY(instacart[[#This Row],[order_date]],2)</f>
        <v>4</v>
      </c>
      <c r="C10732">
        <v>220638</v>
      </c>
      <c r="D10732">
        <v>5</v>
      </c>
      <c r="E10732">
        <v>0</v>
      </c>
      <c r="F10732" t="s">
        <v>6</v>
      </c>
      <c r="G10732" t="s">
        <v>16</v>
      </c>
    </row>
    <row r="10733" spans="1:7" x14ac:dyDescent="0.35">
      <c r="A10733" s="1">
        <v>41760.762604166666</v>
      </c>
      <c r="B10733" s="6">
        <f>WEEKDAY(instacart[[#This Row],[order_date]],2)</f>
        <v>4</v>
      </c>
      <c r="C10733">
        <v>220775</v>
      </c>
      <c r="D10733">
        <v>5</v>
      </c>
      <c r="E10733">
        <v>0</v>
      </c>
      <c r="F10733" t="s">
        <v>6</v>
      </c>
      <c r="G10733" t="s">
        <v>16</v>
      </c>
    </row>
    <row r="10734" spans="1:7" x14ac:dyDescent="0.35">
      <c r="A10734" s="1">
        <v>41760.757048611114</v>
      </c>
      <c r="B10734" s="6">
        <f>WEEKDAY(instacart[[#This Row],[order_date]],2)</f>
        <v>4</v>
      </c>
      <c r="C10734">
        <v>220109</v>
      </c>
      <c r="D10734">
        <v>5</v>
      </c>
      <c r="E10734">
        <v>0</v>
      </c>
      <c r="F10734" t="s">
        <v>6</v>
      </c>
      <c r="G10734" t="s">
        <v>16</v>
      </c>
    </row>
    <row r="10735" spans="1:7" x14ac:dyDescent="0.35">
      <c r="A10735" s="1">
        <v>41760.755532407406</v>
      </c>
      <c r="B10735" s="6">
        <f>WEEKDAY(instacart[[#This Row],[order_date]],2)</f>
        <v>4</v>
      </c>
      <c r="C10735">
        <v>220199</v>
      </c>
      <c r="D10735">
        <v>5</v>
      </c>
      <c r="E10735">
        <v>0</v>
      </c>
      <c r="F10735" t="s">
        <v>6</v>
      </c>
      <c r="G10735" t="s">
        <v>16</v>
      </c>
    </row>
    <row r="10736" spans="1:7" x14ac:dyDescent="0.35">
      <c r="A10736" s="1">
        <v>41760.749606481484</v>
      </c>
      <c r="B10736" s="6">
        <f>WEEKDAY(instacart[[#This Row],[order_date]],2)</f>
        <v>4</v>
      </c>
      <c r="C10736">
        <v>220303</v>
      </c>
      <c r="D10736">
        <v>5</v>
      </c>
      <c r="E10736">
        <v>0</v>
      </c>
      <c r="F10736" t="s">
        <v>6</v>
      </c>
      <c r="G10736" t="s">
        <v>16</v>
      </c>
    </row>
    <row r="10737" spans="1:7" x14ac:dyDescent="0.35">
      <c r="A10737" s="1">
        <v>41760.749456018515</v>
      </c>
      <c r="B10737" s="6">
        <f>WEEKDAY(instacart[[#This Row],[order_date]],2)</f>
        <v>4</v>
      </c>
      <c r="C10737">
        <v>220744</v>
      </c>
      <c r="D10737">
        <v>5</v>
      </c>
      <c r="E10737">
        <v>0</v>
      </c>
      <c r="F10737" t="s">
        <v>6</v>
      </c>
      <c r="G10737" t="s">
        <v>16</v>
      </c>
    </row>
    <row r="10738" spans="1:7" x14ac:dyDescent="0.35">
      <c r="A10738" s="1">
        <v>41760.747233796297</v>
      </c>
      <c r="B10738" s="6">
        <f>WEEKDAY(instacart[[#This Row],[order_date]],2)</f>
        <v>4</v>
      </c>
      <c r="C10738">
        <v>220610</v>
      </c>
      <c r="D10738">
        <v>5</v>
      </c>
      <c r="E10738">
        <v>0</v>
      </c>
      <c r="F10738" t="s">
        <v>6</v>
      </c>
      <c r="G10738" t="s">
        <v>16</v>
      </c>
    </row>
    <row r="10739" spans="1:7" x14ac:dyDescent="0.35">
      <c r="A10739" s="1">
        <v>41760.740243055552</v>
      </c>
      <c r="B10739" s="6">
        <f>WEEKDAY(instacart[[#This Row],[order_date]],2)</f>
        <v>4</v>
      </c>
      <c r="C10739">
        <v>220637</v>
      </c>
      <c r="D10739">
        <v>2</v>
      </c>
      <c r="E10739">
        <v>1</v>
      </c>
      <c r="F10739" t="s">
        <v>8</v>
      </c>
      <c r="G10739" t="s">
        <v>16</v>
      </c>
    </row>
    <row r="10740" spans="1:7" x14ac:dyDescent="0.35">
      <c r="A10740" s="1">
        <v>41760.740243055552</v>
      </c>
      <c r="B10740" s="6">
        <f>WEEKDAY(instacart[[#This Row],[order_date]],2)</f>
        <v>4</v>
      </c>
      <c r="C10740">
        <v>220637</v>
      </c>
      <c r="D10740">
        <v>2</v>
      </c>
      <c r="E10740">
        <v>1</v>
      </c>
      <c r="F10740" t="s">
        <v>13</v>
      </c>
      <c r="G10740" t="s">
        <v>16</v>
      </c>
    </row>
    <row r="10741" spans="1:7" x14ac:dyDescent="0.35">
      <c r="A10741" s="1">
        <v>41760.733194444445</v>
      </c>
      <c r="B10741" s="6">
        <f>WEEKDAY(instacart[[#This Row],[order_date]],2)</f>
        <v>4</v>
      </c>
      <c r="C10741">
        <v>220658</v>
      </c>
      <c r="D10741">
        <v>4</v>
      </c>
      <c r="E10741">
        <v>1</v>
      </c>
      <c r="F10741" t="s">
        <v>8</v>
      </c>
      <c r="G10741" t="s">
        <v>16</v>
      </c>
    </row>
    <row r="10742" spans="1:7" x14ac:dyDescent="0.35">
      <c r="A10742" s="1">
        <v>41760.732199074075</v>
      </c>
      <c r="B10742" s="6">
        <f>WEEKDAY(instacart[[#This Row],[order_date]],2)</f>
        <v>4</v>
      </c>
      <c r="C10742">
        <v>220468</v>
      </c>
      <c r="D10742">
        <v>5</v>
      </c>
      <c r="E10742">
        <v>0</v>
      </c>
      <c r="F10742" t="s">
        <v>6</v>
      </c>
      <c r="G10742" t="s">
        <v>16</v>
      </c>
    </row>
    <row r="10743" spans="1:7" x14ac:dyDescent="0.35">
      <c r="A10743" s="1">
        <v>41760.726064814815</v>
      </c>
      <c r="B10743" s="6">
        <f>WEEKDAY(instacart[[#This Row],[order_date]],2)</f>
        <v>4</v>
      </c>
      <c r="C10743">
        <v>233614431</v>
      </c>
      <c r="D10743">
        <v>1</v>
      </c>
      <c r="E10743">
        <v>1</v>
      </c>
      <c r="F10743" t="s">
        <v>10</v>
      </c>
      <c r="G10743" t="s">
        <v>16</v>
      </c>
    </row>
    <row r="10744" spans="1:7" x14ac:dyDescent="0.35">
      <c r="A10744" s="1">
        <v>41760.726064814815</v>
      </c>
      <c r="B10744" s="6">
        <f>WEEKDAY(instacart[[#This Row],[order_date]],2)</f>
        <v>4</v>
      </c>
      <c r="C10744">
        <v>233614436</v>
      </c>
      <c r="D10744">
        <v>1</v>
      </c>
      <c r="E10744">
        <v>1</v>
      </c>
      <c r="F10744" t="s">
        <v>10</v>
      </c>
      <c r="G10744" t="s">
        <v>16</v>
      </c>
    </row>
    <row r="10745" spans="1:7" x14ac:dyDescent="0.35">
      <c r="A10745" s="1">
        <v>41760.726064814815</v>
      </c>
      <c r="B10745" s="6">
        <f>WEEKDAY(instacart[[#This Row],[order_date]],2)</f>
        <v>4</v>
      </c>
      <c r="C10745">
        <v>233614441</v>
      </c>
      <c r="D10745">
        <v>1</v>
      </c>
      <c r="E10745">
        <v>1</v>
      </c>
      <c r="F10745" t="s">
        <v>13</v>
      </c>
      <c r="G10745" t="s">
        <v>16</v>
      </c>
    </row>
    <row r="10746" spans="1:7" x14ac:dyDescent="0.35">
      <c r="A10746" s="1">
        <v>41760.724062499998</v>
      </c>
      <c r="B10746" s="6">
        <f>WEEKDAY(instacart[[#This Row],[order_date]],2)</f>
        <v>4</v>
      </c>
      <c r="C10746">
        <v>220408</v>
      </c>
      <c r="D10746">
        <v>5</v>
      </c>
      <c r="E10746">
        <v>0</v>
      </c>
      <c r="F10746" t="s">
        <v>6</v>
      </c>
      <c r="G10746" t="s">
        <v>16</v>
      </c>
    </row>
    <row r="10747" spans="1:7" x14ac:dyDescent="0.35">
      <c r="A10747" s="1">
        <v>41760.719652777778</v>
      </c>
      <c r="B10747" s="6">
        <f>WEEKDAY(instacart[[#This Row],[order_date]],2)</f>
        <v>4</v>
      </c>
      <c r="C10747">
        <v>220668</v>
      </c>
      <c r="D10747">
        <v>5</v>
      </c>
      <c r="E10747">
        <v>0</v>
      </c>
      <c r="F10747" t="s">
        <v>6</v>
      </c>
      <c r="G10747" t="s">
        <v>16</v>
      </c>
    </row>
    <row r="10748" spans="1:7" x14ac:dyDescent="0.35">
      <c r="A10748" s="1">
        <v>41760.708912037036</v>
      </c>
      <c r="B10748" s="6">
        <f>WEEKDAY(instacart[[#This Row],[order_date]],2)</f>
        <v>4</v>
      </c>
      <c r="C10748">
        <v>220474</v>
      </c>
      <c r="D10748">
        <v>2</v>
      </c>
      <c r="E10748">
        <v>0</v>
      </c>
      <c r="F10748" t="s">
        <v>6</v>
      </c>
      <c r="G10748" t="s">
        <v>16</v>
      </c>
    </row>
    <row r="10749" spans="1:7" x14ac:dyDescent="0.35">
      <c r="A10749" s="1">
        <v>41760.708634259259</v>
      </c>
      <c r="B10749" s="6">
        <f>WEEKDAY(instacart[[#This Row],[order_date]],2)</f>
        <v>4</v>
      </c>
      <c r="C10749">
        <v>220606</v>
      </c>
      <c r="D10749">
        <v>5</v>
      </c>
      <c r="E10749">
        <v>0</v>
      </c>
      <c r="F10749" t="s">
        <v>6</v>
      </c>
      <c r="G10749" t="s">
        <v>16</v>
      </c>
    </row>
    <row r="10750" spans="1:7" x14ac:dyDescent="0.35">
      <c r="A10750" s="1">
        <v>41760.701504629629</v>
      </c>
      <c r="B10750" s="6">
        <f>WEEKDAY(instacart[[#This Row],[order_date]],2)</f>
        <v>4</v>
      </c>
      <c r="C10750">
        <v>220366</v>
      </c>
      <c r="D10750">
        <v>5</v>
      </c>
      <c r="E10750">
        <v>0</v>
      </c>
      <c r="F10750" t="s">
        <v>6</v>
      </c>
      <c r="G10750" t="s">
        <v>16</v>
      </c>
    </row>
    <row r="10751" spans="1:7" x14ac:dyDescent="0.35">
      <c r="A10751" s="1">
        <v>41760.664537037039</v>
      </c>
      <c r="B10751" s="6">
        <f>WEEKDAY(instacart[[#This Row],[order_date]],2)</f>
        <v>4</v>
      </c>
      <c r="C10751">
        <v>233611976</v>
      </c>
      <c r="D10751">
        <v>4</v>
      </c>
      <c r="E10751">
        <v>1</v>
      </c>
      <c r="F10751" t="s">
        <v>8</v>
      </c>
      <c r="G10751" t="s">
        <v>16</v>
      </c>
    </row>
    <row r="10752" spans="1:7" x14ac:dyDescent="0.35">
      <c r="A10752" s="1">
        <v>41760.655659722222</v>
      </c>
      <c r="B10752" s="6">
        <f>WEEKDAY(instacart[[#This Row],[order_date]],2)</f>
        <v>4</v>
      </c>
      <c r="C10752">
        <v>233613816</v>
      </c>
      <c r="D10752">
        <v>2</v>
      </c>
      <c r="E10752">
        <v>1</v>
      </c>
      <c r="F10752" t="s">
        <v>8</v>
      </c>
      <c r="G10752" t="s">
        <v>16</v>
      </c>
    </row>
    <row r="10753" spans="1:7" x14ac:dyDescent="0.35">
      <c r="A10753" s="1">
        <v>41760.655659722222</v>
      </c>
      <c r="B10753" s="6">
        <f>WEEKDAY(instacart[[#This Row],[order_date]],2)</f>
        <v>4</v>
      </c>
      <c r="C10753">
        <v>233613821</v>
      </c>
      <c r="D10753">
        <v>2</v>
      </c>
      <c r="E10753">
        <v>1</v>
      </c>
      <c r="F10753" t="s">
        <v>13</v>
      </c>
      <c r="G10753" t="s">
        <v>16</v>
      </c>
    </row>
    <row r="10754" spans="1:7" x14ac:dyDescent="0.35">
      <c r="A10754" s="1">
        <v>41760.370833333334</v>
      </c>
      <c r="B10754" s="6">
        <f>WEEKDAY(instacart[[#This Row],[order_date]],2)</f>
        <v>4</v>
      </c>
      <c r="C10754">
        <v>233613826</v>
      </c>
      <c r="D10754">
        <v>2</v>
      </c>
      <c r="E10754">
        <v>0</v>
      </c>
      <c r="F10754" t="s">
        <v>6</v>
      </c>
      <c r="G10754" t="s">
        <v>16</v>
      </c>
    </row>
    <row r="10755" spans="1:7" x14ac:dyDescent="0.35">
      <c r="A10755" s="1"/>
    </row>
    <row r="10756" spans="1:7" x14ac:dyDescent="0.35">
      <c r="A10756" s="1"/>
    </row>
    <row r="10757" spans="1:7" x14ac:dyDescent="0.35">
      <c r="A10757" s="1"/>
    </row>
    <row r="10758" spans="1:7" x14ac:dyDescent="0.35">
      <c r="A10758" s="1"/>
    </row>
    <row r="10759" spans="1:7" x14ac:dyDescent="0.35">
      <c r="A10759" s="1"/>
    </row>
    <row r="10760" spans="1:7" x14ac:dyDescent="0.35">
      <c r="A10760" s="1"/>
    </row>
    <row r="10761" spans="1:7" x14ac:dyDescent="0.35">
      <c r="A10761" s="1"/>
    </row>
    <row r="10762" spans="1:7" x14ac:dyDescent="0.35">
      <c r="A10762" s="1"/>
    </row>
    <row r="10763" spans="1:7" x14ac:dyDescent="0.35">
      <c r="A10763" s="1"/>
    </row>
    <row r="10764" spans="1:7" x14ac:dyDescent="0.35">
      <c r="A10764" s="1"/>
    </row>
    <row r="10765" spans="1:7" x14ac:dyDescent="0.35">
      <c r="A10765" s="1"/>
    </row>
    <row r="10766" spans="1:7" x14ac:dyDescent="0.35">
      <c r="A10766" s="1"/>
    </row>
    <row r="10767" spans="1:7" x14ac:dyDescent="0.35">
      <c r="A10767" s="1"/>
    </row>
    <row r="10768" spans="1:7" x14ac:dyDescent="0.35">
      <c r="A10768" s="1"/>
    </row>
    <row r="10769" spans="1:1" x14ac:dyDescent="0.35">
      <c r="A10769" s="1"/>
    </row>
    <row r="10770" spans="1:1" x14ac:dyDescent="0.35">
      <c r="A10770" s="1"/>
    </row>
    <row r="10771" spans="1:1" x14ac:dyDescent="0.35">
      <c r="A10771" s="1"/>
    </row>
    <row r="10772" spans="1:1" x14ac:dyDescent="0.35">
      <c r="A10772" s="1"/>
    </row>
    <row r="10773" spans="1:1" x14ac:dyDescent="0.35">
      <c r="A10773" s="1"/>
    </row>
    <row r="10774" spans="1:1" x14ac:dyDescent="0.35">
      <c r="A10774" s="1"/>
    </row>
  </sheetData>
  <conditionalFormatting sqref="B2:B10754">
    <cfRule type="expression" dxfId="0" priority="1" stopIfTrue="1">
      <formula>(MOD(ROW(),2)=0)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2"/>
  <sheetViews>
    <sheetView tabSelected="1" topLeftCell="A17" zoomScale="80" zoomScaleNormal="80" workbookViewId="0">
      <selection activeCell="F45" sqref="F45"/>
    </sheetView>
  </sheetViews>
  <sheetFormatPr defaultColWidth="10.6640625" defaultRowHeight="15.5" x14ac:dyDescent="0.35"/>
  <cols>
    <col min="2" max="2" width="75.33203125" customWidth="1"/>
    <col min="5" max="5" width="5.5" customWidth="1"/>
    <col min="6" max="7" width="12.25" bestFit="1" customWidth="1"/>
    <col min="8" max="8" width="23.25" bestFit="1" customWidth="1"/>
    <col min="9" max="9" width="15.08203125" bestFit="1" customWidth="1"/>
    <col min="10" max="10" width="23.4140625" bestFit="1" customWidth="1"/>
    <col min="11" max="11" width="29.08203125" bestFit="1" customWidth="1"/>
    <col min="12" max="12" width="3.75" bestFit="1" customWidth="1"/>
    <col min="13" max="13" width="3.83203125" bestFit="1" customWidth="1"/>
    <col min="14" max="14" width="10.83203125" bestFit="1" customWidth="1"/>
  </cols>
  <sheetData>
    <row r="1" spans="1:4" ht="17" customHeight="1" x14ac:dyDescent="0.35">
      <c r="A1" s="27" t="s">
        <v>21</v>
      </c>
      <c r="B1" s="28"/>
      <c r="C1" s="28"/>
      <c r="D1" s="29"/>
    </row>
    <row r="2" spans="1:4" ht="17" customHeight="1" x14ac:dyDescent="0.35">
      <c r="A2" s="30"/>
      <c r="B2" s="31"/>
      <c r="C2" s="31"/>
      <c r="D2" s="32"/>
    </row>
    <row r="3" spans="1:4" ht="17" customHeight="1" thickBot="1" x14ac:dyDescent="0.4">
      <c r="A3" s="33"/>
      <c r="B3" s="34"/>
      <c r="C3" s="34"/>
      <c r="D3" s="35"/>
    </row>
    <row r="4" spans="1:4" ht="17" customHeight="1" x14ac:dyDescent="0.35">
      <c r="A4" s="16" t="s">
        <v>23</v>
      </c>
      <c r="B4" s="17"/>
      <c r="C4" s="17"/>
      <c r="D4" s="18"/>
    </row>
    <row r="5" spans="1:4" ht="17" customHeight="1" x14ac:dyDescent="0.35">
      <c r="A5" s="19"/>
      <c r="B5" s="20"/>
      <c r="C5" s="20"/>
      <c r="D5" s="21"/>
    </row>
    <row r="6" spans="1:4" ht="17" customHeight="1" x14ac:dyDescent="0.35">
      <c r="A6" s="19"/>
      <c r="B6" s="20"/>
      <c r="C6" s="20"/>
      <c r="D6" s="21"/>
    </row>
    <row r="7" spans="1:4" ht="17" customHeight="1" x14ac:dyDescent="0.35">
      <c r="A7" s="19"/>
      <c r="B7" s="20"/>
      <c r="C7" s="20"/>
      <c r="D7" s="21"/>
    </row>
    <row r="8" spans="1:4" ht="17" customHeight="1" x14ac:dyDescent="0.35">
      <c r="A8" s="19"/>
      <c r="B8" s="20"/>
      <c r="C8" s="20"/>
      <c r="D8" s="21"/>
    </row>
    <row r="9" spans="1:4" ht="17" customHeight="1" x14ac:dyDescent="0.35">
      <c r="A9" s="19"/>
      <c r="B9" s="20"/>
      <c r="C9" s="20"/>
      <c r="D9" s="21"/>
    </row>
    <row r="10" spans="1:4" ht="17" customHeight="1" x14ac:dyDescent="0.35">
      <c r="A10" s="19"/>
      <c r="B10" s="20"/>
      <c r="C10" s="20"/>
      <c r="D10" s="21"/>
    </row>
    <row r="11" spans="1:4" ht="17" customHeight="1" x14ac:dyDescent="0.35">
      <c r="A11" s="19"/>
      <c r="B11" s="20"/>
      <c r="C11" s="20"/>
      <c r="D11" s="21"/>
    </row>
    <row r="12" spans="1:4" ht="17" customHeight="1" x14ac:dyDescent="0.35">
      <c r="A12" s="19"/>
      <c r="B12" s="20"/>
      <c r="C12" s="20"/>
      <c r="D12" s="21"/>
    </row>
    <row r="13" spans="1:4" ht="17" customHeight="1" x14ac:dyDescent="0.35">
      <c r="A13" s="19"/>
      <c r="B13" s="20"/>
      <c r="C13" s="20"/>
      <c r="D13" s="21"/>
    </row>
    <row r="14" spans="1:4" ht="17" customHeight="1" x14ac:dyDescent="0.35">
      <c r="A14" s="19"/>
      <c r="B14" s="20"/>
      <c r="C14" s="20"/>
      <c r="D14" s="21"/>
    </row>
    <row r="15" spans="1:4" ht="17" customHeight="1" x14ac:dyDescent="0.35">
      <c r="A15" s="19"/>
      <c r="B15" s="20"/>
      <c r="C15" s="20"/>
      <c r="D15" s="21"/>
    </row>
    <row r="16" spans="1:4" ht="16" thickBot="1" x14ac:dyDescent="0.4"/>
    <row r="17" spans="1:4" ht="19" thickBot="1" x14ac:dyDescent="0.5">
      <c r="A17" s="13" t="s">
        <v>22</v>
      </c>
      <c r="B17" s="14"/>
      <c r="C17" s="14"/>
      <c r="D17" s="15"/>
    </row>
    <row r="18" spans="1:4" ht="16" customHeight="1" x14ac:dyDescent="0.35">
      <c r="A18" s="36" t="s">
        <v>45</v>
      </c>
      <c r="B18" s="37"/>
      <c r="C18" s="37"/>
      <c r="D18" s="38"/>
    </row>
    <row r="19" spans="1:4" x14ac:dyDescent="0.35">
      <c r="A19" s="39"/>
      <c r="B19" s="40"/>
      <c r="C19" s="40"/>
      <c r="D19" s="41"/>
    </row>
    <row r="20" spans="1:4" x14ac:dyDescent="0.35">
      <c r="A20" s="39"/>
      <c r="B20" s="40"/>
      <c r="C20" s="40"/>
      <c r="D20" s="41"/>
    </row>
    <row r="21" spans="1:4" ht="16" customHeight="1" x14ac:dyDescent="0.35">
      <c r="A21" s="25" t="s">
        <v>48</v>
      </c>
      <c r="B21" s="26"/>
      <c r="C21" s="26"/>
      <c r="D21" s="26"/>
    </row>
    <row r="22" spans="1:4" x14ac:dyDescent="0.35">
      <c r="A22" s="25"/>
      <c r="B22" s="26"/>
      <c r="C22" s="26"/>
      <c r="D22" s="26"/>
    </row>
    <row r="23" spans="1:4" x14ac:dyDescent="0.35">
      <c r="A23" s="25"/>
      <c r="B23" s="26"/>
      <c r="C23" s="26"/>
      <c r="D23" s="26"/>
    </row>
    <row r="24" spans="1:4" x14ac:dyDescent="0.35">
      <c r="A24" s="25"/>
      <c r="B24" s="26"/>
      <c r="C24" s="26"/>
      <c r="D24" s="26"/>
    </row>
    <row r="25" spans="1:4" ht="16" customHeight="1" x14ac:dyDescent="0.35">
      <c r="A25" s="25"/>
      <c r="B25" s="26"/>
      <c r="C25" s="26"/>
      <c r="D25" s="26"/>
    </row>
    <row r="26" spans="1:4" x14ac:dyDescent="0.35">
      <c r="A26" s="25"/>
      <c r="B26" s="26"/>
      <c r="C26" s="26"/>
      <c r="D26" s="26"/>
    </row>
    <row r="27" spans="1:4" x14ac:dyDescent="0.35">
      <c r="A27" s="25"/>
      <c r="B27" s="26"/>
      <c r="C27" s="26"/>
      <c r="D27" s="26"/>
    </row>
    <row r="28" spans="1:4" x14ac:dyDescent="0.35">
      <c r="A28" s="25"/>
      <c r="B28" s="26"/>
      <c r="C28" s="26"/>
      <c r="D28" s="26"/>
    </row>
    <row r="29" spans="1:4" ht="16" thickBot="1" x14ac:dyDescent="0.4"/>
    <row r="30" spans="1:4" ht="19" thickBot="1" x14ac:dyDescent="0.5">
      <c r="A30" s="13" t="s">
        <v>29</v>
      </c>
      <c r="B30" s="14"/>
      <c r="C30" s="14"/>
      <c r="D30" s="15"/>
    </row>
    <row r="31" spans="1:4" x14ac:dyDescent="0.35">
      <c r="A31" s="16" t="s">
        <v>46</v>
      </c>
      <c r="B31" s="17"/>
      <c r="C31" s="17"/>
      <c r="D31" s="18"/>
    </row>
    <row r="32" spans="1:4" x14ac:dyDescent="0.35">
      <c r="A32" s="19"/>
      <c r="B32" s="20"/>
      <c r="C32" s="20"/>
      <c r="D32" s="21"/>
    </row>
    <row r="33" spans="1:12" ht="19" thickBot="1" x14ac:dyDescent="0.5">
      <c r="A33" s="19"/>
      <c r="B33" s="20"/>
      <c r="C33" s="20"/>
      <c r="D33" s="21"/>
      <c r="F33" s="75" t="s">
        <v>26</v>
      </c>
      <c r="G33" s="76"/>
      <c r="H33" s="76"/>
      <c r="I33" s="76"/>
      <c r="J33" s="76"/>
      <c r="K33" s="76"/>
      <c r="L33" s="76"/>
    </row>
    <row r="34" spans="1:12" ht="17" customHeight="1" thickBot="1" x14ac:dyDescent="0.4">
      <c r="A34" s="2" t="s">
        <v>17</v>
      </c>
      <c r="B34" s="22" t="s">
        <v>24</v>
      </c>
      <c r="C34" s="23"/>
      <c r="D34" s="24"/>
      <c r="E34" s="4" t="s">
        <v>25</v>
      </c>
      <c r="G34" s="8" t="s">
        <v>49</v>
      </c>
      <c r="H34" t="s">
        <v>51</v>
      </c>
      <c r="I34" t="s">
        <v>52</v>
      </c>
      <c r="J34" s="10" t="s">
        <v>54</v>
      </c>
    </row>
    <row r="35" spans="1:12" ht="16" customHeight="1" x14ac:dyDescent="0.35">
      <c r="A35" s="49" t="s">
        <v>18</v>
      </c>
      <c r="B35" s="51" t="s">
        <v>27</v>
      </c>
      <c r="C35" s="52"/>
      <c r="D35" s="53"/>
      <c r="E35" s="4" t="s">
        <v>25</v>
      </c>
      <c r="G35" s="5" t="s">
        <v>7</v>
      </c>
      <c r="H35">
        <v>4621</v>
      </c>
      <c r="I35" s="9">
        <v>0.42974053752441177</v>
      </c>
      <c r="J35" s="10">
        <v>4.7171607877082886</v>
      </c>
    </row>
    <row r="36" spans="1:12" ht="16" thickBot="1" x14ac:dyDescent="0.4">
      <c r="A36" s="50"/>
      <c r="B36" s="54"/>
      <c r="C36" s="55"/>
      <c r="D36" s="56"/>
      <c r="G36" s="5" t="s">
        <v>15</v>
      </c>
      <c r="H36">
        <v>927</v>
      </c>
      <c r="I36" s="9">
        <v>8.6208499953501355E-2</v>
      </c>
      <c r="J36" s="10">
        <v>4.4412081984897522</v>
      </c>
    </row>
    <row r="37" spans="1:12" ht="16" customHeight="1" x14ac:dyDescent="0.35">
      <c r="A37" s="42" t="s">
        <v>53</v>
      </c>
      <c r="B37" s="43"/>
      <c r="C37" s="43"/>
      <c r="D37" s="43"/>
      <c r="G37" s="5" t="s">
        <v>16</v>
      </c>
      <c r="H37">
        <v>5205</v>
      </c>
      <c r="I37" s="9">
        <v>0.48405096252208685</v>
      </c>
      <c r="J37" s="10">
        <v>4.4503362151777139</v>
      </c>
    </row>
    <row r="38" spans="1:12" ht="16" customHeight="1" x14ac:dyDescent="0.35">
      <c r="A38" s="44"/>
      <c r="B38" s="45"/>
      <c r="C38" s="45"/>
      <c r="D38" s="45"/>
      <c r="G38" s="5" t="s">
        <v>50</v>
      </c>
      <c r="H38">
        <v>10753</v>
      </c>
      <c r="I38" s="9">
        <v>1</v>
      </c>
      <c r="J38">
        <v>4.5642146377755042</v>
      </c>
    </row>
    <row r="39" spans="1:12" ht="16" thickBot="1" x14ac:dyDescent="0.4">
      <c r="A39" s="44"/>
      <c r="B39" s="45"/>
      <c r="C39" s="45"/>
      <c r="D39" s="45"/>
    </row>
    <row r="40" spans="1:12" ht="17" customHeight="1" x14ac:dyDescent="0.35">
      <c r="A40" s="49" t="s">
        <v>19</v>
      </c>
      <c r="B40" s="57" t="s">
        <v>28</v>
      </c>
      <c r="C40" s="70"/>
      <c r="D40" s="71"/>
      <c r="E40" s="4" t="s">
        <v>25</v>
      </c>
    </row>
    <row r="41" spans="1:12" ht="17" customHeight="1" thickBot="1" x14ac:dyDescent="0.4">
      <c r="A41" s="50"/>
      <c r="B41" s="72"/>
      <c r="C41" s="73"/>
      <c r="D41" s="74"/>
    </row>
    <row r="42" spans="1:12" x14ac:dyDescent="0.35">
      <c r="A42" s="42" t="s">
        <v>55</v>
      </c>
      <c r="B42" s="43"/>
      <c r="C42" s="43"/>
      <c r="D42" s="43"/>
    </row>
    <row r="43" spans="1:12" ht="16" customHeight="1" x14ac:dyDescent="0.35">
      <c r="A43" s="44"/>
      <c r="B43" s="45"/>
      <c r="C43" s="45"/>
      <c r="D43" s="45"/>
    </row>
    <row r="44" spans="1:12" x14ac:dyDescent="0.35">
      <c r="A44" s="44"/>
      <c r="B44" s="45"/>
      <c r="C44" s="45"/>
      <c r="D44" s="45"/>
    </row>
    <row r="45" spans="1:12" ht="16" thickBot="1" x14ac:dyDescent="0.4"/>
    <row r="46" spans="1:12" ht="19" thickBot="1" x14ac:dyDescent="0.5">
      <c r="A46" s="13" t="s">
        <v>30</v>
      </c>
      <c r="B46" s="14"/>
      <c r="C46" s="14"/>
      <c r="D46" s="15"/>
    </row>
    <row r="47" spans="1:12" x14ac:dyDescent="0.35">
      <c r="A47" s="16" t="s">
        <v>31</v>
      </c>
      <c r="B47" s="17"/>
      <c r="C47" s="17"/>
      <c r="D47" s="18"/>
    </row>
    <row r="48" spans="1:12" ht="16" thickBot="1" x14ac:dyDescent="0.4">
      <c r="A48" s="19"/>
      <c r="B48" s="20"/>
      <c r="C48" s="20"/>
      <c r="D48" s="21"/>
    </row>
    <row r="49" spans="1:11" x14ac:dyDescent="0.35">
      <c r="A49" s="49" t="s">
        <v>17</v>
      </c>
      <c r="B49" s="57" t="s">
        <v>32</v>
      </c>
      <c r="C49" s="78">
        <f>COUNTIF(instacart[issue_reported],"=1")/ROWS(instacart[])</f>
        <v>7.0956942248674784E-2</v>
      </c>
      <c r="D49" s="78"/>
      <c r="J49" s="8" t="s">
        <v>3</v>
      </c>
      <c r="K49" s="5">
        <v>1</v>
      </c>
    </row>
    <row r="50" spans="1:11" ht="16" thickBot="1" x14ac:dyDescent="0.4">
      <c r="A50" s="50"/>
      <c r="B50" s="54"/>
      <c r="C50" s="79"/>
      <c r="D50" s="79"/>
    </row>
    <row r="51" spans="1:11" ht="16" customHeight="1" x14ac:dyDescent="0.35">
      <c r="A51" s="49" t="s">
        <v>18</v>
      </c>
      <c r="B51" s="70" t="s">
        <v>33</v>
      </c>
      <c r="C51" s="70"/>
      <c r="D51" s="70"/>
      <c r="E51" s="4" t="s">
        <v>25</v>
      </c>
      <c r="G51" s="8" t="s">
        <v>49</v>
      </c>
      <c r="H51" t="s">
        <v>56</v>
      </c>
      <c r="J51" s="8" t="s">
        <v>49</v>
      </c>
      <c r="K51" t="s">
        <v>59</v>
      </c>
    </row>
    <row r="52" spans="1:11" ht="16" thickBot="1" x14ac:dyDescent="0.4">
      <c r="A52" s="50"/>
      <c r="B52" s="77"/>
      <c r="C52" s="77"/>
      <c r="D52" s="77"/>
      <c r="G52" s="5" t="s">
        <v>7</v>
      </c>
      <c r="H52" s="9">
        <v>4.0683834667820815E-2</v>
      </c>
      <c r="J52" s="5" t="s">
        <v>10</v>
      </c>
      <c r="K52">
        <v>223</v>
      </c>
    </row>
    <row r="53" spans="1:11" ht="16" customHeight="1" x14ac:dyDescent="0.35">
      <c r="A53" s="42" t="s">
        <v>57</v>
      </c>
      <c r="B53" s="43"/>
      <c r="C53" s="43"/>
      <c r="D53" s="43"/>
      <c r="G53" s="5" t="s">
        <v>15</v>
      </c>
      <c r="H53" s="9">
        <v>9.6008629989212516E-2</v>
      </c>
      <c r="J53" s="11" t="s">
        <v>7</v>
      </c>
      <c r="K53">
        <v>74</v>
      </c>
    </row>
    <row r="54" spans="1:11" x14ac:dyDescent="0.35">
      <c r="A54" s="44"/>
      <c r="B54" s="45"/>
      <c r="C54" s="45"/>
      <c r="D54" s="45"/>
      <c r="G54" s="5" t="s">
        <v>16</v>
      </c>
      <c r="H54" s="9">
        <v>9.3371757925072046E-2</v>
      </c>
      <c r="J54" s="11" t="s">
        <v>15</v>
      </c>
      <c r="K54">
        <v>39</v>
      </c>
    </row>
    <row r="55" spans="1:11" x14ac:dyDescent="0.35">
      <c r="A55" s="44"/>
      <c r="B55" s="45"/>
      <c r="C55" s="45"/>
      <c r="D55" s="45"/>
      <c r="G55" s="5" t="s">
        <v>50</v>
      </c>
      <c r="H55" s="9">
        <v>7.0956942248674784E-2</v>
      </c>
      <c r="J55" s="11" t="s">
        <v>16</v>
      </c>
      <c r="K55">
        <v>110</v>
      </c>
    </row>
    <row r="56" spans="1:11" x14ac:dyDescent="0.35">
      <c r="A56" s="44"/>
      <c r="B56" s="45"/>
      <c r="C56" s="45"/>
      <c r="D56" s="45"/>
      <c r="J56" s="5" t="s">
        <v>9</v>
      </c>
      <c r="K56">
        <v>15</v>
      </c>
    </row>
    <row r="57" spans="1:11" x14ac:dyDescent="0.35">
      <c r="A57" s="44"/>
      <c r="B57" s="45"/>
      <c r="C57" s="45"/>
      <c r="D57" s="45"/>
      <c r="G57" s="8" t="s">
        <v>3</v>
      </c>
      <c r="H57" s="5">
        <v>1</v>
      </c>
      <c r="J57" s="11" t="s">
        <v>7</v>
      </c>
      <c r="K57">
        <v>8</v>
      </c>
    </row>
    <row r="58" spans="1:11" ht="16" thickBot="1" x14ac:dyDescent="0.4">
      <c r="A58" s="44"/>
      <c r="B58" s="45"/>
      <c r="C58" s="45"/>
      <c r="D58" s="45"/>
      <c r="J58" s="11" t="s">
        <v>15</v>
      </c>
      <c r="K58">
        <v>3</v>
      </c>
    </row>
    <row r="59" spans="1:11" x14ac:dyDescent="0.35">
      <c r="A59" s="49" t="s">
        <v>19</v>
      </c>
      <c r="B59" s="66" t="s">
        <v>34</v>
      </c>
      <c r="C59" s="67"/>
      <c r="D59" s="67"/>
      <c r="E59" s="4" t="s">
        <v>25</v>
      </c>
      <c r="G59" s="8" t="s">
        <v>49</v>
      </c>
      <c r="H59" t="s">
        <v>51</v>
      </c>
      <c r="J59" s="11" t="s">
        <v>16</v>
      </c>
      <c r="K59">
        <v>4</v>
      </c>
    </row>
    <row r="60" spans="1:11" x14ac:dyDescent="0.35">
      <c r="A60" s="58"/>
      <c r="B60" s="68"/>
      <c r="C60" s="68"/>
      <c r="D60" s="68"/>
      <c r="G60" s="5" t="s">
        <v>7</v>
      </c>
      <c r="H60" s="9">
        <v>0.24639580602883354</v>
      </c>
      <c r="J60" s="5" t="s">
        <v>11</v>
      </c>
      <c r="K60">
        <v>120</v>
      </c>
    </row>
    <row r="61" spans="1:11" ht="16" thickBot="1" x14ac:dyDescent="0.4">
      <c r="A61" s="50"/>
      <c r="B61" s="69"/>
      <c r="C61" s="69"/>
      <c r="D61" s="69"/>
      <c r="G61" s="5" t="s">
        <v>15</v>
      </c>
      <c r="H61" s="9">
        <v>0.11664482306684142</v>
      </c>
      <c r="J61" s="11" t="s">
        <v>7</v>
      </c>
      <c r="K61">
        <v>31</v>
      </c>
    </row>
    <row r="62" spans="1:11" x14ac:dyDescent="0.35">
      <c r="A62" s="42" t="s">
        <v>58</v>
      </c>
      <c r="B62" s="43"/>
      <c r="C62" s="43"/>
      <c r="D62" s="43"/>
      <c r="G62" s="5" t="s">
        <v>16</v>
      </c>
      <c r="H62" s="9">
        <v>0.63695937090432508</v>
      </c>
      <c r="J62" s="11" t="s">
        <v>15</v>
      </c>
      <c r="K62">
        <v>8</v>
      </c>
    </row>
    <row r="63" spans="1:11" x14ac:dyDescent="0.35">
      <c r="A63" s="44"/>
      <c r="B63" s="45"/>
      <c r="C63" s="45"/>
      <c r="D63" s="45"/>
      <c r="G63" s="5" t="s">
        <v>50</v>
      </c>
      <c r="H63" s="9">
        <v>1</v>
      </c>
      <c r="J63" s="11" t="s">
        <v>16</v>
      </c>
      <c r="K63">
        <v>81</v>
      </c>
    </row>
    <row r="64" spans="1:11" ht="16" thickBot="1" x14ac:dyDescent="0.4">
      <c r="A64" s="44"/>
      <c r="B64" s="45"/>
      <c r="C64" s="45"/>
      <c r="D64" s="45"/>
      <c r="J64" s="5" t="s">
        <v>12</v>
      </c>
      <c r="K64">
        <v>14</v>
      </c>
    </row>
    <row r="65" spans="1:11" x14ac:dyDescent="0.35">
      <c r="A65" s="49" t="s">
        <v>20</v>
      </c>
      <c r="B65" s="66" t="s">
        <v>35</v>
      </c>
      <c r="C65" s="67"/>
      <c r="D65" s="67"/>
      <c r="E65" s="4" t="s">
        <v>25</v>
      </c>
      <c r="J65" s="11" t="s">
        <v>7</v>
      </c>
      <c r="K65">
        <v>5</v>
      </c>
    </row>
    <row r="66" spans="1:11" x14ac:dyDescent="0.35">
      <c r="A66" s="58"/>
      <c r="B66" s="68"/>
      <c r="C66" s="68"/>
      <c r="D66" s="68"/>
      <c r="J66" s="11" t="s">
        <v>15</v>
      </c>
      <c r="K66">
        <v>3</v>
      </c>
    </row>
    <row r="67" spans="1:11" ht="16" thickBot="1" x14ac:dyDescent="0.4">
      <c r="A67" s="50"/>
      <c r="B67" s="69"/>
      <c r="C67" s="69"/>
      <c r="D67" s="69"/>
      <c r="J67" s="11" t="s">
        <v>16</v>
      </c>
      <c r="K67">
        <v>6</v>
      </c>
    </row>
    <row r="68" spans="1:11" x14ac:dyDescent="0.35">
      <c r="A68" s="42" t="s">
        <v>60</v>
      </c>
      <c r="B68" s="43"/>
      <c r="C68" s="43"/>
      <c r="D68" s="43"/>
      <c r="J68" s="5" t="s">
        <v>14</v>
      </c>
      <c r="K68">
        <v>38</v>
      </c>
    </row>
    <row r="69" spans="1:11" x14ac:dyDescent="0.35">
      <c r="A69" s="44"/>
      <c r="B69" s="45"/>
      <c r="C69" s="45"/>
      <c r="D69" s="45"/>
      <c r="J69" s="11" t="s">
        <v>7</v>
      </c>
      <c r="K69">
        <v>3</v>
      </c>
    </row>
    <row r="70" spans="1:11" x14ac:dyDescent="0.35">
      <c r="A70" s="44"/>
      <c r="B70" s="45"/>
      <c r="C70" s="45"/>
      <c r="D70" s="45"/>
      <c r="J70" s="11" t="s">
        <v>15</v>
      </c>
      <c r="K70">
        <v>6</v>
      </c>
    </row>
    <row r="71" spans="1:11" ht="16" thickBot="1" x14ac:dyDescent="0.4">
      <c r="J71" s="11" t="s">
        <v>16</v>
      </c>
      <c r="K71">
        <v>29</v>
      </c>
    </row>
    <row r="72" spans="1:11" ht="19" thickBot="1" x14ac:dyDescent="0.5">
      <c r="A72" s="59" t="s">
        <v>37</v>
      </c>
      <c r="B72" s="59"/>
      <c r="C72" s="59"/>
      <c r="D72" s="59"/>
      <c r="J72" s="5" t="s">
        <v>13</v>
      </c>
      <c r="K72">
        <v>92</v>
      </c>
    </row>
    <row r="73" spans="1:11" x14ac:dyDescent="0.35">
      <c r="A73" s="60" t="s">
        <v>47</v>
      </c>
      <c r="B73" s="61"/>
      <c r="C73" s="61"/>
      <c r="D73" s="62"/>
      <c r="J73" s="11" t="s">
        <v>7</v>
      </c>
      <c r="K73">
        <v>9</v>
      </c>
    </row>
    <row r="74" spans="1:11" ht="16" thickBot="1" x14ac:dyDescent="0.4">
      <c r="A74" s="63"/>
      <c r="B74" s="64"/>
      <c r="C74" s="64"/>
      <c r="D74" s="65"/>
      <c r="J74" s="11" t="s">
        <v>15</v>
      </c>
      <c r="K74">
        <v>11</v>
      </c>
    </row>
    <row r="75" spans="1:11" x14ac:dyDescent="0.35">
      <c r="A75" s="43" t="s">
        <v>62</v>
      </c>
      <c r="B75" s="43"/>
      <c r="C75" s="43"/>
      <c r="D75" s="43"/>
      <c r="J75" s="11" t="s">
        <v>16</v>
      </c>
      <c r="K75">
        <v>72</v>
      </c>
    </row>
    <row r="76" spans="1:11" x14ac:dyDescent="0.35">
      <c r="A76" s="45"/>
      <c r="B76" s="45"/>
      <c r="C76" s="45"/>
      <c r="D76" s="45"/>
      <c r="J76" s="5" t="s">
        <v>8</v>
      </c>
      <c r="K76">
        <v>261</v>
      </c>
    </row>
    <row r="77" spans="1:11" x14ac:dyDescent="0.35">
      <c r="A77" s="45"/>
      <c r="B77" s="45"/>
      <c r="C77" s="45"/>
      <c r="D77" s="45"/>
      <c r="J77" s="11" t="s">
        <v>7</v>
      </c>
      <c r="K77">
        <v>58</v>
      </c>
    </row>
    <row r="78" spans="1:11" x14ac:dyDescent="0.35">
      <c r="A78" s="45"/>
      <c r="B78" s="45"/>
      <c r="C78" s="45"/>
      <c r="D78" s="45"/>
      <c r="J78" s="11" t="s">
        <v>15</v>
      </c>
      <c r="K78">
        <v>19</v>
      </c>
    </row>
    <row r="79" spans="1:11" x14ac:dyDescent="0.35">
      <c r="A79" s="45"/>
      <c r="B79" s="45"/>
      <c r="C79" s="45"/>
      <c r="D79" s="45"/>
      <c r="J79" s="11" t="s">
        <v>16</v>
      </c>
      <c r="K79">
        <v>184</v>
      </c>
    </row>
    <row r="80" spans="1:11" x14ac:dyDescent="0.35">
      <c r="A80" s="45"/>
      <c r="B80" s="45"/>
      <c r="C80" s="45"/>
      <c r="D80" s="45"/>
      <c r="J80" s="5" t="s">
        <v>50</v>
      </c>
      <c r="K80">
        <v>763</v>
      </c>
    </row>
    <row r="81" spans="1:7" x14ac:dyDescent="0.35">
      <c r="A81" s="45"/>
      <c r="B81" s="45"/>
      <c r="C81" s="45"/>
      <c r="D81" s="45"/>
    </row>
    <row r="82" spans="1:7" x14ac:dyDescent="0.35">
      <c r="A82" s="45"/>
      <c r="B82" s="45"/>
      <c r="C82" s="45"/>
      <c r="D82" s="45"/>
    </row>
    <row r="83" spans="1:7" x14ac:dyDescent="0.35">
      <c r="A83" s="45"/>
      <c r="B83" s="45"/>
      <c r="C83" s="45"/>
      <c r="D83" s="45"/>
    </row>
    <row r="84" spans="1:7" x14ac:dyDescent="0.35">
      <c r="A84" s="45"/>
      <c r="B84" s="45"/>
      <c r="C84" s="45"/>
      <c r="D84" s="45"/>
    </row>
    <row r="85" spans="1:7" ht="16" thickBot="1" x14ac:dyDescent="0.4"/>
    <row r="86" spans="1:7" ht="19" thickBot="1" x14ac:dyDescent="0.5">
      <c r="A86" s="13" t="s">
        <v>36</v>
      </c>
      <c r="B86" s="14"/>
      <c r="C86" s="14"/>
      <c r="D86" s="15"/>
    </row>
    <row r="87" spans="1:7" ht="16" customHeight="1" thickBot="1" x14ac:dyDescent="0.4">
      <c r="A87" s="3" t="s">
        <v>17</v>
      </c>
      <c r="B87" s="46" t="s">
        <v>40</v>
      </c>
      <c r="C87" s="47"/>
      <c r="D87" s="48"/>
      <c r="F87" s="8" t="s">
        <v>49</v>
      </c>
      <c r="G87" t="s">
        <v>61</v>
      </c>
    </row>
    <row r="88" spans="1:7" ht="16" customHeight="1" x14ac:dyDescent="0.35">
      <c r="A88" s="49" t="s">
        <v>18</v>
      </c>
      <c r="B88" s="57" t="s">
        <v>39</v>
      </c>
      <c r="C88" s="52"/>
      <c r="D88" s="53"/>
      <c r="F88" s="5" t="s">
        <v>7</v>
      </c>
      <c r="G88" s="9">
        <v>0.42974053752441177</v>
      </c>
    </row>
    <row r="89" spans="1:7" ht="16" thickBot="1" x14ac:dyDescent="0.4">
      <c r="A89" s="50"/>
      <c r="B89" s="54"/>
      <c r="C89" s="55"/>
      <c r="D89" s="56"/>
      <c r="F89" s="12">
        <v>1</v>
      </c>
      <c r="G89" s="9">
        <v>0.16078770828824929</v>
      </c>
    </row>
    <row r="90" spans="1:7" ht="16" customHeight="1" thickBot="1" x14ac:dyDescent="0.4">
      <c r="A90" s="3" t="s">
        <v>19</v>
      </c>
      <c r="B90" s="46" t="s">
        <v>41</v>
      </c>
      <c r="C90" s="47"/>
      <c r="D90" s="48"/>
      <c r="F90" s="12">
        <v>2</v>
      </c>
      <c r="G90" s="9">
        <v>0.13330447954988098</v>
      </c>
    </row>
    <row r="91" spans="1:7" x14ac:dyDescent="0.35">
      <c r="A91" s="49" t="s">
        <v>20</v>
      </c>
      <c r="B91" s="66" t="s">
        <v>42</v>
      </c>
      <c r="C91" s="67"/>
      <c r="D91" s="67"/>
      <c r="F91" s="12">
        <v>3</v>
      </c>
      <c r="G91" s="9">
        <v>0.10647046093919064</v>
      </c>
    </row>
    <row r="92" spans="1:7" x14ac:dyDescent="0.35">
      <c r="A92" s="58"/>
      <c r="B92" s="68"/>
      <c r="C92" s="68"/>
      <c r="D92" s="68"/>
      <c r="F92" s="12">
        <v>4</v>
      </c>
      <c r="G92" s="9">
        <v>0.11664141960614585</v>
      </c>
    </row>
    <row r="93" spans="1:7" ht="16" thickBot="1" x14ac:dyDescent="0.4">
      <c r="A93" s="50"/>
      <c r="B93" s="69"/>
      <c r="C93" s="69"/>
      <c r="D93" s="69"/>
      <c r="F93" s="12">
        <v>5</v>
      </c>
      <c r="G93" s="9">
        <v>0.132006059294525</v>
      </c>
    </row>
    <row r="94" spans="1:7" x14ac:dyDescent="0.35">
      <c r="A94" s="42"/>
      <c r="B94" s="43"/>
      <c r="C94" s="43"/>
      <c r="D94" s="43"/>
      <c r="F94" s="12">
        <v>6</v>
      </c>
      <c r="G94" s="9">
        <v>0.16360095217485393</v>
      </c>
    </row>
    <row r="95" spans="1:7" x14ac:dyDescent="0.35">
      <c r="A95" s="44"/>
      <c r="B95" s="45"/>
      <c r="C95" s="45"/>
      <c r="D95" s="45"/>
      <c r="F95" s="12">
        <v>7</v>
      </c>
      <c r="G95" s="9">
        <v>0.1871889201471543</v>
      </c>
    </row>
    <row r="96" spans="1:7" ht="16" thickBot="1" x14ac:dyDescent="0.4">
      <c r="A96" s="44"/>
      <c r="B96" s="45"/>
      <c r="C96" s="45"/>
      <c r="D96" s="45"/>
      <c r="F96" s="5" t="s">
        <v>15</v>
      </c>
      <c r="G96" s="9">
        <v>8.6208499953501355E-2</v>
      </c>
    </row>
    <row r="97" spans="1:7" ht="16" thickBot="1" x14ac:dyDescent="0.4">
      <c r="A97" s="3" t="s">
        <v>43</v>
      </c>
      <c r="B97" s="46" t="s">
        <v>44</v>
      </c>
      <c r="C97" s="47"/>
      <c r="D97" s="48"/>
      <c r="F97" s="12">
        <v>1</v>
      </c>
      <c r="G97" s="9">
        <v>0.15641855447680691</v>
      </c>
    </row>
    <row r="98" spans="1:7" x14ac:dyDescent="0.35">
      <c r="F98" s="12">
        <v>2</v>
      </c>
      <c r="G98" s="9">
        <v>0.13376483279395901</v>
      </c>
    </row>
    <row r="99" spans="1:7" x14ac:dyDescent="0.35">
      <c r="F99" s="12">
        <v>3</v>
      </c>
      <c r="G99" s="9">
        <v>0.12944983818770225</v>
      </c>
    </row>
    <row r="100" spans="1:7" x14ac:dyDescent="0.35">
      <c r="F100" s="12">
        <v>4</v>
      </c>
      <c r="G100" s="9">
        <v>0.13807982740021574</v>
      </c>
    </row>
    <row r="101" spans="1:7" x14ac:dyDescent="0.35">
      <c r="F101" s="12">
        <v>5</v>
      </c>
      <c r="G101" s="9">
        <v>0.1553398058252427</v>
      </c>
    </row>
    <row r="102" spans="1:7" x14ac:dyDescent="0.35">
      <c r="F102" s="12">
        <v>6</v>
      </c>
      <c r="G102" s="9">
        <v>0.14347357065803668</v>
      </c>
    </row>
    <row r="103" spans="1:7" x14ac:dyDescent="0.35">
      <c r="F103" s="12">
        <v>7</v>
      </c>
      <c r="G103" s="9">
        <v>0.14347357065803668</v>
      </c>
    </row>
    <row r="104" spans="1:7" x14ac:dyDescent="0.35">
      <c r="F104" s="5" t="s">
        <v>16</v>
      </c>
      <c r="G104" s="9">
        <v>0.48405096252208685</v>
      </c>
    </row>
    <row r="105" spans="1:7" x14ac:dyDescent="0.35">
      <c r="F105" s="12">
        <v>1</v>
      </c>
      <c r="G105" s="9">
        <v>0.16541786743515849</v>
      </c>
    </row>
    <row r="106" spans="1:7" x14ac:dyDescent="0.35">
      <c r="F106" s="12">
        <v>2</v>
      </c>
      <c r="G106" s="9">
        <v>0.14082612872238232</v>
      </c>
    </row>
    <row r="107" spans="1:7" x14ac:dyDescent="0.35">
      <c r="F107" s="12">
        <v>3</v>
      </c>
      <c r="G107" s="9">
        <v>0.11469740634005764</v>
      </c>
    </row>
    <row r="108" spans="1:7" x14ac:dyDescent="0.35">
      <c r="F108" s="12">
        <v>4</v>
      </c>
      <c r="G108" s="9">
        <v>0.12315081652257445</v>
      </c>
    </row>
    <row r="109" spans="1:7" x14ac:dyDescent="0.35">
      <c r="F109" s="12">
        <v>5</v>
      </c>
      <c r="G109" s="9">
        <v>0.13698366954851104</v>
      </c>
    </row>
    <row r="110" spans="1:7" x14ac:dyDescent="0.35">
      <c r="F110" s="12">
        <v>6</v>
      </c>
      <c r="G110" s="9">
        <v>0.14793467819404418</v>
      </c>
    </row>
    <row r="111" spans="1:7" x14ac:dyDescent="0.35">
      <c r="F111" s="12">
        <v>7</v>
      </c>
      <c r="G111" s="9">
        <v>0.17098943323727187</v>
      </c>
    </row>
    <row r="112" spans="1:7" x14ac:dyDescent="0.35">
      <c r="F112" s="5" t="s">
        <v>50</v>
      </c>
      <c r="G112" s="9">
        <v>1</v>
      </c>
    </row>
  </sheetData>
  <mergeCells count="41">
    <mergeCell ref="A68:D70"/>
    <mergeCell ref="B87:D87"/>
    <mergeCell ref="A53:D58"/>
    <mergeCell ref="A59:A61"/>
    <mergeCell ref="B59:D61"/>
    <mergeCell ref="A62:D64"/>
    <mergeCell ref="A51:A52"/>
    <mergeCell ref="B51:D52"/>
    <mergeCell ref="B49:B50"/>
    <mergeCell ref="C49:D50"/>
    <mergeCell ref="A65:A67"/>
    <mergeCell ref="B65:D67"/>
    <mergeCell ref="B40:D41"/>
    <mergeCell ref="A46:D46"/>
    <mergeCell ref="F33:L33"/>
    <mergeCell ref="A47:D48"/>
    <mergeCell ref="A49:A50"/>
    <mergeCell ref="A94:D96"/>
    <mergeCell ref="B97:D97"/>
    <mergeCell ref="A35:A36"/>
    <mergeCell ref="B35:D36"/>
    <mergeCell ref="A37:D39"/>
    <mergeCell ref="A88:A89"/>
    <mergeCell ref="B88:D89"/>
    <mergeCell ref="B90:D90"/>
    <mergeCell ref="A91:A93"/>
    <mergeCell ref="A72:D72"/>
    <mergeCell ref="A73:D74"/>
    <mergeCell ref="A75:D84"/>
    <mergeCell ref="A86:D86"/>
    <mergeCell ref="B91:D93"/>
    <mergeCell ref="A42:D44"/>
    <mergeCell ref="A40:A41"/>
    <mergeCell ref="A30:D30"/>
    <mergeCell ref="A31:D33"/>
    <mergeCell ref="B34:D34"/>
    <mergeCell ref="A21:D28"/>
    <mergeCell ref="A1:D3"/>
    <mergeCell ref="A4:D15"/>
    <mergeCell ref="A17:D17"/>
    <mergeCell ref="A18:D20"/>
  </mergeCells>
  <pageMargins left="0.7" right="0.7" top="0.75" bottom="0.75" header="0.3" footer="0.3"/>
  <pageSetup orientation="landscape" horizontalDpi="0" verticalDpi="0"/>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instacart-data</vt:lpstr>
      <vt:lpstr>LiveLab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NOAH SEANER</cp:lastModifiedBy>
  <dcterms:created xsi:type="dcterms:W3CDTF">2024-04-24T20:05:43Z</dcterms:created>
  <dcterms:modified xsi:type="dcterms:W3CDTF">2024-06-28T01:03:40Z</dcterms:modified>
</cp:coreProperties>
</file>