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OneDrive\SC4 Deps\SC4PropTextureCatalog\"/>
    </mc:Choice>
  </mc:AlternateContent>
  <bookViews>
    <workbookView xWindow="0" yWindow="0" windowWidth="16200" windowHeight="12300"/>
  </bookViews>
  <sheets>
    <sheet name="_typetree_" sheetId="4" r:id="rId1"/>
    <sheet name="1 Index" sheetId="1" r:id="rId2"/>
    <sheet name="2 Prop List" sheetId="5" r:id="rId3"/>
    <sheet name="3 Div Table" sheetId="3" r:id="rId4"/>
    <sheet name="#exemplarexport#" sheetId="6" r:id="rId5"/>
  </sheets>
  <definedNames>
    <definedName name="ExternalData_1" localSheetId="4" hidden="1">'#exemplarexport#'!$A$1:$E$54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3" i="1" l="1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2" i="5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C2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A371" i="3"/>
  <c r="A372" i="3"/>
  <c r="A373" i="3"/>
  <c r="A374" i="3"/>
  <c r="A375" i="3"/>
  <c r="A376" i="3"/>
  <c r="A377" i="3"/>
  <c r="A378" i="3"/>
  <c r="A379" i="3"/>
  <c r="A380" i="3"/>
  <c r="B371" i="3"/>
  <c r="B372" i="3"/>
  <c r="B373" i="3"/>
  <c r="B374" i="3"/>
  <c r="B375" i="3"/>
  <c r="B376" i="3"/>
  <c r="B377" i="3"/>
  <c r="B378" i="3"/>
  <c r="B379" i="3"/>
  <c r="B380" i="3"/>
  <c r="A361" i="3"/>
  <c r="A362" i="3"/>
  <c r="A363" i="3"/>
  <c r="A364" i="3"/>
  <c r="A365" i="3"/>
  <c r="A366" i="3"/>
  <c r="A367" i="3"/>
  <c r="A368" i="3"/>
  <c r="A369" i="3"/>
  <c r="A370" i="3"/>
  <c r="B361" i="3"/>
  <c r="B362" i="3"/>
  <c r="B363" i="3"/>
  <c r="B364" i="3"/>
  <c r="B365" i="3"/>
  <c r="B366" i="3"/>
  <c r="B367" i="3"/>
  <c r="B368" i="3"/>
  <c r="B369" i="3"/>
  <c r="B370" i="3"/>
  <c r="C315" i="1" l="1"/>
  <c r="C314" i="1"/>
  <c r="C191" i="1"/>
  <c r="C316" i="1"/>
  <c r="C164" i="1" l="1"/>
  <c r="C195" i="1"/>
  <c r="C303" i="1"/>
  <c r="C346" i="1"/>
  <c r="C344" i="1"/>
  <c r="C23" i="1"/>
  <c r="C18" i="1"/>
  <c r="C194" i="1"/>
  <c r="C282" i="1"/>
  <c r="C174" i="1"/>
  <c r="C198" i="1"/>
  <c r="C321" i="1"/>
  <c r="C328" i="1"/>
  <c r="C2" i="1"/>
  <c r="C147" i="1"/>
  <c r="C21" i="1"/>
  <c r="C242" i="1"/>
  <c r="J8" i="1" l="1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9" i="1"/>
  <c r="C20" i="1"/>
  <c r="C22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5" i="1"/>
  <c r="C166" i="1"/>
  <c r="C167" i="1"/>
  <c r="C168" i="1"/>
  <c r="C169" i="1"/>
  <c r="C170" i="1"/>
  <c r="C171" i="1"/>
  <c r="C172" i="1"/>
  <c r="C173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2" i="1"/>
  <c r="C193" i="1"/>
  <c r="C196" i="1"/>
  <c r="C197" i="1"/>
  <c r="C199" i="1"/>
  <c r="C200" i="1"/>
  <c r="C201" i="1"/>
  <c r="C202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4" i="1"/>
  <c r="C233" i="1"/>
  <c r="C235" i="1"/>
  <c r="C236" i="1"/>
  <c r="C237" i="1"/>
  <c r="C238" i="1"/>
  <c r="C239" i="1"/>
  <c r="C240" i="1"/>
  <c r="C241" i="1"/>
  <c r="C243" i="1"/>
  <c r="C244" i="1"/>
  <c r="C245" i="1"/>
  <c r="C246" i="1"/>
  <c r="C247" i="1"/>
  <c r="C248" i="1"/>
  <c r="C249" i="1"/>
  <c r="C250" i="1"/>
  <c r="C251" i="1"/>
  <c r="C252" i="1"/>
  <c r="C276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7" i="1"/>
  <c r="C278" i="1"/>
  <c r="C279" i="1"/>
  <c r="C280" i="1"/>
  <c r="C281" i="1"/>
  <c r="C283" i="1"/>
  <c r="C284" i="1"/>
  <c r="C285" i="1"/>
  <c r="C291" i="1"/>
  <c r="C294" i="1"/>
  <c r="C286" i="1"/>
  <c r="C287" i="1"/>
  <c r="C288" i="1"/>
  <c r="C289" i="1"/>
  <c r="C290" i="1"/>
  <c r="C292" i="1"/>
  <c r="C293" i="1"/>
  <c r="C295" i="1"/>
  <c r="C296" i="1"/>
  <c r="C297" i="1"/>
  <c r="C298" i="1"/>
  <c r="C299" i="1"/>
  <c r="C300" i="1"/>
  <c r="C301" i="1"/>
  <c r="C302" i="1"/>
  <c r="C304" i="1"/>
  <c r="C305" i="1"/>
  <c r="C306" i="1"/>
  <c r="C307" i="1"/>
  <c r="C308" i="1"/>
  <c r="C309" i="1"/>
  <c r="C310" i="1"/>
  <c r="C311" i="1"/>
  <c r="C312" i="1"/>
  <c r="C313" i="1"/>
  <c r="C317" i="1"/>
  <c r="C319" i="1"/>
  <c r="C318" i="1"/>
  <c r="C320" i="1"/>
  <c r="C322" i="1"/>
  <c r="C323" i="1"/>
  <c r="C324" i="1"/>
  <c r="C325" i="1"/>
  <c r="C326" i="1"/>
  <c r="C327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5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J7" i="1"/>
  <c r="J6" i="1" l="1"/>
  <c r="J5" i="1"/>
  <c r="K5" i="1" s="1"/>
  <c r="K7" i="1" l="1"/>
  <c r="K8" i="1"/>
  <c r="K6" i="1"/>
</calcChain>
</file>

<file path=xl/connections.xml><?xml version="1.0" encoding="utf-8"?>
<connections xmlns="http://schemas.openxmlformats.org/spreadsheetml/2006/main">
  <connection id="1" keepAlive="1" name="Query - exemplarexport" description="Connection to the 'exemplarexport' query in the workbook." type="5" refreshedVersion="6" background="1" saveData="1">
    <dbPr connection="Provider=Microsoft.Mashup.OleDb.1;Data Source=$Workbook$;Location=exemplarexport;Extended Properties=&quot;&quot;" command="SELECT * FROM [exemplarexport]"/>
  </connection>
</connections>
</file>

<file path=xl/sharedStrings.xml><?xml version="1.0" encoding="utf-8"?>
<sst xmlns="http://schemas.openxmlformats.org/spreadsheetml/2006/main" count="4954" uniqueCount="2930">
  <si>
    <t>AC MEGA Props Vol02</t>
  </si>
  <si>
    <t>AC MEGA Props Vol04</t>
  </si>
  <si>
    <t>AC MEGA Props Vol05</t>
  </si>
  <si>
    <t>AC MEGA Props Vol06</t>
  </si>
  <si>
    <t>AC MEGA Props Vol07</t>
  </si>
  <si>
    <t>AC MEGA Props Vol08</t>
  </si>
  <si>
    <t>AC MEGA Props Vol09</t>
  </si>
  <si>
    <t>AC MEGA Props Vol10</t>
  </si>
  <si>
    <t>AC MEGA Props Vol11</t>
  </si>
  <si>
    <t>AC MEGA Textures Vol01</t>
  </si>
  <si>
    <t>AC MEGA Textures Vol02</t>
  </si>
  <si>
    <t>All Maxis building props with proper names</t>
  </si>
  <si>
    <t>AndisArt_PROP_carpack</t>
  </si>
  <si>
    <t>Bipin Industrial Essentials</t>
  </si>
  <si>
    <t>BLaM Overpath Props Volume 1</t>
  </si>
  <si>
    <t>BLaM prop pack antoine</t>
  </si>
  <si>
    <t>BLaMFkprops1</t>
  </si>
  <si>
    <t>BLaM_Essentials_v1</t>
  </si>
  <si>
    <t>BLaM_Glenni_Props_Master_DAT</t>
  </si>
  <si>
    <t>BSC BAT Props - T1 The old ones</t>
  </si>
  <si>
    <t>BSC BAT Props - T1 Vol1</t>
  </si>
  <si>
    <t>BSC BAT Props - T1 Vol2</t>
  </si>
  <si>
    <t>BSC BAT Props - T1 Vol3</t>
  </si>
  <si>
    <t>BSC BAT Props - T1 Vol4</t>
  </si>
  <si>
    <t>BSC BAT Props - T1 Vol5</t>
  </si>
  <si>
    <t>BSC BAT Props - T1 Vol6</t>
  </si>
  <si>
    <t>BSC BAT Props - T1 Vol7</t>
  </si>
  <si>
    <t>BSC BAT Props LiL Vol2</t>
  </si>
  <si>
    <t>BSC BAT Props RT SNM Vehicles Vol01</t>
  </si>
  <si>
    <t>BSC MEGA Props - ALN Vol01</t>
  </si>
  <si>
    <t>BSC MEGA Props - ALN Vol02</t>
  </si>
  <si>
    <t>BSC MEGA Props - ALN Vol03</t>
  </si>
  <si>
    <t>BSC MEGA Props - CAL Vol01</t>
  </si>
  <si>
    <t>BSC MEGA Props - CARCH Vol01</t>
  </si>
  <si>
    <t>BSC MEGA Props - CARCH Vol02</t>
  </si>
  <si>
    <t>BSC MEGA Props - CARCH Vol03</t>
  </si>
  <si>
    <t>BSC MEGA Props - CARCH Vol04</t>
  </si>
  <si>
    <t>BSC MEGA Props - CARCH Vol05</t>
  </si>
  <si>
    <t>BSC MEGA Props - CARCH Vol06</t>
  </si>
  <si>
    <t>BSC MEGA Props - CARCH Vol07</t>
  </si>
  <si>
    <t>BSC MEGA Props - CARCH Vol08</t>
  </si>
  <si>
    <t>BSC MEGA Props - CP Vol01</t>
  </si>
  <si>
    <t>BSC Mega Props - CP Vol02</t>
  </si>
  <si>
    <t>BSC MEGA Props - D66 Vol01</t>
  </si>
  <si>
    <t>BSC MEGA Props - D66 Vol02</t>
  </si>
  <si>
    <t>BSC MEGA Props - DAE Vol01</t>
  </si>
  <si>
    <t>BSC MEGA Props - DBSSYMN Vol01</t>
  </si>
  <si>
    <t>BSC MEGA Props - DBSSYMN Vol02</t>
  </si>
  <si>
    <t>BSC MEGA Props - Gascooker Vol01</t>
  </si>
  <si>
    <t>BSC MEGA Props - Gascooker Vol02</t>
  </si>
  <si>
    <t>BSC MEGA Props - JBSimio_Vol02</t>
  </si>
  <si>
    <t>BSC MEGA Props - JBSimio_Vol03</t>
  </si>
  <si>
    <t>BSC MEGA Props - JENX Vol01</t>
  </si>
  <si>
    <t>BSC MEGA Props - Jen_P Vol01</t>
  </si>
  <si>
    <t>BSC Mega Props - JES Vol01</t>
  </si>
  <si>
    <t>BSC Mega Props - JES Vol02</t>
  </si>
  <si>
    <t>BSC Mega Props - JES Vol03</t>
  </si>
  <si>
    <t>BSC Mega Props - JES Vol04</t>
  </si>
  <si>
    <t>BSC Mega Props - JES Vol05</t>
  </si>
  <si>
    <t>BSC Mega Props - JES Vol06</t>
  </si>
  <si>
    <t>BSC Mega Props - JES Vol07</t>
  </si>
  <si>
    <t>BSC Mega Props - JES Vol08</t>
  </si>
  <si>
    <t>BSC Mega Props - JES Vol09</t>
  </si>
  <si>
    <t>BSC Mega props - JMyers Agriculture 02</t>
  </si>
  <si>
    <t>BSC MEGA Props - JRJ Vol02</t>
  </si>
  <si>
    <t>BSC MEGA Props - JRJ Vol03</t>
  </si>
  <si>
    <t>BSC MEGA Props - JRJ Vol04</t>
  </si>
  <si>
    <t>BSC MEGA Props - JRJ Vol05</t>
  </si>
  <si>
    <t>BSC MEGA Props - JRJ Vol06</t>
  </si>
  <si>
    <t>BSC MEGA Props - KevDan25  Vol01</t>
  </si>
  <si>
    <t>BSC MEGA Props - KWK Vol01</t>
  </si>
  <si>
    <t>BSC MEGA Props - KWKVol02</t>
  </si>
  <si>
    <t>BSC MEGA Props - MBEAR Vol01</t>
  </si>
  <si>
    <t>BSC MEGA Props - MBEAR Vol02</t>
  </si>
  <si>
    <t>BSC MEGA Props - MBEAR Vol03</t>
  </si>
  <si>
    <t>BSC MEGA Props - MBEAR Vol04</t>
  </si>
  <si>
    <t>BSC MEGA Props - Misc Vol01</t>
  </si>
  <si>
    <t>BSC MEGA Props - Misc Vol02</t>
  </si>
  <si>
    <t>BSC MEGA Props - MJB Vol01</t>
  </si>
  <si>
    <t>BSC MEGA Props - MJB Vol02</t>
  </si>
  <si>
    <t>BSC MEGA Props - NewmanInc Vol01</t>
  </si>
  <si>
    <t>BSC MEGA Props - NewmanInc Vol02</t>
  </si>
  <si>
    <t>BSC MEGA Props - NewmanInc Vol03</t>
  </si>
  <si>
    <t>BSC MEGA Props - prepo Vol01</t>
  </si>
  <si>
    <t>BSC MEGA Props - RT Vol01</t>
  </si>
  <si>
    <t>BSC MEGA Props - RT Vol02</t>
  </si>
  <si>
    <t>BSC MEGA Props - RT Vol04</t>
  </si>
  <si>
    <t>BSC MEGA Props - RT WFK N Vol01</t>
  </si>
  <si>
    <t>BSC MEGA Props - RT WFK Vol01</t>
  </si>
  <si>
    <t>BSC MEGA Props - SG Vol 01</t>
  </si>
  <si>
    <t>BSC MEGA Props - swi21 Vol01</t>
  </si>
  <si>
    <t>BSC MEGA Props - swi21 Vol02</t>
  </si>
  <si>
    <t>BSC MEGA Props - W2W Vol01</t>
  </si>
  <si>
    <t>BSC Props Jeronij Vol 01 Arrows</t>
  </si>
  <si>
    <t>BSC Props Jeronij Vol 02 Trees</t>
  </si>
  <si>
    <t>BSC Props Jeronij Vol 03 Trees Seasonal</t>
  </si>
  <si>
    <t>BSC Textures JENX Gare_Du_Nord Vol01</t>
  </si>
  <si>
    <t>BSC Textures Vol 01</t>
  </si>
  <si>
    <t>BSC Textures Vol 02</t>
  </si>
  <si>
    <t>BSC Textures Vol 03</t>
  </si>
  <si>
    <t>BSCBATProps D66 Vol10</t>
  </si>
  <si>
    <t>BSCBATProps D66 Vol11</t>
  </si>
  <si>
    <t>BSCBATProps JENX Vol02</t>
  </si>
  <si>
    <t>BSCBATProps KWK Vol03</t>
  </si>
  <si>
    <t>BSCBATProps KWK Vol04</t>
  </si>
  <si>
    <t>BSCBATProps Newman Inc WFK Vol01</t>
  </si>
  <si>
    <t>BSCBATProps RT MAAM Vol01</t>
  </si>
  <si>
    <t>BSCBATProps RT SNM Vol01</t>
  </si>
  <si>
    <t>BSCBATProps RT SNM Vol02</t>
  </si>
  <si>
    <t>BSCBATProps RT SNM Vol03</t>
  </si>
  <si>
    <t>BSCBATProps VDK Vol01</t>
  </si>
  <si>
    <t>BSCBATProps VDK Vol02</t>
  </si>
  <si>
    <t>BSCBATPropsMattb325_Vol02</t>
  </si>
  <si>
    <t>BSCBATPropsMattb325_Vol03</t>
  </si>
  <si>
    <t>BSCBATPropsMattb325_Vol04</t>
  </si>
  <si>
    <t>BSCBATProps_cnut_Vol04</t>
  </si>
  <si>
    <t>BSCBATProps_JENX_Gare_du_Nord_Vol01</t>
  </si>
  <si>
    <t>BSCBATProps_Mattb325_LondonW2W_Vol01</t>
  </si>
  <si>
    <t>BSCBATProps_MattB325_Vol01</t>
  </si>
  <si>
    <t>BSCTexturePack - JES Vol06</t>
  </si>
  <si>
    <t>BSC_ParkFeatures</t>
  </si>
  <si>
    <t>BSC_TexturePack_Cycledogg_V 01</t>
  </si>
  <si>
    <t>bsc_XNE Tree</t>
  </si>
  <si>
    <t>CAL_Flora_Props_Vol01</t>
  </si>
  <si>
    <t>CSX MEGA Props - Vol01</t>
  </si>
  <si>
    <t>CSX MEGA Props - Vol02</t>
  </si>
  <si>
    <t>CSX MEGA Props - Vol03</t>
  </si>
  <si>
    <t>CSX MEGA Props - Vol04</t>
  </si>
  <si>
    <t>CSX MEGA Props - Vol05</t>
  </si>
  <si>
    <t>CSX MEGA Props - Vol06</t>
  </si>
  <si>
    <t>CSX MEGA Props - Vol07</t>
  </si>
  <si>
    <t>CT14 Norfolk and Western HL Class Hopper Cars</t>
  </si>
  <si>
    <t>DaveN_Prop_Pack_Vol_01</t>
  </si>
  <si>
    <t>DEDWD_SmallShops</t>
  </si>
  <si>
    <t>DEDWD_SunkenPlaza_props</t>
  </si>
  <si>
    <t>Delecto Essentials Files</t>
  </si>
  <si>
    <t>Del_People</t>
  </si>
  <si>
    <t>Diggis Pond Shingle Base Models</t>
  </si>
  <si>
    <t>Diggis Ponds Grass Base Models</t>
  </si>
  <si>
    <t>Flunight Props Vol 01 - Flora</t>
  </si>
  <si>
    <t>Flunight Props Vol 02 - Copacabana</t>
  </si>
  <si>
    <t>Flunight Textures Vol 01 - Copacabana Beach</t>
  </si>
  <si>
    <t>Glenni-Buses_Props</t>
  </si>
  <si>
    <t>Grfe_hedge_3m</t>
  </si>
  <si>
    <t>Grfe_props_pack_LE_elms</t>
  </si>
  <si>
    <t>Grfe_props_pack_LE_Poplars</t>
  </si>
  <si>
    <t>Haarlemmergold_Dutch_MEGA_Pack</t>
  </si>
  <si>
    <t>Haarlemmergold_German_MEGA_Pack</t>
  </si>
  <si>
    <t>Haarlemmergold_Hungarian_MEGA_Pack</t>
  </si>
  <si>
    <t>has_dependencies</t>
  </si>
  <si>
    <t>HD Parking Lot Props</t>
  </si>
  <si>
    <t>ITC Texture Pack Pat vol 01</t>
  </si>
  <si>
    <t>JENXPARIS_Prop_Pack_Vol02</t>
  </si>
  <si>
    <t>JENXPROP_Tree_Pack1</t>
  </si>
  <si>
    <t>JRS_PropPack_Signs</t>
  </si>
  <si>
    <t>Kei_Jpn_Texture_01_01</t>
  </si>
  <si>
    <t>KOSC_IdM_TruckingEssentials_families</t>
  </si>
  <si>
    <t>KOSC_IdM_TruckingEssentials_Textures</t>
  </si>
  <si>
    <t>KOSC_LogisticsEssentials</t>
  </si>
  <si>
    <t>KOSC_SuperPaths_Vanilla</t>
  </si>
  <si>
    <t>KOSC_SuperSHKPlus_FA3TexturePack</t>
  </si>
  <si>
    <t>LBT Gas PropPack 1</t>
  </si>
  <si>
    <t>LBT Gas PropPack 2</t>
  </si>
  <si>
    <t>LBT TX Prop Pack Vol 01</t>
  </si>
  <si>
    <t>LBT_HousePack_V01</t>
  </si>
  <si>
    <t>LBT_ResidentialsModelsPack_Vol1</t>
  </si>
  <si>
    <t>LBT_ResidentialsModelsPack_Vol2</t>
  </si>
  <si>
    <t>Lilojame_Prop_pack 01</t>
  </si>
  <si>
    <t>Marrast MEGA Pack Vol01</t>
  </si>
  <si>
    <t>Marrast MEGA Pack Vol02</t>
  </si>
  <si>
    <t>MAS71 Props Pack Vol01</t>
  </si>
  <si>
    <t>Mas71 PROPs Vol03_080808</t>
  </si>
  <si>
    <t>Mas71_GuideArrows_v100</t>
  </si>
  <si>
    <t>MAS71_PropPack_Vol02_Parks</t>
  </si>
  <si>
    <t>Mattb325ShoppingMallPack_Vol01</t>
  </si>
  <si>
    <t>Mattb325_Cottages_Ornee_Vol02</t>
  </si>
  <si>
    <t>Mattb325_UrbanCivics_DN_Vol01</t>
  </si>
  <si>
    <t>Mattb325_W2W_Prop_Pack_Vol01</t>
  </si>
  <si>
    <t>MGB_AoT</t>
  </si>
  <si>
    <t>Mikeseith car props volume 1</t>
  </si>
  <si>
    <t>mipro Essentials - January 2019</t>
  </si>
  <si>
    <t>MM American School Buses</t>
  </si>
  <si>
    <t>MM_NA_40ftTrailers_Vol1</t>
  </si>
  <si>
    <t>MM_NA_53ftTrailers_Vol1</t>
  </si>
  <si>
    <t>MM_NA_SemiTruckCabs_Vol1</t>
  </si>
  <si>
    <t>MS_MotoklossSolarisBus_PROPS1</t>
  </si>
  <si>
    <t>MS_Motokloss_60s-70s_CarProps</t>
  </si>
  <si>
    <t>Murimk Prop Pack Vol03 - Industrials</t>
  </si>
  <si>
    <t>Murimk_Bicycle_Props</t>
  </si>
  <si>
    <t>Murimk_Props_Vol02_v201</t>
  </si>
  <si>
    <t>Nams BAT PROPS PACK Vol 01</t>
  </si>
  <si>
    <t>Nams BAT PROPS PACK Vol 02</t>
  </si>
  <si>
    <t>Nams BAT PROPS PACK Vol 03</t>
  </si>
  <si>
    <t>Nams PROPS PACK Vol 1</t>
  </si>
  <si>
    <t>Nams PROPS PACK Vol 2</t>
  </si>
  <si>
    <t>NBVC_RocksAndStones</t>
  </si>
  <si>
    <t>NBVC_StonePaths</t>
  </si>
  <si>
    <t>NDEX Base Texture Set 1</t>
  </si>
  <si>
    <t>NDEX_BAT_Props_Frogface_Vol01</t>
  </si>
  <si>
    <t>NekoPropSet01</t>
  </si>
  <si>
    <t>NekoPropSet02</t>
  </si>
  <si>
    <t>NekoPropSet03</t>
  </si>
  <si>
    <t>NekoPropSet04</t>
  </si>
  <si>
    <t>NekoPropSet05</t>
  </si>
  <si>
    <t>NekoTextureSet01</t>
  </si>
  <si>
    <t>NHP Prop Pack Vol 2</t>
  </si>
  <si>
    <t>NOB Mega Props Vol01</t>
  </si>
  <si>
    <t>NOB Mega Props Vol02</t>
  </si>
  <si>
    <t>NOB Mega Props Vol03</t>
  </si>
  <si>
    <t>paeng_TexturePack_v104</t>
  </si>
  <si>
    <t>PC Mega Props 1</t>
  </si>
  <si>
    <t>PedestrianBridgePropPack</t>
  </si>
  <si>
    <t>PEG-CDK3-SP_SEAPORT_SUPER-PAK</t>
  </si>
  <si>
    <t>PEG-CDK3_SUPER-PAK_RESOURCE</t>
  </si>
  <si>
    <t>PEG-CDK_REC_PROP-PAK_VOL1</t>
  </si>
  <si>
    <t>PEG-OWW2_RESOURCE</t>
  </si>
  <si>
    <t>PEG-OWW2_RESOURCE2</t>
  </si>
  <si>
    <t>PEG-SPAM_CROPS-01_RESOURCE_b200</t>
  </si>
  <si>
    <t>PEG-SPAM_RESOURCE-01_b200</t>
  </si>
  <si>
    <t>PEG-SPAM_TEXTURES_RESOURCE_b200</t>
  </si>
  <si>
    <t>PEG_ChainLinkFence_RESOURCE</t>
  </si>
  <si>
    <t>PEG_Channel-Barges_205a</t>
  </si>
  <si>
    <t>PEG_MTP_SUPER_RESOURCE_PACK</t>
  </si>
  <si>
    <t>PEG_MTP_SUPER_TEXTURES_PACK</t>
  </si>
  <si>
    <t>PorkieProps-Vol1</t>
  </si>
  <si>
    <t>PorkieProps-Vol2</t>
  </si>
  <si>
    <t>R6_Prop Pack 2010_Vol1</t>
  </si>
  <si>
    <t>R6_Prop Pack 2010_Vol2</t>
  </si>
  <si>
    <t>R6_TSC_PropPack_Vol1</t>
  </si>
  <si>
    <t>Raika Mega Pack Vol 01</t>
  </si>
  <si>
    <t>Raika Mega Pack Vol 02</t>
  </si>
  <si>
    <t>Railyard Texture Mega-Pack Vol 102</t>
  </si>
  <si>
    <t>RailyardMegaPack2</t>
  </si>
  <si>
    <t>Romualdillo_Props_VOL01</t>
  </si>
  <si>
    <t>SCAG Mega Dependency 2</t>
  </si>
  <si>
    <t>SCAG Mega Dependency</t>
  </si>
  <si>
    <t>SCAG_ATCT_PropPack_V1</t>
  </si>
  <si>
    <t>SCF Citaro Props</t>
  </si>
  <si>
    <t>SFBT_Eisenbahn_Props</t>
  </si>
  <si>
    <t>SFBT_Essentials</t>
  </si>
  <si>
    <t>SFBT_Formsignale_Props_HD</t>
  </si>
  <si>
    <t>SFBT_Mais_Props</t>
  </si>
  <si>
    <t>SFBT_Oberleitungen_Props</t>
  </si>
  <si>
    <t>SFBT_PYC_Props_Vol1</t>
  </si>
  <si>
    <t>SFBT_Schwertransporter</t>
  </si>
  <si>
    <t>SFBT_Spielplatz_Props</t>
  </si>
  <si>
    <t>SF_TreePack2</t>
  </si>
  <si>
    <t>SHK_ParkingPack</t>
  </si>
  <si>
    <t>SHK_ParkingTextures_02_Overlays_White</t>
  </si>
  <si>
    <t>SimFoxProps_8Chestnuts</t>
  </si>
  <si>
    <t>SM2 Essentials</t>
  </si>
  <si>
    <t>SM2 Mega Prop Pack Vol1</t>
  </si>
  <si>
    <t>SM2 Mega Prop Pack Vol2</t>
  </si>
  <si>
    <t>SM2 Mega Prop Pack Vol3</t>
  </si>
  <si>
    <t>SM2 Mega Prop Pack Vol4</t>
  </si>
  <si>
    <t>SM2 RRW nsb Tex_v5</t>
  </si>
  <si>
    <t>SMP Yoman Prop Pack Vol1</t>
  </si>
  <si>
    <t>SOMY Prop Pack Vol 01</t>
  </si>
  <si>
    <t>SOMY Prop Pack Vol 02</t>
  </si>
  <si>
    <t>SOMY Prop Pack Vol 03</t>
  </si>
  <si>
    <t>SOMY Prop Pack Vol04 Ships</t>
  </si>
  <si>
    <t>SOMY Prop Pack Vol05</t>
  </si>
  <si>
    <t>SOMY Prop Pack Vol06</t>
  </si>
  <si>
    <t>SOMY Prop Pack Vol07 Houses</t>
  </si>
  <si>
    <t>SP SuperSHK MEGA Textures</t>
  </si>
  <si>
    <t>SPOT_v-rc100</t>
  </si>
  <si>
    <t>SS MEGA Props Vol01</t>
  </si>
  <si>
    <t>taxi props</t>
  </si>
  <si>
    <t>Trucks+TrailersPropPack</t>
  </si>
  <si>
    <t>Vortexture 1 - Base Set v1</t>
  </si>
  <si>
    <t>Vortexture 2 - Grass and Dirt v2</t>
  </si>
  <si>
    <t>VV_monuments_props</t>
  </si>
  <si>
    <t>WalkingSnake Textures Vol 01</t>
  </si>
  <si>
    <t>Was_NL_Props_Vol01</t>
  </si>
  <si>
    <t>Antoine Paneau Pub</t>
  </si>
  <si>
    <t>ART-teck_V1</t>
  </si>
  <si>
    <t>Blanco05_PropsPack_Gare_HD</t>
  </si>
  <si>
    <t>Citymax_Prop_Pack_Ferroviaire</t>
  </si>
  <si>
    <t>Citymax_Prop_pack_panneaux_routiers</t>
  </si>
  <si>
    <t>Malmberget Props</t>
  </si>
  <si>
    <t>Manchou_Pack_Village_Volume 4_Canal_Base_Set_Ville</t>
  </si>
  <si>
    <t>Manchou_Props_Pack_01</t>
  </si>
  <si>
    <t>Manchou_Prop_Vaches</t>
  </si>
  <si>
    <t>R6_TSC_PropPack_Vol2</t>
  </si>
  <si>
    <t>SG_Models_Adult</t>
  </si>
  <si>
    <t>uki_Yatai_Roten_Props</t>
  </si>
  <si>
    <t>BNL Essentials V2.0</t>
  </si>
  <si>
    <t>Grfe_CarPack_vol. 3</t>
  </si>
  <si>
    <t>DT_TREES_V1.000</t>
  </si>
  <si>
    <t>Grfe_Carpack_vol. 1 &amp; 2</t>
  </si>
  <si>
    <t>HuMETMW_PropPackAlpha1.3</t>
  </si>
  <si>
    <t>Jim CarProp Pack 1.2</t>
  </si>
  <si>
    <t>Jim Truck Prop Pack 1.0</t>
  </si>
  <si>
    <t>Kei-Jpn-Prop-BasicSet-01.03</t>
  </si>
  <si>
    <t>LBT Mega Prop Pack v.01</t>
  </si>
  <si>
    <t>LBT Mega Texture Pack v.02</t>
  </si>
  <si>
    <t>nos.17_essentials v13 12.15.18</t>
  </si>
  <si>
    <t>Polish Mega Prop Pack Vol. 1</t>
  </si>
  <si>
    <t>SCF_Train_Pack_vol.1</t>
  </si>
  <si>
    <t>Urbanpack vol. 1</t>
  </si>
  <si>
    <t>KRS - Prop Pack - Vol. 01</t>
  </si>
  <si>
    <t>Manchou_Props _Vol.04</t>
  </si>
  <si>
    <t>RFY Mega Props Vol. 01</t>
  </si>
  <si>
    <t>WMP Mega Props vol. 01 - Misc General Props</t>
  </si>
  <si>
    <t>WMP Mega Props vol. 02 - Misc Industrial Props</t>
  </si>
  <si>
    <t>WMP Mega Props vol. 03 - Port Autority Ferry</t>
  </si>
  <si>
    <t>WMP Mega Props vol. 04 - Port Autority Seawalls</t>
  </si>
  <si>
    <t>WMP Mega Props vol. 05 - Railway Props</t>
  </si>
  <si>
    <t>WMP Mega Textures v1.02</t>
  </si>
  <si>
    <t>Title</t>
  </si>
  <si>
    <t>https://sc4devotion.com/csxlex/lex_filedesc.php?lotGET=1660</t>
  </si>
  <si>
    <t>https://sc4devotion.com/csxlex/lex_filedesc.php?lotGET=2870</t>
  </si>
  <si>
    <t>https://sc4devotion.com/csxlex/lex_filedesc.php?lotGET=2766</t>
  </si>
  <si>
    <t>https://sc4devotion.com/csxlex/lex_filedesc.php?lotGET=2765</t>
  </si>
  <si>
    <t>https://sc4devotion.com/csxlex/lex_filedesc.php?lotGET=2574</t>
  </si>
  <si>
    <t>https://sc4devotion.com/csxlex/lex_filedesc.php?lotGET=2573</t>
  </si>
  <si>
    <t>https://sc4devotion.com/csxlex/lex_filedesc.php?lotGET=2145</t>
  </si>
  <si>
    <t>https://sc4devotion.com/csxlex/lex_filedesc.php?lotGET=2044</t>
  </si>
  <si>
    <t>https://sc4devotion.com/csxlex/lex_filedesc.php?lotGET=1896</t>
  </si>
  <si>
    <t>https://sc4devotion.com/csxlex/lex_filedesc.php?lotGET=1894</t>
  </si>
  <si>
    <t>AC MEGA Props Vol03</t>
  </si>
  <si>
    <t>https://sc4devotion.com/csxlex/lex_filedesc.php?lotGET=1893</t>
  </si>
  <si>
    <t>https://sc4devotion.com/csxlex/lex_filedesc.php?lotGET=1892</t>
  </si>
  <si>
    <t>CT14 Prop Pack Vol 1</t>
  </si>
  <si>
    <t>https://sc4devotion.com/csxlex/lex_filedesc.php?lotGET=3990</t>
  </si>
  <si>
    <t>https://sc4devotion.com/csxlex/lex_filedesc.php?lotGET=3977</t>
  </si>
  <si>
    <t>https://sc4devotion.com/csxlex/lex_filedesc.php?lotGET=3976</t>
  </si>
  <si>
    <t>https://sc4devotion.com/csxlex/lex_filedesc.php?lotGET=3974</t>
  </si>
  <si>
    <t>https://sc4devotion.com/csxlex/lex_filedesc.php?lotGET=3973</t>
  </si>
  <si>
    <t>https://sc4devotion.com/csxlex/lex_filedesc.php?lotGET=3972</t>
  </si>
  <si>
    <t>https://sc4devotion.com/csxlex/lex_filedesc.php?lotGET=3971</t>
  </si>
  <si>
    <t>https://sc4devotion.com/csxlex/lex_filedesc.php?lotGET=3970</t>
  </si>
  <si>
    <t>https://sc4devotion.com/csxlex/lex_filedesc.php?lotGET=3898</t>
  </si>
  <si>
    <t>https://sc4devotion.com/csxlex/lex_filedesc.php?lotGET=3885</t>
  </si>
  <si>
    <t>https://sc4devotion.com/csxlex/lex_filedesc.php?lotGET=3801</t>
  </si>
  <si>
    <t>https://sc4devotion.com/csxlex/lex_filedesc.php?lotGET=3787</t>
  </si>
  <si>
    <t>https://sc4devotion.com/csxlex/lex_filedesc.php?lotGET=3672</t>
  </si>
  <si>
    <t>https://sc4devotion.com/csxlex/lex_filedesc.php?lotGET=3645</t>
  </si>
  <si>
    <t>https://sc4devotion.com/csxlex/lex_filedesc.php?lotGET=3640</t>
  </si>
  <si>
    <t>https://sc4devotion.com/csxlex/lex_filedesc.php?lotGET=3586</t>
  </si>
  <si>
    <t>https://sc4devotion.com/csxlex/lex_filedesc.php?lotGET=3237</t>
  </si>
  <si>
    <t>https://sc4devotion.com/csxlex/lex_filedesc.php?lotGET=3228</t>
  </si>
  <si>
    <t>https://sc4devotion.com/csxlex/lex_filedesc.php?lotGET=3226</t>
  </si>
  <si>
    <t>https://sc4devotion.com/csxlex/lex_filedesc.php?lotGET=3211</t>
  </si>
  <si>
    <t>https://sc4devotion.com/csxlex/lex_filedesc.php?lotGET=3192</t>
  </si>
  <si>
    <t>https://sc4devotion.com/csxlex/lex_filedesc.php?lotGET=3103</t>
  </si>
  <si>
    <t>https://sc4devotion.com/csxlex/lex_filedesc.php?lotGET=2979</t>
  </si>
  <si>
    <t>https://sc4devotion.com/csxlex/lex_filedesc.php?lotGET=2946</t>
  </si>
  <si>
    <t>https://sc4devotion.com/csxlex/lex_filedesc.php?lotGET=2862</t>
  </si>
  <si>
    <t>https://sc4devotion.com/csxlex/lex_filedesc.php?lotGET=2860</t>
  </si>
  <si>
    <t>https://sc4devotion.com/csxlex/lex_filedesc.php?lotGET=2821</t>
  </si>
  <si>
    <t>https://community.simtropolis.com/files/file/14041-aldara6166-prop-pack-1/</t>
  </si>
  <si>
    <t>https://community.simtropolis.com/files/file/22400-maxis-prop-names-and-query-fix/</t>
  </si>
  <si>
    <t>https://community.simtropolis.com/files/file/32178-modern-hd-car-props-incl-mmp/</t>
  </si>
  <si>
    <t>https://www.toutsimcities.com/downloads/view/727</t>
  </si>
  <si>
    <t>https://community.simtropolis.com/files/file/29145-industry-essentials/</t>
  </si>
  <si>
    <t>https://community.simtropolis.com/files/file/18253-blam-overpath-props-volume-1/</t>
  </si>
  <si>
    <t>https://community.simtropolis.com/files/file/18757-blam-antoine-prop-pack-1/</t>
  </si>
  <si>
    <t>https://community.simtropolis.com/files/file/16248-blam-essentials-version-1/</t>
  </si>
  <si>
    <t>https://community.simtropolis.com/files/file/17578-blam-glenni-prop-pack/</t>
  </si>
  <si>
    <t>https://community.simtropolis.com/files/file/17913-blam-fc-garden-and-plaza-props-1/</t>
  </si>
  <si>
    <t>https://community.simtropolis.com/files/file/28639-bnl-essentials/</t>
  </si>
  <si>
    <t>https://sc4devotion.com/csxlex/lex_filedesc.php?lotGET=2744</t>
  </si>
  <si>
    <t>https://sc4devotion.com/csxlex/lex_filedesc.php?lotGET=2489</t>
  </si>
  <si>
    <t>https://sc4devotion.com/csxlex/lex_filedesc.php?lotGET=2363</t>
  </si>
  <si>
    <t>https://sc4devotion.com/csxlex/lex_filedesc.php?lotGET=2171</t>
  </si>
  <si>
    <t>https://sc4devotion.com/csxlex/lex_filedesc.php?lotGET=1931</t>
  </si>
  <si>
    <t>https://sc4devotion.com/csxlex/lex_filedesc.php?lotGET=1764</t>
  </si>
  <si>
    <t>https://sc4devotion.com/csxlex/lex_filedesc.php?lotGET=1485</t>
  </si>
  <si>
    <t>https://sc4devotion.com/csxlex/lex_filedesc.php?lotGET=180</t>
  </si>
  <si>
    <t>https://sc4devotion.com/csxlex/lex_filedesc.php?lotGET=2790</t>
  </si>
  <si>
    <t>https://sc4devotion.com/csxlex/lex_filedesc.php?lotGET=2756</t>
  </si>
  <si>
    <t>BSC Mega Props - Jmyers Agriculture 01</t>
  </si>
  <si>
    <t>https://sc4devotion.com/csxlex/lex_filedesc.php?lotGET=2422</t>
  </si>
  <si>
    <t>https://sc4devotion.com/csxlex/lex_filedesc.php?lotGET=2349</t>
  </si>
  <si>
    <t>https://sc4devotion.com/csxlex/lex_filedesc.php?lotGET=2212</t>
  </si>
  <si>
    <t>https://sc4devotion.com/csxlex/lex_filedesc.php?lotGET=2129</t>
  </si>
  <si>
    <t>https://sc4devotion.com/csxlex/lex_filedesc.php?lotGET=2066</t>
  </si>
  <si>
    <t>https://sc4devotion.com/csxlex/lex_filedesc.php?lotGET=1891</t>
  </si>
  <si>
    <t>https://sc4devotion.com/csxlex/lex_filedesc.php?lotGET=1830</t>
  </si>
  <si>
    <t>BSC MEGA Props - JBSimio_Vol01</t>
  </si>
  <si>
    <t>https://sc4devotion.com/csxlex/lex_filedesc.php?lotGET=1829</t>
  </si>
  <si>
    <t>https://sc4devotion.com/csxlex/lex_filedesc.php?lotGET=1778</t>
  </si>
  <si>
    <t>https://sc4devotion.com/csxlex/lex_filedesc.php?lotGET=1771</t>
  </si>
  <si>
    <t>https://sc4devotion.com/csxlex/lex_filedesc.php?lotGET=1758</t>
  </si>
  <si>
    <t>https://sc4devotion.com/csxlex/lex_filedesc.php?lotGET=1719</t>
  </si>
  <si>
    <t>https://sc4devotion.com/csxlex/lex_filedesc.php?lotGET=1718</t>
  </si>
  <si>
    <t>https://sc4devotion.com/csxlex/lex_filedesc.php?lotGET=1717</t>
  </si>
  <si>
    <t>https://sc4devotion.com/csxlex/lex_filedesc.php?lotGET=1587</t>
  </si>
  <si>
    <t>https://sc4devotion.com/csxlex/lex_filedesc.php?lotGET=1586</t>
  </si>
  <si>
    <t>https://sc4devotion.com/csxlex/lex_filedesc.php?lotGET=1585</t>
  </si>
  <si>
    <t>https://sc4devotion.com/csxlex/lex_filedesc.php?lotGET=1584</t>
  </si>
  <si>
    <t>https://sc4devotion.com/csxlex/lex_filedesc.php?lotGET=1583</t>
  </si>
  <si>
    <t>BSC MEGA Props - JRJ Vol01</t>
  </si>
  <si>
    <t>https://sc4devotion.com/csxlex/lex_filedesc.php?lotGET=1582</t>
  </si>
  <si>
    <t>https://sc4devotion.com/csxlex/lex_filedesc.php?lotGET=1548</t>
  </si>
  <si>
    <t>https://sc4devotion.com/csxlex/lex_filedesc.php?lotGET=1547</t>
  </si>
  <si>
    <t>https://sc4devotion.com/csxlex/lex_filedesc.php?lotGET=1501</t>
  </si>
  <si>
    <t>https://sc4devotion.com/csxlex/lex_filedesc.php?lotGET=1495</t>
  </si>
  <si>
    <t>https://sc4devotion.com/csxlex/lex_filedesc.php?lotGET=1416</t>
  </si>
  <si>
    <t>https://sc4devotion.com/csxlex/lex_filedesc.php?lotGET=1263</t>
  </si>
  <si>
    <t>https://sc4devotion.com/csxlex/lex_filedesc.php?lotGET=1260</t>
  </si>
  <si>
    <t>https://sc4devotion.com/csxlex/lex_filedesc.php?lotGET=1259</t>
  </si>
  <si>
    <t>https://sc4devotion.com/csxlex/lex_filedesc.php?lotGET=1242</t>
  </si>
  <si>
    <t>https://sc4devotion.com/csxlex/lex_filedesc.php?lotGET=1212</t>
  </si>
  <si>
    <t>https://sc4devotion.com/csxlex/lex_filedesc.php?lotGET=1180</t>
  </si>
  <si>
    <t>https://sc4devotion.com/csxlex/lex_filedesc.php?lotGET=1034</t>
  </si>
  <si>
    <t>https://sc4devotion.com/csxlex/lex_filedesc.php?lotGET=934</t>
  </si>
  <si>
    <t>https://sc4devotion.com/csxlex/lex_filedesc.php?lotGET=791</t>
  </si>
  <si>
    <t>https://sc4devotion.com/csxlex/lex_filedesc.php?lotGET=746</t>
  </si>
  <si>
    <t>https://sc4devotion.com/csxlex/lex_filedesc.php?lotGET=736</t>
  </si>
  <si>
    <t>https://sc4devotion.com/csxlex/lex_filedesc.php?lotGET=699</t>
  </si>
  <si>
    <t>https://sc4devotion.com/csxlex/lex_filedesc.php?lotGET=698</t>
  </si>
  <si>
    <t>https://sc4devotion.com/csxlex/lex_filedesc.php?lotGET=697</t>
  </si>
  <si>
    <t>https://sc4devotion.com/csxlex/lex_filedesc.php?lotGET=696</t>
  </si>
  <si>
    <t>https://sc4devotion.com/csxlex/lex_filedesc.php?lotGET=695</t>
  </si>
  <si>
    <t>https://sc4devotion.com/csxlex/lex_filedesc.php?lotGET=694</t>
  </si>
  <si>
    <t>https://sc4devotion.com/csxlex/lex_filedesc.php?lotGET=628</t>
  </si>
  <si>
    <t>https://sc4devotion.com/csxlex/lex_filedesc.php?lotGET=627</t>
  </si>
  <si>
    <t>https://sc4devotion.com/csxlex/lex_filedesc.php?lotGET=626</t>
  </si>
  <si>
    <t>https://sc4devotion.com/csxlex/lex_filedesc.php?lotGET=613</t>
  </si>
  <si>
    <t>https://sc4devotion.com/csxlex/lex_filedesc.php?lotGET=585</t>
  </si>
  <si>
    <t>BSC MEGA Props - RT Vol03</t>
  </si>
  <si>
    <t>https://sc4devotion.com/csxlex/lex_filedesc.php?lotGET=556</t>
  </si>
  <si>
    <t>https://sc4devotion.com/csxlex/lex_filedesc.php?lotGET=521</t>
  </si>
  <si>
    <t>https://sc4devotion.com/csxlex/lex_filedesc.php?lotGET=475</t>
  </si>
  <si>
    <t>https://sc4devotion.com/csxlex/lex_filedesc.php?lotGET=469</t>
  </si>
  <si>
    <t>https://sc4devotion.com/csxlex/lex_filedesc.php?lotGET=465</t>
  </si>
  <si>
    <t>https://sc4devotion.com/csxlex/lex_filedesc.php?lotGET=426</t>
  </si>
  <si>
    <t>https://sc4devotion.com/csxlex/lex_filedesc.php?lotGET=407</t>
  </si>
  <si>
    <t>https://sc4devotion.com/csxlex/lex_filedesc.php?lotGET=405</t>
  </si>
  <si>
    <t>https://sc4devotion.com/csxlex/lex_filedesc.php?lotGET=403</t>
  </si>
  <si>
    <t>https://sc4devotion.com/csxlex/lex_filedesc.php?lotGET=398</t>
  </si>
  <si>
    <t>https://sc4devotion.com/csxlex/lex_filedesc.php?lotGET=397</t>
  </si>
  <si>
    <t>https://sc4devotion.com/csxlex/lex_filedesc.php?lotGET=396</t>
  </si>
  <si>
    <t>https://sc4devotion.com/csxlex/lex_filedesc.php?lotGET=345</t>
  </si>
  <si>
    <t>https://sc4devotion.com/csxlex/lex_filedesc.php?lotGET=344</t>
  </si>
  <si>
    <t>https://sc4devotion.com/csxlex/lex_filedesc.php?lotGET=286</t>
  </si>
  <si>
    <t>https://sc4devotion.com/csxlex/lex_filedesc.php?lotGET=285</t>
  </si>
  <si>
    <t>https://sc4devotion.com/csxlex/lex_filedesc.php?lotGET=228</t>
  </si>
  <si>
    <t>https://sc4devotion.com/csxlex/lex_filedesc.php?lotGET=2579</t>
  </si>
  <si>
    <t>https://sc4devotion.com/csxlex/lex_filedesc.php?lotGET=1877</t>
  </si>
  <si>
    <t>BSC TSC French Road Signs</t>
  </si>
  <si>
    <t>https://sc4devotion.com/csxlex/lex_filedesc.php?lotGET=2576</t>
  </si>
  <si>
    <t>https://sc4devotion.com/csxlex/lex_filedesc.php?lotGET=2768</t>
  </si>
  <si>
    <t>https://sc4devotion.com/csxlex/lex_filedesc.php?lotGET=2383</t>
  </si>
  <si>
    <t>https://sc4devotion.com/csxlex/lex_filedesc.php?lotGET=1641</t>
  </si>
  <si>
    <t>https://sc4devotion.com/csxlex/lex_filedesc.php?lotGET=1619</t>
  </si>
  <si>
    <t>https://sc4devotion.com/csxlex/lex_filedesc.php?lotGET=1502</t>
  </si>
  <si>
    <t>https://sc4devotion.com/csxlex/lex_filedesc.php?lotGET=1297</t>
  </si>
  <si>
    <t>https://sc4devotion.com/csxlex/lex_filedesc.php?lotGET=1261</t>
  </si>
  <si>
    <t>https://sc4devotion.com/csxlex/lex_filedesc.php?lotGET=1152</t>
  </si>
  <si>
    <t>https://sc4devotion.com/csxlex/lex_filedesc.php?lotGET=836</t>
  </si>
  <si>
    <t>https://sc4devotion.com/csxlex/lex_filedesc.php?lotGET=281</t>
  </si>
  <si>
    <t>https://sc4devotion.com/csxlex/lex_filedesc.php?lotGET=280</t>
  </si>
  <si>
    <t>https://sc4devotion.com/csxlex/lex_filedesc.php?lotGET=274</t>
  </si>
  <si>
    <t>https://sc4devotion.com/csxlex/lex_filedesc.php?lotGET=273</t>
  </si>
  <si>
    <t>https://sc4devotion.com/csxlex/lex_filedesc.php?lotGET=272</t>
  </si>
  <si>
    <t>DL Link</t>
  </si>
  <si>
    <t>https://sc4devotion.com/csxlex/lex_filedesc.php?lotGET=842</t>
  </si>
  <si>
    <t>https://sc4devotion.com/csxlex/lex_filedesc.php?lotGET=1612</t>
  </si>
  <si>
    <t>https://sc4devotion.com/csxlex/lex_filedesc.php?lotGET=1393</t>
  </si>
  <si>
    <t>https://sc4devotion.com/csxlex/lex_filedesc.php?lotGET=629</t>
  </si>
  <si>
    <t>https://sc4devotion.com/csxlex/lex_filedesc.php?lotGET=106</t>
  </si>
  <si>
    <t>https://sc4devotion.com/csxlex/lex_filedesc.php?lotGET=333</t>
  </si>
  <si>
    <t>https://sc4devotion.com/csxlex/lex_filedesc.php?lotGET=3359</t>
  </si>
  <si>
    <t>https://sc4devotion.com/csxlex/lex_filedesc.php?lotGET=2709</t>
  </si>
  <si>
    <t>https://sc4devotion.com/csxlex/lex_filedesc.php?lotGET=2559</t>
  </si>
  <si>
    <t>https://sc4devotion.com/csxlex/lex_filedesc.php?lotGET=1439</t>
  </si>
  <si>
    <t>https://sc4devotion.com/csxlex/lex_filedesc.php?lotGET=2264</t>
  </si>
  <si>
    <t>https://sc4devotion.com/csxlex/lex_filedesc.php?lotGET=2818</t>
  </si>
  <si>
    <t>https://sc4devotion.com/csxlex/lex_filedesc.php?lotGET=338</t>
  </si>
  <si>
    <t>https://sc4devotion.com/csxlex/lex_filedesc.php?lotGET=339</t>
  </si>
  <si>
    <t>https://sc4devotion.com/csxlex/lex_filedesc.php?lotGET=342</t>
  </si>
  <si>
    <t>Total</t>
  </si>
  <si>
    <t>https://sc4devotion.com/csxlex/lex_filedesc.php?lotGET=167</t>
  </si>
  <si>
    <t>https://sc4devotion.com/csxlex/lex_filedesc.php?lotGET=166</t>
  </si>
  <si>
    <t>https://sc4devotion.com/csxlex/lex_filedesc.php?lotGET=132</t>
  </si>
  <si>
    <t>https://sc4devotion.com/csxlex/lex_filedesc.php?lotGET=3725</t>
  </si>
  <si>
    <t>https://sc4devotion.com/csxlex/lex_filedesc.php?lotGET=3357</t>
  </si>
  <si>
    <t>https://sc4devotion.com/csxlex/lex_filedesc.php?lotGET=3350</t>
  </si>
  <si>
    <t>https://sc4devotion.com/csxlex/lex_filedesc.php?lotGET=2348</t>
  </si>
  <si>
    <t>https://sc4devotion.com/csxlex/lex_filedesc.php?lotGET=2177</t>
  </si>
  <si>
    <t>https://sc4devotion.com/csxlex/lex_filedesc.php?lotGET=2056</t>
  </si>
  <si>
    <t>https://sc4devotion.com/csxlex/lex_filedesc.php?lotGET=1806</t>
  </si>
  <si>
    <t>https://sc4devotion.com/csxlex/lex_filedesc.php?lotGET=1490</t>
  </si>
  <si>
    <t>https://sc4devotion.com/csxlex/lex_filedesc.php?lotGET=1181</t>
  </si>
  <si>
    <t>https://sc4devotion.com/csxlex/lex_filedesc.php?lotGET=638</t>
  </si>
  <si>
    <t>https://sc4devotion.com/csxlex/lex_filedesc.php?lotGET=101</t>
  </si>
  <si>
    <t>https://sc4devotion.com/csxlex/lex_filedesc.php?lotGET=90</t>
  </si>
  <si>
    <t>https://sc4devotion.com/csxlex/lex_filedesc.php?lotGET=1574</t>
  </si>
  <si>
    <t>https://sc4devotion.com/csxlex/lex_filedesc.php?lotGET=633</t>
  </si>
  <si>
    <t>https://sc4devotion.com/csxlex/lex_filedesc.php?lotGET=463</t>
  </si>
  <si>
    <t>https://sc4devotion.com/csxlex/lex_filedesc.php?lotGET=462</t>
  </si>
  <si>
    <t>https://sc4devotion.com/csxlex/lex_filedesc.php?lotGET=461</t>
  </si>
  <si>
    <t>https://sc4devotion.com/csxlex/lex_filedesc.php?lotGET=460</t>
  </si>
  <si>
    <t>https://sc4devotion.com/csxlex/lex_filedesc.php?lotGET=459</t>
  </si>
  <si>
    <t>https://community.simtropolis.com/files/file/31110-flunight-props-vol-02-copacabana/</t>
  </si>
  <si>
    <t>https://community.simtropolis.com/files/file/31109-flunight-props-vol-01-flora/</t>
  </si>
  <si>
    <t>https://community.simtropolis.com/files/file/31108-flunight-textures-vol-01/</t>
  </si>
  <si>
    <t>https://sc4devotion.com/csxlex/lex_filedesc.php?lotGET=653</t>
  </si>
  <si>
    <t>https://community.simtropolis.com/files/file/26726-lbt-gas-station-prop-pack-1-2/</t>
  </si>
  <si>
    <t>https://community.simtropolis.com/files/file/24398-hbs-flora-prop-pack-vol01/</t>
  </si>
  <si>
    <t>https://community.simtropolis.com/files/file/21771-lbt-mega-texture-pack-v02/</t>
  </si>
  <si>
    <t>https://community.simtropolis.com/files/file/21770-lbt-mega-prop-pack-vol01/</t>
  </si>
  <si>
    <t>https://community.simtropolis.com/files/file/21530-lbt-tx-prop-pack-vol-01/</t>
  </si>
  <si>
    <t>https://community.simtropolis.com/files/file/20816-lbt-residentials-models-files-vol-01/</t>
  </si>
  <si>
    <t>https://community.simtropolis.com/files/file/20817-lbt-residentials-models-files-vol-02/</t>
  </si>
  <si>
    <t>https://www.toutsimcities.com/downloads/view/3311</t>
  </si>
  <si>
    <t>https://www.toutsimcities.com/downloads/view/1970</t>
  </si>
  <si>
    <t>https://www.toutsimcities.com/downloads/view/1969</t>
  </si>
  <si>
    <t>https://www.toutsimcities.com/downloads/view/1959</t>
  </si>
  <si>
    <t>https://www.toutsimcities.com/downloads/view/1919</t>
  </si>
  <si>
    <t>https://www.toutsimcities.com/downloads/view/1918</t>
  </si>
  <si>
    <t>https://www.toutsimcities.com/downloads/view/1882</t>
  </si>
  <si>
    <t>https://www.toutsimcities.com/downloads/view/1780</t>
  </si>
  <si>
    <t>https://www.toutsimcities.com/downloads/view/1714</t>
  </si>
  <si>
    <t>https://www.toutsimcities.com/downloads/view/1702</t>
  </si>
  <si>
    <t>https://www.toutsimcities.com/downloads/view/1686</t>
  </si>
  <si>
    <t>https://www.toutsimcities.com/downloads/view/1656</t>
  </si>
  <si>
    <t>https://www.toutsimcities.com/downloads/view/1603</t>
  </si>
  <si>
    <t>https://www.toutsimcities.com/downloads/view/1592</t>
  </si>
  <si>
    <t>https://www.toutsimcities.com/downloads/view/1549</t>
  </si>
  <si>
    <t>Pack d'arbres</t>
  </si>
  <si>
    <t>https://www.toutsimcities.com/downloads/view/866</t>
  </si>
  <si>
    <t>https://sc4devotion.com/csxlex/lex_filedesc.php?lotGET=1818</t>
  </si>
  <si>
    <t>https://sc4devotion.com/csxlex/lex_filedesc.php?lotGET=2050</t>
  </si>
  <si>
    <t>https://sc4devotion.com/csxlex/lex_filedesc.php?lotGET=2090</t>
  </si>
  <si>
    <t>https://sc4devotion.com/csxlex/lex_filedesc.php?lotGET=1689</t>
  </si>
  <si>
    <t>Type</t>
  </si>
  <si>
    <t>Prop</t>
  </si>
  <si>
    <t>Texture</t>
  </si>
  <si>
    <t>CM Champs Elysées Prop Pack TSC</t>
  </si>
  <si>
    <t>Both</t>
  </si>
  <si>
    <t>Buildings</t>
  </si>
  <si>
    <t>Flora</t>
  </si>
  <si>
    <t>Fauna</t>
  </si>
  <si>
    <t>People</t>
  </si>
  <si>
    <t>Vehicles</t>
  </si>
  <si>
    <t>https://sc4devotion.com/csxlex/lex_filedesc.php?lotGET=1804</t>
  </si>
  <si>
    <t>https://sc4devotion.com/csxlex/lex_filedesc.php?lotGET=1652</t>
  </si>
  <si>
    <t>https://sc4devotion.com/csxlex/lex_filedesc.php?lotGET=1651</t>
  </si>
  <si>
    <t>https://sc4devotion.com/csxlex/lex_filedesc.php?lotGET=814</t>
  </si>
  <si>
    <t>https://sc4devotion.com/csxlex/lex_filedesc.php?lotGET=812</t>
  </si>
  <si>
    <t>https://sc4devotion.com/csxlex/lex_filedesc.php?lotGET=811</t>
  </si>
  <si>
    <t>https://sc4devotion.com/csxlex/lex_filedesc.php?lotGET=1650</t>
  </si>
  <si>
    <t>https://community.simtropolis.com/files/file/31006-supershk-mega-parking-textures/</t>
  </si>
  <si>
    <t>https://community.simtropolis.com/files/file/19338-peg-security-fencing-kit/</t>
  </si>
  <si>
    <t>https://community.simtropolis.com/files/file/19880-peg-cdk3-super-pak/</t>
  </si>
  <si>
    <t>https://community.simtropolis.com/files/file/19881-peg-cdk3-sp-seaport-super-pak/</t>
  </si>
  <si>
    <t>https://community.simtropolis.com/files/file/20966-peg-mtp-super-pack/</t>
  </si>
  <si>
    <t>https://community.simtropolis.com/files/file/18831-peg-oww2-resource-pack-1/</t>
  </si>
  <si>
    <t>https://community.simtropolis.com/files/file/19261-peg-oww2-resource-pack-2/</t>
  </si>
  <si>
    <t>https://community.simtropolis.com/files/file/11775-pegcdk-rec-prop-pack-1/</t>
  </si>
  <si>
    <t>https://community.simtropolis.com/files/file/12007-peg-cdkoww-development-pack-vol-1/</t>
  </si>
  <si>
    <t>https://community.simtropolis.com/files/file/18774-peg-cdk3-rec-boats-pack-1/</t>
  </si>
  <si>
    <t>https://community.simtropolis.com/files/file/26079-peg-spam-super-resource-pack/</t>
  </si>
  <si>
    <t>https://community.simtropolis.com/files/file/33497-polish-mega-prop-pack-vol-1/</t>
  </si>
  <si>
    <t>https://community.simtropolis.com/files/file/11421-porkie-props-vol1-european-street-accessories/</t>
  </si>
  <si>
    <t>https://community.simtropolis.com/files/file/11420-porkie-props-vol2-seasonal-street-trees/</t>
  </si>
  <si>
    <t>https://sc4devotion.com/csxlex/lex_filedesc.php?lotGET=2511</t>
  </si>
  <si>
    <t>https://sc4devotion.com/csxlex/lex_filedesc.php?lotGET=2512</t>
  </si>
  <si>
    <t>https://sc4devotion.com/csxlex/lex_filedesc.php?lotGET=3433; https://sc4devotion.com/csxlex/lex_filedesc.php?lotGET=3432</t>
  </si>
  <si>
    <t>RR MEGA Prop Pack Vol. 1.6</t>
  </si>
  <si>
    <t>https://community.simtropolis.com/files/file/32473-rr-mega-prop-pack-vol-2/</t>
  </si>
  <si>
    <t>https://community.simtropolis.com/files/file/32781-rr-mega-prop-pack-vol-1/</t>
  </si>
  <si>
    <t>https://community.simtropolis.com/files/file/26252-scag-mega-dependency-1/</t>
  </si>
  <si>
    <t>https://community.simtropolis.com/files/file/26605-scag-dependency-2/</t>
  </si>
  <si>
    <t>https://community.simtropolis.com/files/file/20597-modular-atct-pack-1/</t>
  </si>
  <si>
    <t>https://community.simtropolis.com/files/file/24802-european-busses-prop-pack-vol-1/</t>
  </si>
  <si>
    <t>https://community.simtropolis.com/files/file/26342-train-prop-pack-vol1/</t>
  </si>
  <si>
    <t>https://community.simtropolis.com/files/file/25607-european-truck-prop-pack-vol-1/</t>
  </si>
  <si>
    <t>https://community.simtropolis.com/files/file/21640-simfox-treepack-2/</t>
  </si>
  <si>
    <t>https://community.simtropolis.com/files/file/20411-simfox-chestnuts/</t>
  </si>
  <si>
    <t>https://sc4devotion.com/csxlex/lex_filedesc.php?lotGET=750</t>
  </si>
  <si>
    <t>https://sc4devotion.com/csxlex/lex_filedesc.php?lotGET=1903</t>
  </si>
  <si>
    <t>https://sc4devotion.com/csxlex/lex_filedesc.php?lotGET=925</t>
  </si>
  <si>
    <t>SFBT_Lichtsignale_Props</t>
  </si>
  <si>
    <t>https://sc4devotion.com/csxlex/lex_filedesc.php?lotGET=1902</t>
  </si>
  <si>
    <t>https://sc4devotion.com/csxlex/lex_filedesc.php?lotGET=2540</t>
  </si>
  <si>
    <t>https://sc4devotion.com/csxlex/lex_filedesc.php?lotGET=1091</t>
  </si>
  <si>
    <t>https://community.simtropolis.com/files/file/27563-shk-parking-pack/</t>
  </si>
  <si>
    <t>https://sc4devotion.com/csxlex/lex_filedesc.php?lotGET=1560</t>
  </si>
  <si>
    <t>https://community.simtropolis.com/files/file/24509-spot-simpeg-plop-orientation-tool/</t>
  </si>
  <si>
    <t>https://community.simtropolis.com/files/file/13384-yellow-taxi-props/</t>
  </si>
  <si>
    <t>https://community.simtropolis.com/files/file/32952-pc-mega-props-vol-1/</t>
  </si>
  <si>
    <t>https://sc4devotion.com/csxlex/lex_filedesc.php?lotGET=755</t>
  </si>
  <si>
    <t>https://community.simtropolis.com/files/file/32285-trucks-trailers-prop-pack/</t>
  </si>
  <si>
    <t>https://community.simtropolis.com/files/file/31976-north-american-freight-cars-prop-pack/</t>
  </si>
  <si>
    <t>https://community.simtropolis.com/files/file/33076-mutcd-us-highway-signs-pack/</t>
  </si>
  <si>
    <t>MUTCD US Highway Signs Pack</t>
  </si>
  <si>
    <t>https://sc4devotion.com/csxlex/lex_filedesc.php?lotGET=2984</t>
  </si>
  <si>
    <t>NCD_BSC RealRailway Texture Pack V1</t>
  </si>
  <si>
    <t>https://sc4devotion.com/csxlex/lex_filedesc.php?lotGET=1231</t>
  </si>
  <si>
    <t>https://sc4devotion.com/csxlex/lex_filedesc.php?lotGET=637</t>
  </si>
  <si>
    <t>https://sc4devotion.com/csxlex/lex_filedesc.php?lotGET=1772</t>
  </si>
  <si>
    <t>https://sc4devotion.com/csxlex/lex_filedesc.php?lotGET=2339</t>
  </si>
  <si>
    <t>https://community.simtropolis.com/files/file/31479-norfolk-and-western-hl-class-hopper-cars/</t>
  </si>
  <si>
    <t>CT14 Prop Pack Vol 2</t>
  </si>
  <si>
    <t>https://community.simtropolis.com/files/file/33730-ct14-prop-pack-vol-2/</t>
  </si>
  <si>
    <t>CT14 Lowrider Props</t>
  </si>
  <si>
    <t>https://community.simtropolis.com/files/file/31569-lowrider-props/</t>
  </si>
  <si>
    <t>https://sc4devotion.com/csxlex/lex_filedesc.php?lotGET=2808</t>
  </si>
  <si>
    <t>https://sc4devotion.com/csxlex/lex_filedesc.php?lotGET=2524</t>
  </si>
  <si>
    <t>https://community.simtropolis.com/files/file/29171-delecto-essentials-files/</t>
  </si>
  <si>
    <t>https://sc4devotion.com/csxlex/lex_filedesc.php?lotGET=3448</t>
  </si>
  <si>
    <t>https://community.simtropolis.com/files/file/21968-bus-prop-pack/</t>
  </si>
  <si>
    <t>https://sc4devotion.com/csxlex/lex_filedesc.php?lotGET=3002</t>
  </si>
  <si>
    <t>https://sc4devotion.com/csxlex/lex_filedesc.php?lotGET=3347</t>
  </si>
  <si>
    <t>https://sc4devotion.com/csxlex/lex_filedesc.php?lotGET=3579</t>
  </si>
  <si>
    <t>https://community.simtropolis.com/files/file/18388-german-small-houses-set/</t>
  </si>
  <si>
    <t>https://community.simtropolis.com/files/file/17358-dutch-9-building-pack/</t>
  </si>
  <si>
    <t>https://sc4devotion.com/csxlex/lex_filedesc.php?lotGET=2336</t>
  </si>
  <si>
    <t>https://community.simtropolis.com/files/file/29141-metmw-prop-pack-alpha/</t>
  </si>
  <si>
    <t>https://sc4devotion.com/csxlex/lex_filedesc.php?lotGET=1556</t>
  </si>
  <si>
    <t>https://sc4devotion.com/csxlex/lex_filedesc.php?lotGET=1555</t>
  </si>
  <si>
    <t>https://sc4devotion.com/csxlex/lex_filedesc.php?lotGET=1554</t>
  </si>
  <si>
    <t>https://sc4devotion.com/csxlex/lex_filedesc.php?lotGET=754</t>
  </si>
  <si>
    <t>https://sc4devotion.com/csxlex/lex_filedesc.php?lotGET=641</t>
  </si>
  <si>
    <t>NHP Prop Pack Vol 1</t>
  </si>
  <si>
    <t>https://community.simtropolis.com/files/file/30114-nos17-essentials/</t>
  </si>
  <si>
    <t>http://hide-inoki.com/bbs/phpbb2/viewtopic.php?t=860</t>
  </si>
  <si>
    <t>Jim Parking Pack</t>
  </si>
  <si>
    <t>https://community.simtropolis.com/files/file/31578-kosc-logistics-essentials-dec-2018-update/</t>
  </si>
  <si>
    <t>https://community.simtropolis.com/files/file/32066-superpaths-pathway-textures/</t>
  </si>
  <si>
    <t>https://community.simtropolis.com/files/file/31423-supershk-fa3-parking-textures/</t>
  </si>
  <si>
    <t>https://sc4devotion.com/csxlex/lex_filedesc.php?lotGET=669</t>
  </si>
  <si>
    <t>https://community.simtropolis.com/files/file/27200-light-replacement-mod-lrm-v40-mega-pack/</t>
  </si>
  <si>
    <t>https://sc4devotion.com/csxlex/lex_filedesc.php?lotGET=1484</t>
  </si>
  <si>
    <t>http://hide-inoki.com/bbs/phpbb2/viewtopic.php?t=856</t>
  </si>
  <si>
    <t>http://hide-inoki.com/bbs/phpbb2/viewtopic.php?t=837</t>
  </si>
  <si>
    <t>http://hide-inoki.com/bbs/phpbb2/viewtopic.php?t=887</t>
  </si>
  <si>
    <t>https://community.simtropolis.com/files/file/2915-pedestrian-bridge-prop-pack/</t>
  </si>
  <si>
    <t>https://community.simtropolis.com/files/file/22823-paeng-textures-vol104/</t>
  </si>
  <si>
    <t>https://www.toutsimcities.com/downloads/view/1573</t>
  </si>
  <si>
    <t>https://community.simtropolis.com/files/file/13493-peg-csk-barges-prop-pack/</t>
  </si>
  <si>
    <t>https://community.simtropolis.com/files/file/21984-railyard-mega-pack-2/</t>
  </si>
  <si>
    <t>https://community.simtropolis.com/files/file/28522-dutch-prop-pack/</t>
  </si>
  <si>
    <t>BSCBATProps RT Beverage Trucks Vol01</t>
  </si>
  <si>
    <t>SFBT_Horse_Carriage_Props</t>
  </si>
  <si>
    <t>SFBT_Horse_Props</t>
  </si>
  <si>
    <t>Scenery</t>
  </si>
  <si>
    <t>https://sc4devotion.com/csxlex/lex_filedesc.php?lotGET=62</t>
  </si>
  <si>
    <t>http://hide-inoki.com/bbs/phpbb2/viewtopic.php?t=721</t>
  </si>
  <si>
    <t>http://gobanboshi.s25.xrea.com/simcity/hokan-kei/kei_prop_basic01.zip</t>
  </si>
  <si>
    <t>https://community.simtropolis.com/files/file/33552-malmberget-proppack-vol1/</t>
  </si>
  <si>
    <t>https://sc4devotion.com/csxlex/lex_filedesc.php?lotGET=2311</t>
  </si>
  <si>
    <t>https://www.toutsimcities.com/downloads/view/1661</t>
  </si>
  <si>
    <t>https://sc4devotion.com/csxlex/lex_filedesc.php?lotGET=1177</t>
  </si>
  <si>
    <t>https://sc4devotion.com/csxlex/lex_filedesc.php?lotGET=1191</t>
  </si>
  <si>
    <t>https://sc4devotion.com/csxlex/lex_filedesc.php?lotGET=779</t>
  </si>
  <si>
    <t>https://sc4devotion.com/forums/index.php?topic=2897.320</t>
  </si>
  <si>
    <t>https://sc4devotion.com/csxlex/lex_filedesc.php?lotGET=2202</t>
  </si>
  <si>
    <t>https://sc4devotion.com/csxlex/lex_filedesc.php?lotGET=3710</t>
  </si>
  <si>
    <t>https://sc4devotion.com/csxlex/lex_filedesc.php?lotGET=3404</t>
  </si>
  <si>
    <t>https://community.simtropolis.com/files/file/13257-bsc-bat-props-mike-seith-vol-01/</t>
  </si>
  <si>
    <t>https://community.simtropolis.com/files/file/29130-mipro-essentials/</t>
  </si>
  <si>
    <t>https://community.simtropolis.com/files/file/31279-american-school-bus-prop-pack/</t>
  </si>
  <si>
    <t>https://community.simtropolis.com/files/file/30733-hd-north-american-40ft-semi-trailers-vol1/</t>
  </si>
  <si>
    <t>https://community.simtropolis.com/files/file/30732-hd-north-american-semi-truck-cabs-vol1/</t>
  </si>
  <si>
    <t>https://community.simtropolis.com/files/file/30773-hd-north-american-53ft-semi-trailers-vol1/</t>
  </si>
  <si>
    <t>https://community.simtropolis.com/files/file/27291-ms-parking-lots-road-set-and-car-props/</t>
  </si>
  <si>
    <t>https://community.simtropolis.com/files/file/28963-ms-solaris-vacanza-12-interurbino-12-automata-props/</t>
  </si>
  <si>
    <t>https://community.simtropolis.com/files/file/27698-murimk-props-vol03-industrials/</t>
  </si>
  <si>
    <t>https://community.simtropolis.com/files/file/25681-murimk-props-vol01-bicycle-props-with-bikers-mmp/</t>
  </si>
  <si>
    <t>https://community.simtropolis.com/files/file/25888-murimk-props-vol02-mixed-props/</t>
  </si>
  <si>
    <t>https://community.simtropolis.com/files/file/27092-rock-n-stones/</t>
  </si>
  <si>
    <t>https://community.simtropolis.com/files/file/27995-stone-paths/</t>
  </si>
  <si>
    <t>https://sc4devotion.com/csxlex/lex_filedesc.php?lotGET=105</t>
  </si>
  <si>
    <t>https://community.simtropolis.com/files/file/11617-ndex-texture-set-volume-1/</t>
  </si>
  <si>
    <t>https://community.simtropolis.com/files/file/19953-orange-megaprop-v01/</t>
  </si>
  <si>
    <t>http://uki-sim.seesaa.net/article/162986817.html</t>
  </si>
  <si>
    <t>https://sc4devotion.com/csxlex/lex_filedesc.php?lotGET=1376</t>
  </si>
  <si>
    <t>https://sc4devotion.com/csxlex/lex_filedesc.php?lotGET=433</t>
  </si>
  <si>
    <t>https://community.simtropolis.com/files/file/17844-blam-hidp-prop-pack-1/</t>
  </si>
  <si>
    <t>Primary</t>
  </si>
  <si>
    <t>https://sc4devotion.com/csxlex/lex_filedesc.php?lotGET=1714</t>
  </si>
  <si>
    <t>https://sc4devotion.com/csxlex/lex_filedesc.php?lotGET=3442</t>
  </si>
  <si>
    <t>AC MEGA Props Vol01</t>
  </si>
  <si>
    <t>BSC MEGA Props - GAZ Vol01</t>
  </si>
  <si>
    <t>Grfe_mgb_bicyclepack_vol. 1</t>
  </si>
  <si>
    <t>Guides</t>
  </si>
  <si>
    <t>Vehicles Scenery</t>
  </si>
  <si>
    <t>RDQ_HD_Prop_Pack</t>
  </si>
  <si>
    <t>http://hide-inoki.com/works/sc4/has_dependencies.zip</t>
  </si>
  <si>
    <t>Hyperlink</t>
  </si>
  <si>
    <t>PX Height</t>
  </si>
  <si>
    <t>Scenery Vehicles</t>
  </si>
  <si>
    <t>Vehicles Buildings</t>
  </si>
  <si>
    <t>Scenery Buildings</t>
  </si>
  <si>
    <t>Flora Vehicles Scenery</t>
  </si>
  <si>
    <t>Flora Scenery</t>
  </si>
  <si>
    <t>Scenery Buildings Guides</t>
  </si>
  <si>
    <t>Buildings Scenery</t>
  </si>
  <si>
    <t>Buildings Flora</t>
  </si>
  <si>
    <t>Scenery Flora</t>
  </si>
  <si>
    <t>Scenery Buildings Flora</t>
  </si>
  <si>
    <t>Vehicles Scenery Buildings</t>
  </si>
  <si>
    <t>Scenery Vehicles Flora</t>
  </si>
  <si>
    <t>Vehicles Scenery Flora</t>
  </si>
  <si>
    <t>Buildings Scenery Flora</t>
  </si>
  <si>
    <t>Scenery Vehicles Buildings</t>
  </si>
  <si>
    <t>Div Code 2</t>
  </si>
  <si>
    <t>BLaM FC Garden and Plaza props 1</t>
  </si>
  <si>
    <t>Aldara6166 Prop Pack 1</t>
  </si>
  <si>
    <t>Scenery People</t>
  </si>
  <si>
    <t>Scenery Guides</t>
  </si>
  <si>
    <t>Scenery Flora Vehicles People</t>
  </si>
  <si>
    <t>Scenery Flora People</t>
  </si>
  <si>
    <t>Scenery Vehicles People</t>
  </si>
  <si>
    <t>Scenery Vehicles Buildings People</t>
  </si>
  <si>
    <t>HBS_FloraPropPackvol.01</t>
  </si>
  <si>
    <t>LRMv40_Mega_Pack</t>
  </si>
  <si>
    <t>Mattb325_McMansion_Pack_Vol01</t>
  </si>
  <si>
    <t>MGB Texture Pack</t>
  </si>
  <si>
    <t>North American Freight Cars</t>
  </si>
  <si>
    <t>Nexis_LighthouseSet_Model4</t>
  </si>
  <si>
    <t>Nexis_MFP1_Set1_Main-Buildings</t>
  </si>
  <si>
    <t>NUTs Props Pack A</t>
  </si>
  <si>
    <t>Pack train HD</t>
  </si>
  <si>
    <t>PEG-OWW_Development-Kit_Vol1b</t>
  </si>
  <si>
    <t>RR MEGA Prop Pack Vol 2.1</t>
  </si>
  <si>
    <t>S.N.T</t>
  </si>
  <si>
    <t>SCF_European Truck Pack vol.1</t>
  </si>
  <si>
    <t>VV_Propspack vol. 1</t>
  </si>
  <si>
    <t>Textures</t>
  </si>
  <si>
    <t>N/A</t>
  </si>
  <si>
    <t>Secondary</t>
  </si>
  <si>
    <t>XD Parking Textures</t>
  </si>
  <si>
    <t>Scenery Textures</t>
  </si>
  <si>
    <t>_Base</t>
  </si>
  <si>
    <t>_Base _Overlay</t>
  </si>
  <si>
    <t>_Overlay</t>
  </si>
  <si>
    <t xml:space="preserve"> _Aircraft</t>
  </si>
  <si>
    <t xml:space="preserve"> _Aircraft _Trucks</t>
  </si>
  <si>
    <t xml:space="preserve"> _Cars</t>
  </si>
  <si>
    <t xml:space="preserve"> _Trucks</t>
  </si>
  <si>
    <t xml:space="preserve"> _Busses</t>
  </si>
  <si>
    <t xml:space="preserve"> _Trucks _TractorTrailer</t>
  </si>
  <si>
    <t>Scenery Buildings Vehicles</t>
  </si>
  <si>
    <t xml:space="preserve"> _Trucks _Trains _TractorTrailer</t>
  </si>
  <si>
    <t xml:space="preserve"> _Boats</t>
  </si>
  <si>
    <t>Scenery Flora Vehicles</t>
  </si>
  <si>
    <t xml:space="preserve"> _TractorTrailer</t>
  </si>
  <si>
    <t xml:space="preserve"> _Trains</t>
  </si>
  <si>
    <t xml:space="preserve"> _Trucks _Cars</t>
  </si>
  <si>
    <t>Scenery Vehicles Fauna People</t>
  </si>
  <si>
    <t>https://sc4devotion.com/csxlex/lex_filedesc.php?lotGET=2556</t>
  </si>
  <si>
    <t>_Agricultural</t>
  </si>
  <si>
    <t>_Flowers</t>
  </si>
  <si>
    <t>_Grasses</t>
  </si>
  <si>
    <t>_Bushes</t>
  </si>
  <si>
    <t>_Trees</t>
  </si>
  <si>
    <t xml:space="preserve"> _Flowers</t>
  </si>
  <si>
    <t xml:space="preserve"> _Bushes _Trees</t>
  </si>
  <si>
    <t xml:space="preserve"> _Trees</t>
  </si>
  <si>
    <t>https://sc4devotion.com/csxlex/lex_filedesc.php?lotGET=2380</t>
  </si>
  <si>
    <t xml:space="preserve"> _Bushes</t>
  </si>
  <si>
    <t>_Seasonal</t>
  </si>
  <si>
    <t>_Trucks</t>
  </si>
  <si>
    <t xml:space="preserve"> _Planters _Flowers</t>
  </si>
  <si>
    <t>https://www.toutsimcities.com/downloads/view/679</t>
  </si>
  <si>
    <t>ML Texture</t>
  </si>
  <si>
    <t>https://onedrive.live.com/?id=FA15FCE84D64004A%21251&amp;cid=FA15FCE84D64004A</t>
  </si>
  <si>
    <t>Aqua_textures_01</t>
  </si>
  <si>
    <t>https://community.simtropolis.com/files/file/28675-aqua_textures_01/</t>
  </si>
  <si>
    <t>C88 Textures</t>
  </si>
  <si>
    <t>https://community.simtropolis.com/files/file/26885-c88-ceafus-88-texture-pack/</t>
  </si>
  <si>
    <t>11241036 Textures</t>
  </si>
  <si>
    <t>https://community.simtropolis.com/files/file/33651-11241036-textures/</t>
  </si>
  <si>
    <t>https://community.simtropolis.com/files/file/33635-scoty-mp-textures/</t>
  </si>
  <si>
    <t>https://community.simtropolis.com/files/file/31502-base-textures-vol-1-elements-for-sc4/</t>
  </si>
  <si>
    <t>JfCo Textures vol01</t>
  </si>
  <si>
    <t>https://community.simtropolis.com/files/file/25413-jfco-textures-vol01/?tab=comments</t>
  </si>
  <si>
    <t>https://community.simtropolis.com/files/file/22580-eagleland-project-lot-textures/</t>
  </si>
  <si>
    <t>https://community.simtropolis.com/files/file/26425-paengs-grunge-concrete-set/</t>
  </si>
  <si>
    <t>https://community.simtropolis.com/files/file/25958-ivo-texures/</t>
  </si>
  <si>
    <t>https://community.simtropolis.com/files/file/25754-js-dirt-paths/</t>
  </si>
  <si>
    <t>BEX_MSS_Textures_v100</t>
  </si>
  <si>
    <t>https://community.simtropolis.com/files/file/22134-mss-textures/</t>
  </si>
  <si>
    <t>shoRt-mAn Base Texture Set</t>
  </si>
  <si>
    <t>https://community.simtropolis.com/files/file/21885-short-man-base-texture-set/</t>
  </si>
  <si>
    <t>https://community.simtropolis.com/files/file/19457-sithlrd-simpletextures-1/</t>
  </si>
  <si>
    <t>https://community.simtropolis.com/files/file/19571-ps-textures/</t>
  </si>
  <si>
    <t>https://community.simtropolis.com/files/file/16237-rjm-designs-prop-pack-2/</t>
  </si>
  <si>
    <t>https://community.simtropolis.com/files/file/11948-jbm-texture-pack-volume-01/</t>
  </si>
  <si>
    <t>ALN_Dirt_Path_Textures</t>
  </si>
  <si>
    <t>Sithlrd98_SimpleTextures_1</t>
  </si>
  <si>
    <t>paeng_Grunge_Resource</t>
  </si>
  <si>
    <t>SC4_BaseTextures_Vol01_2_Elements</t>
  </si>
  <si>
    <t>JBM_Mega_texturepack_0731</t>
  </si>
  <si>
    <t>_Aircraft</t>
  </si>
  <si>
    <t>_Boats</t>
  </si>
  <si>
    <t>_Busses</t>
  </si>
  <si>
    <t>_Cars</t>
  </si>
  <si>
    <t>_Motorcycles</t>
  </si>
  <si>
    <t>_TractorTrailer</t>
  </si>
  <si>
    <t>_Trains</t>
  </si>
  <si>
    <t>DE_TextureSet</t>
  </si>
  <si>
    <t>ivo_textures</t>
  </si>
  <si>
    <t>EaglelandTextures</t>
  </si>
  <si>
    <t>scoty_MP_textures</t>
  </si>
  <si>
    <t>class=primary</t>
  </si>
  <si>
    <t>class=secondary</t>
  </si>
  <si>
    <t>_Res</t>
  </si>
  <si>
    <t>_Com</t>
  </si>
  <si>
    <t>_Ind</t>
  </si>
  <si>
    <t>_Civic</t>
  </si>
  <si>
    <t>_Low</t>
  </si>
  <si>
    <t>_Med</t>
  </si>
  <si>
    <t>_High</t>
  </si>
  <si>
    <t>_W2W</t>
  </si>
  <si>
    <t xml:space="preserve"> _Civic</t>
  </si>
  <si>
    <t xml:space="preserve"> _Aircraft _Civic</t>
  </si>
  <si>
    <t xml:space="preserve"> _Res _Com _Ind _Civic _Low _Med _High _W2W</t>
  </si>
  <si>
    <t xml:space="preserve"> _Com _Res _W2W _Low</t>
  </si>
  <si>
    <t xml:space="preserve"> _Res _Low _Med _W2W</t>
  </si>
  <si>
    <t xml:space="preserve"> _Res _High</t>
  </si>
  <si>
    <t xml:space="preserve"> _Ind _Med _High</t>
  </si>
  <si>
    <t xml:space="preserve"> _Res _W2W _Med _High</t>
  </si>
  <si>
    <t xml:space="preserve"> _Cars _Res _Low _Med</t>
  </si>
  <si>
    <t xml:space="preserve"> _W2W _Res _Com _Med</t>
  </si>
  <si>
    <t xml:space="preserve"> _Ind _Low</t>
  </si>
  <si>
    <t xml:space="preserve"> _Com _Low</t>
  </si>
  <si>
    <t xml:space="preserve"> _Res _Low _W2W</t>
  </si>
  <si>
    <t xml:space="preserve"> _Flowers _W2W _Res _Med</t>
  </si>
  <si>
    <t xml:space="preserve"> _Trees _W2W _Med _Res</t>
  </si>
  <si>
    <t xml:space="preserve"> _Res _Med _W2W</t>
  </si>
  <si>
    <t xml:space="preserve"> _W2W _Med _Res</t>
  </si>
  <si>
    <t xml:space="preserve"> _Res _Low</t>
  </si>
  <si>
    <t xml:space="preserve"> _W2W _Res _Med</t>
  </si>
  <si>
    <t xml:space="preserve"> _Trees _Com _Res _Med</t>
  </si>
  <si>
    <t xml:space="preserve"> _Bushes _Trees_Base _Overlay _Res _Low</t>
  </si>
  <si>
    <t xml:space="preserve"> _Trains _Cars_Base _Overlay _Res _Com _Med</t>
  </si>
  <si>
    <t>_Base _Overlay _W2W _Res _Low</t>
  </si>
  <si>
    <t>_Base _Overlay _Res _Com _Med _W2W</t>
  </si>
  <si>
    <t>_Base _Overlay _Com _Low</t>
  </si>
  <si>
    <t>_Base _Overlay _W2W _Res _Low _Med</t>
  </si>
  <si>
    <t xml:space="preserve"> _W2W _Low _Res</t>
  </si>
  <si>
    <t xml:space="preserve"> _Com _W2W _Med _Res</t>
  </si>
  <si>
    <t xml:space="preserve"> _Com _Med</t>
  </si>
  <si>
    <t xml:space="preserve"> _Com _Res _Med _High</t>
  </si>
  <si>
    <t>Buildings Vehicles Scenery</t>
  </si>
  <si>
    <t xml:space="preserve"> _Agricultural _Flowers _Civic</t>
  </si>
  <si>
    <t xml:space="preserve"> _Agricultural _Flowers _Com _High</t>
  </si>
  <si>
    <t xml:space="preserve"> _Agricultural _Flowers _Res _Low</t>
  </si>
  <si>
    <t xml:space="preserve"> _Agricultural _Flowers _Res _High</t>
  </si>
  <si>
    <t>RJM_Textures_Vol_1</t>
  </si>
  <si>
    <t>https://community.simtropolis.com/files/file/14100-texture-pack-01-by-rjm-designs/</t>
  </si>
  <si>
    <t>https://community.simtropolis.com/files/file/18042-hk-base-overlay-texture-vol1</t>
  </si>
  <si>
    <t>HK Base Overlay Texture VOL1</t>
  </si>
  <si>
    <t>RJM_Designs_Prop_Pack2v2</t>
  </si>
  <si>
    <t>RJM_Texture_Pack_2</t>
  </si>
  <si>
    <t>https://community.simtropolis.com/files/file/14244-rjm-designs-texture-pack-2/</t>
  </si>
  <si>
    <t>_Industrial</t>
  </si>
  <si>
    <t>_Recreational</t>
  </si>
  <si>
    <t>_SmallStructures</t>
  </si>
  <si>
    <t>_Signs</t>
  </si>
  <si>
    <t>_WallsFences</t>
  </si>
  <si>
    <t>_Streetside</t>
  </si>
  <si>
    <t xml:space="preserve"> _SmallStructures _WallsFences</t>
  </si>
  <si>
    <t xml:space="preserve"> _SmallStructures _Signs</t>
  </si>
  <si>
    <t>_WallsFences _SmallStructures</t>
  </si>
  <si>
    <t>_Aircraft _Trucks _Signs _SmallStructures</t>
  </si>
  <si>
    <t>_SmallStructures _Industrial</t>
  </si>
  <si>
    <t xml:space="preserve"> _SmallStructures</t>
  </si>
  <si>
    <t xml:space="preserve"> _Industrial</t>
  </si>
  <si>
    <t xml:space="preserve"> _Streetside</t>
  </si>
  <si>
    <t xml:space="preserve"> _Signs _Industrial</t>
  </si>
  <si>
    <t xml:space="preserve"> _WallsFences _Streetside</t>
  </si>
  <si>
    <t>_Trucks _Industrial</t>
  </si>
  <si>
    <t xml:space="preserve"> _Busses _Streetside</t>
  </si>
  <si>
    <t xml:space="preserve"> _Ind _High _Med _Industrial</t>
  </si>
  <si>
    <t xml:space="preserve"> _Industrial _SmallStructures</t>
  </si>
  <si>
    <t xml:space="preserve"> _Recreational</t>
  </si>
  <si>
    <t xml:space="preserve"> _WallsFences</t>
  </si>
  <si>
    <t xml:space="preserve"> _Recreational _WallsFences</t>
  </si>
  <si>
    <t xml:space="preserve"> _SmallStructures _Recreational</t>
  </si>
  <si>
    <t xml:space="preserve"> _Res _High _SmallStructures</t>
  </si>
  <si>
    <t xml:space="preserve"> _Com _High _Civic _SmallStructures</t>
  </si>
  <si>
    <t xml:space="preserve"> _Flowers _Bushes _WallsFences _SmallStructures</t>
  </si>
  <si>
    <t xml:space="preserve"> _Motorcycles _Trains _SmallStructures</t>
  </si>
  <si>
    <t xml:space="preserve"> _Res _Com _Low _W2W _WallsFences</t>
  </si>
  <si>
    <t xml:space="preserve"> _Civic _SmallStructures _WallsFences</t>
  </si>
  <si>
    <t xml:space="preserve"> _W2W _Res _Ind _Low _Med _Industrial _WallsFences _SmallStructures</t>
  </si>
  <si>
    <t xml:space="preserve"> _Civic _WallsFences _Streetside</t>
  </si>
  <si>
    <t xml:space="preserve"> _TractorTrailer _Motorcycles _Trains _Industrial _WallsFences</t>
  </si>
  <si>
    <t xml:space="preserve"> _Trucks _TractorTrailer _WallsFences _Industrial</t>
  </si>
  <si>
    <t xml:space="preserve"> _Trucks _TractorTrailer _Industrial _SmallStructures</t>
  </si>
  <si>
    <t xml:space="preserve"> _Trucks _Boats _Industrial</t>
  </si>
  <si>
    <t xml:space="preserve"> _Trucks _Ind _Low _Med _Industrial _WallsFences</t>
  </si>
  <si>
    <t xml:space="preserve"> _Trains _Trucks _Signs</t>
  </si>
  <si>
    <t xml:space="preserve"> _Trucks _TractorTrailer _Cars _Industrial _SmallStructures _WallsFences</t>
  </si>
  <si>
    <t xml:space="preserve"> _Trucks _SmallStructures</t>
  </si>
  <si>
    <t xml:space="preserve"> _Ind _Low _SmallStructures</t>
  </si>
  <si>
    <t xml:space="preserve"> _Trucks _Busses _Cars _Industrial _Streetside</t>
  </si>
  <si>
    <t xml:space="preserve"> _Res _Med _WallsFences</t>
  </si>
  <si>
    <t xml:space="preserve"> _Com _Low _Streetside _Signs</t>
  </si>
  <si>
    <t xml:space="preserve"> _W2W _Low _Med _Res _WallsFences _SmallStructures</t>
  </si>
  <si>
    <t xml:space="preserve"> _Res _Low _W2W _SmallStructures _WallsFences</t>
  </si>
  <si>
    <t xml:space="preserve"> _Flowers _Bushes _Res _Med _W2W _WallsFences _Signs _Streetside</t>
  </si>
  <si>
    <t xml:space="preserve"> _Flowers _Bushes _SmallStructures _Signs _Recreational</t>
  </si>
  <si>
    <t xml:space="preserve"> _Signs _SmallStructures</t>
  </si>
  <si>
    <t xml:space="preserve"> _Flowers _Bushes _Trees _SmallStructures _Recreational _WallsFences</t>
  </si>
  <si>
    <t xml:space="preserve"> _Flowers _Bushes _Trees _SmallStructures</t>
  </si>
  <si>
    <t xml:space="preserve"> _Ind _Low _Industrial _SmallStructures</t>
  </si>
  <si>
    <t xml:space="preserve"> _Aircraft _SmallStructures _Recreational</t>
  </si>
  <si>
    <t xml:space="preserve"> _Trucks _TractorTrailer _SmallStructures</t>
  </si>
  <si>
    <t xml:space="preserve"> _Cars _SmallStructures</t>
  </si>
  <si>
    <t xml:space="preserve"> _Trucks _Industrial</t>
  </si>
  <si>
    <t xml:space="preserve"> _Ind _Low _Signs _SmallStructures</t>
  </si>
  <si>
    <t xml:space="preserve"> _Bushes _Flowers _SmallStructures _Streetside _Recreational</t>
  </si>
  <si>
    <t xml:space="preserve"> _Res _W2W _Med _SmallStructures _WallsFences</t>
  </si>
  <si>
    <t xml:space="preserve"> _Flowers _SmallStructures</t>
  </si>
  <si>
    <t xml:space="preserve"> _W2W _Med _Com _Res _Streetside</t>
  </si>
  <si>
    <t xml:space="preserve"> _Signs</t>
  </si>
  <si>
    <t xml:space="preserve"> _Res _Low _SmallStructures</t>
  </si>
  <si>
    <t xml:space="preserve"> _W2W _Res _Low _WallsFences _SmallStructures</t>
  </si>
  <si>
    <t>BSCBATProps NewmanInc RPK Vol01</t>
  </si>
  <si>
    <t xml:space="preserve"> _Res _Low _Med _W2W _Res _Low _Med _W2W _WallsFences _SmallStructures</t>
  </si>
  <si>
    <t xml:space="preserve"> _Trees _Res _Com _Med _WallsFences _SmallStructures</t>
  </si>
  <si>
    <t xml:space="preserve"> _Trees _Res _Low _Med _W2W _SmallStructures</t>
  </si>
  <si>
    <t xml:space="preserve"> _Signs _Streetside</t>
  </si>
  <si>
    <t>_Base _Overlay _Res _Low _Ind _SmallStructures _Streetside</t>
  </si>
  <si>
    <t>_Base _Overlay _Res _Low _SmallStructures _WallsFences</t>
  </si>
  <si>
    <t xml:space="preserve"> _Trees _Bushes _Bushes _Trees _Recreational _SmallStructures</t>
  </si>
  <si>
    <t>_Base _Overlay _Res _Low _Med _WallsFences _Industrial _SmallStructures</t>
  </si>
  <si>
    <t xml:space="preserve"> _Trees _Signs _SmallStructures</t>
  </si>
  <si>
    <t>_Base _Overlay _Res _Com _Med _SmallStructures _Recreational</t>
  </si>
  <si>
    <t>_Base _Overlay _W2W _Res _Low _WallsFences</t>
  </si>
  <si>
    <t xml:space="preserve"> _Recreational _Streetside</t>
  </si>
  <si>
    <t xml:space="preserve"> _Bushes _WallsFences _Signs</t>
  </si>
  <si>
    <t xml:space="preserve"> _SmallStructures _Streetside</t>
  </si>
  <si>
    <t xml:space="preserve"> _Busses_Base _Overlay _Res _Med _W2W _Signs _Streetside</t>
  </si>
  <si>
    <t xml:space="preserve"> _SmallStructures _Streetside _WallsFences</t>
  </si>
  <si>
    <t xml:space="preserve"> _Bushes _Trees _Flowers _Grasses _TractorTrailer _Cars _Boats _Aircraft _Trucks _Motorcycles _SmallStructures _Signs _Recreational _WallsFences _Streetside</t>
  </si>
  <si>
    <t>_Overlay _Streetside</t>
  </si>
  <si>
    <t xml:space="preserve"> _Cars _Streetside</t>
  </si>
  <si>
    <t xml:space="preserve"> _Industrial _WallsFences</t>
  </si>
  <si>
    <t xml:space="preserve"> _Bushes _WallsFences _Recreational</t>
  </si>
  <si>
    <t xml:space="preserve"> _Motorcycles _Cars _WallsFences _Streetside _Recreational</t>
  </si>
  <si>
    <t xml:space="preserve"> _Bushes _WallsFences _SmallStructures</t>
  </si>
  <si>
    <t xml:space="preserve"> _Res _Low _WallsFences _SmallStructures</t>
  </si>
  <si>
    <t xml:space="preserve"> _Civic _SmallStructures</t>
  </si>
  <si>
    <t xml:space="preserve"> _Ind _Low _Civic _Industrial _SmallStructures</t>
  </si>
  <si>
    <t xml:space="preserve"> _Boats _WallsFences _Industrial</t>
  </si>
  <si>
    <t xml:space="preserve"> _Recreational _Signs</t>
  </si>
  <si>
    <t xml:space="preserve"> _Grasses _Bushes _Signs _Recreational</t>
  </si>
  <si>
    <t xml:space="preserve"> _Cars _Boats _Signs</t>
  </si>
  <si>
    <t xml:space="preserve"> _Trees _Signs _WallsFences _SmallStructures</t>
  </si>
  <si>
    <t xml:space="preserve"> _Boats _TractorTrailer _Trucks _Industrial _SmallStructures</t>
  </si>
  <si>
    <t xml:space="preserve"> _Trucks _TractorTrailer _Boats _Industrial _SmallStructures</t>
  </si>
  <si>
    <t xml:space="preserve"> _Trees _SmallStructures _WallsFences</t>
  </si>
  <si>
    <t xml:space="preserve"> _Trucks _Trains _W2W _Res _Low _Ind _Signs _WallsFences _Recreational</t>
  </si>
  <si>
    <t xml:space="preserve"> _Trucks _Signs</t>
  </si>
  <si>
    <t xml:space="preserve"> _Trees _Com _Med _W2W _SmallStructures _Streetside</t>
  </si>
  <si>
    <t xml:space="preserve"> _Cars _Busses _Ind _Low _Industrial _WallsFences</t>
  </si>
  <si>
    <t xml:space="preserve"> _Agricultural _Flowers _Agricultural _Flowers _Res _Low _W2W _WallsFences _SmallStructures _Signs</t>
  </si>
  <si>
    <t xml:space="preserve"> _Agricultural _Flowers _Com _Low _WallsFences _Signs _SmallStructures</t>
  </si>
  <si>
    <t xml:space="preserve"> _Agricultural _Flowers _Com _Low _SmallStructures _Signs</t>
  </si>
  <si>
    <t xml:space="preserve"> _Trains _SmallStructures</t>
  </si>
  <si>
    <t xml:space="preserve"> _Trains _Industrial</t>
  </si>
  <si>
    <t xml:space="preserve"> _Industrial _Recreational</t>
  </si>
  <si>
    <t xml:space="preserve"> _TractorTrailer _Trains _Trucks _TractorTrailer _Trains _Industrial _WallsFences</t>
  </si>
  <si>
    <t xml:space="preserve"> _Trains _TractorTrailer _Industrial _SmallStructures</t>
  </si>
  <si>
    <t xml:space="preserve"> _Trains _Agricultural _Flowers _Ind _Low _Industrial _SmallStructures</t>
  </si>
  <si>
    <t xml:space="preserve"> _Agricultural _Flowers _Ind _Low _Industrial _SmallStructures</t>
  </si>
  <si>
    <t xml:space="preserve"> _Motorcycles _Cars _Streetside</t>
  </si>
  <si>
    <t xml:space="preserve"> _WallsFences _SmallStructures</t>
  </si>
  <si>
    <t xml:space="preserve"> _Streetside _WallsFences _Signs</t>
  </si>
  <si>
    <t xml:space="preserve"> _Streetside _Signs</t>
  </si>
  <si>
    <t xml:space="preserve"> _Cars _TractorTrailer _Agricultural _Flowers _Res _Low _Signs _Streetside _Industrial _Recreational</t>
  </si>
  <si>
    <t xml:space="preserve"> _Trucks _TractorTrailer _Industrial _WallsFences</t>
  </si>
  <si>
    <t>Vehivles</t>
  </si>
  <si>
    <t>PEG-CDK3_Rec-Boats_RESOURCE_101</t>
  </si>
  <si>
    <t>BSC CAL Ships Vol01</t>
  </si>
  <si>
    <t>BSC CAL Small Boats Vol01</t>
  </si>
  <si>
    <t>ps_textures</t>
  </si>
  <si>
    <t>Vehicles Scenery Textures</t>
  </si>
  <si>
    <t xml:space="preserve"> _Cars _SmallStructures _Base _Overlay</t>
  </si>
  <si>
    <t xml:space="preserve"> _SmallStructures _Base _Overlay</t>
  </si>
  <si>
    <t>Buildings Scenery Textures</t>
  </si>
  <si>
    <t xml:space="preserve"> _Agricultural _Flowers _Com _Low _SmallStructures _Signs _Overlay</t>
  </si>
  <si>
    <t>Vehicles People Textures</t>
  </si>
  <si>
    <t xml:space="preserve"> _Trucks _Overlay</t>
  </si>
  <si>
    <t xml:space="preserve"> _WallsFences _Recreational _Streetside _Base _Overlay</t>
  </si>
  <si>
    <t xml:space="preserve"> _Trees _Flowers _Grasses _Bushes _WallsFences _Streetside _Seasonal</t>
  </si>
  <si>
    <t xml:space="preserve"> _Trees _Bushes _Seasonal</t>
  </si>
  <si>
    <t xml:space="preserve"> _Bushes _Trees _Seasonal</t>
  </si>
  <si>
    <t xml:space="preserve"> _Trees _Seasonal</t>
  </si>
  <si>
    <t xml:space="preserve"> _Bushes _Seasonal</t>
  </si>
  <si>
    <t xml:space="preserve"> _Flowers _Bushes _Recreational _WallsFences _Seasonal</t>
  </si>
  <si>
    <t xml:space="preserve"> _Flowers _Trees _Recreational _Seasonal</t>
  </si>
  <si>
    <t xml:space="preserve"> _Flowers _Trees _Signs _Streetside _Seasonal</t>
  </si>
  <si>
    <t xml:space="preserve"> _Flowers _Trees _WallsFences _Seasonal</t>
  </si>
  <si>
    <t xml:space="preserve"> _Bushes _WallsFences _Seasonal</t>
  </si>
  <si>
    <t xml:space="preserve"> _Trees _Agricultural _Bushes _Seasonal</t>
  </si>
  <si>
    <t>Diggis Stream Shingle Base Models</t>
  </si>
  <si>
    <t>Diggis Stream Grass Base Models</t>
  </si>
  <si>
    <t>Pack</t>
  </si>
  <si>
    <t>wmp_hydrant_ruralDock</t>
  </si>
  <si>
    <t>wmp_billboard01_rdock</t>
  </si>
  <si>
    <t>wmp_billboard02_rdock</t>
  </si>
  <si>
    <t>wmp_recycling2</t>
  </si>
  <si>
    <t>wmp_cctv03</t>
  </si>
  <si>
    <t>wmp_cctv05</t>
  </si>
  <si>
    <t>wmp_newskiosk</t>
  </si>
  <si>
    <t>wmp_pbrarrier_8m</t>
  </si>
  <si>
    <t>wmp_pissoir</t>
  </si>
  <si>
    <t>wmp_pmeter</t>
  </si>
  <si>
    <t>wmp_recycling_corner</t>
  </si>
  <si>
    <t>wmp_sbarrier</t>
  </si>
  <si>
    <t>wmp_sbarrier2</t>
  </si>
  <si>
    <t>wmp_sbarrier3</t>
  </si>
  <si>
    <t>wmp_schranke</t>
  </si>
  <si>
    <t>wmp_tollbooth</t>
  </si>
  <si>
    <t>wmp_people_13_marius</t>
  </si>
  <si>
    <t>wmp_people_14</t>
  </si>
  <si>
    <t>wmp_people_15</t>
  </si>
  <si>
    <t>wmp_people_16_zanda</t>
  </si>
  <si>
    <t>wmp_people_09</t>
  </si>
  <si>
    <t>wmp_bau_container</t>
  </si>
  <si>
    <t>wmp_bollards2</t>
  </si>
  <si>
    <t>wmp_bollards4</t>
  </si>
  <si>
    <t>wmp_bollards6</t>
  </si>
  <si>
    <t>wmp_cctv01</t>
  </si>
  <si>
    <t>wmp_cctv02</t>
  </si>
  <si>
    <t>wmp_dumpster01</t>
  </si>
  <si>
    <t>wmp_planter_01_large</t>
  </si>
  <si>
    <t>wmp_newsstand</t>
  </si>
  <si>
    <t>wmp_pbench_diag</t>
  </si>
  <si>
    <t>wmp_pbench_ortho</t>
  </si>
  <si>
    <t>wmp_ped_sign</t>
  </si>
  <si>
    <t>wmp_people_sit</t>
  </si>
  <si>
    <t>wmp_planter_03x</t>
  </si>
  <si>
    <t>wmp_planter_05x</t>
  </si>
  <si>
    <t>wmp_people_pram_os</t>
  </si>
  <si>
    <t>wmp_planter_02_square</t>
  </si>
  <si>
    <t>wmp_stray_sign</t>
  </si>
  <si>
    <t>wmp_people_suitcase_01_os16</t>
  </si>
  <si>
    <t>wmp_people_suitcase_01</t>
  </si>
  <si>
    <t>wmp_people_suitcase_02</t>
  </si>
  <si>
    <t>wmp_people_suitcase_03_os</t>
  </si>
  <si>
    <t>wmp_people_suitcase_03</t>
  </si>
  <si>
    <t>wmp_taxi_shelter</t>
  </si>
  <si>
    <t>wmp_taxi_sign</t>
  </si>
  <si>
    <t>wmp_spam_busstop02</t>
  </si>
  <si>
    <t>wmp_spam_busstop03</t>
  </si>
  <si>
    <t>wmp_cellmast_bldg</t>
  </si>
  <si>
    <t>wmp_cellmast_prop</t>
  </si>
  <si>
    <t>wmp_cellmast_tall</t>
  </si>
  <si>
    <t>wmp_cellmast</t>
  </si>
  <si>
    <t>wmp_ped_sign2</t>
  </si>
  <si>
    <t>wmp_ped_sign3</t>
  </si>
  <si>
    <t>wmp_clubhouse</t>
  </si>
  <si>
    <t>wmp_cube_villa05</t>
  </si>
  <si>
    <t>wmp_cube_villa06_diag</t>
  </si>
  <si>
    <t>wmp_cube_villa06</t>
  </si>
  <si>
    <t>wmp_cube_villa07_diag</t>
  </si>
  <si>
    <t>wmp_cube_villa07</t>
  </si>
  <si>
    <t>wmp_cube_villa09</t>
  </si>
  <si>
    <t>wmp_garages01</t>
  </si>
  <si>
    <t>wmp_garages02</t>
  </si>
  <si>
    <t>wmp_people_mowerman</t>
  </si>
  <si>
    <t>wmp_pine_02_hd</t>
  </si>
  <si>
    <t>wmp_tree_01</t>
  </si>
  <si>
    <t>wmp_tree_09_hd</t>
  </si>
  <si>
    <t>wmp_tree_10_hd</t>
  </si>
  <si>
    <t>wmp_tree_12</t>
  </si>
  <si>
    <t>wmp_causeway_fence</t>
  </si>
  <si>
    <t>wmp_causeway_fence_post</t>
  </si>
  <si>
    <t>wmp_causeway_hedge</t>
  </si>
  <si>
    <t>wmp_arbor01</t>
  </si>
  <si>
    <t>wmp_arbor02</t>
  </si>
  <si>
    <t>wmp_arbor03</t>
  </si>
  <si>
    <t>wmp_arbor04</t>
  </si>
  <si>
    <t>wmp_arbor05_simpleArbor</t>
  </si>
  <si>
    <t>wmp_cooler</t>
  </si>
  <si>
    <t>wmp_cooler2</t>
  </si>
  <si>
    <t>wmp_deckchair2</t>
  </si>
  <si>
    <t>wmp_deckchair3</t>
  </si>
  <si>
    <t>wmp_deckchair4</t>
  </si>
  <si>
    <t>wmp_bench_wood01</t>
  </si>
  <si>
    <t>wmp_bench_wood02</t>
  </si>
  <si>
    <t>wmp_pbench21_oc</t>
  </si>
  <si>
    <t>wmp_pbench22_oc</t>
  </si>
  <si>
    <t>wmp_flowerbin</t>
  </si>
  <si>
    <t>wmp_garden_water</t>
  </si>
  <si>
    <t>wmp_garden_water2</t>
  </si>
  <si>
    <t>wmp_grill</t>
  </si>
  <si>
    <t>wmp_grill2</t>
  </si>
  <si>
    <t>wmp_grill3</t>
  </si>
  <si>
    <t>wmp_bbq01</t>
  </si>
  <si>
    <t>wmp_oven</t>
  </si>
  <si>
    <t>wmp_patio_table2</t>
  </si>
  <si>
    <t>wmp_planter_04</t>
  </si>
  <si>
    <t>wmp_planter_04a_hd</t>
  </si>
  <si>
    <t>wmp_planter_08</t>
  </si>
  <si>
    <t>wmp_planter_09</t>
  </si>
  <si>
    <t>wmp_planter_10</t>
  </si>
  <si>
    <t>wmp_pool01</t>
  </si>
  <si>
    <t>wmp_pool02</t>
  </si>
  <si>
    <t>wmp_pool03</t>
  </si>
  <si>
    <t>wmp_pool03_a</t>
  </si>
  <si>
    <t>wmp_pool04</t>
  </si>
  <si>
    <t>wmp_pool05</t>
  </si>
  <si>
    <t>wmp_pool06</t>
  </si>
  <si>
    <t>wmp_pool07</t>
  </si>
  <si>
    <t>wmp_umbrella</t>
  </si>
  <si>
    <t>wmp_well</t>
  </si>
  <si>
    <t>wmp_garden_lamp</t>
  </si>
  <si>
    <t>wmp_playpen</t>
  </si>
  <si>
    <t>wmp_swing01</t>
  </si>
  <si>
    <t>wmp_swing03</t>
  </si>
  <si>
    <t>wmp_barrow01</t>
  </si>
  <si>
    <t>wmp_barrow02</t>
  </si>
  <si>
    <t>wmp_barrow03</t>
  </si>
  <si>
    <t>wmp_bins01</t>
  </si>
  <si>
    <t>wmp_bins02</t>
  </si>
  <si>
    <t>wmp_bins03</t>
  </si>
  <si>
    <t>wmp_bins04</t>
  </si>
  <si>
    <t>wmp_dumpster02</t>
  </si>
  <si>
    <t>wmp_compost</t>
  </si>
  <si>
    <t>wmp_compost2</t>
  </si>
  <si>
    <t>wmp_bwalk_straight8m__murimk</t>
  </si>
  <si>
    <t>wmp_bwalk_straight16m__murimk</t>
  </si>
  <si>
    <t>wmp_bwalk_oc__murimk</t>
  </si>
  <si>
    <t>wmp_bwalk_ic__murimk</t>
  </si>
  <si>
    <t>wmp_bwalk_stairs</t>
  </si>
  <si>
    <t>wmp_bwalk_stairs_wide</t>
  </si>
  <si>
    <t>wmp_bwalk_ramp</t>
  </si>
  <si>
    <t>wmp_bwalk_boatpass2</t>
  </si>
  <si>
    <t>wmp_gardenshed_01</t>
  </si>
  <si>
    <t>wmp_gardenshed_01b</t>
  </si>
  <si>
    <t>wmp_gardenshed_02</t>
  </si>
  <si>
    <t>wmp_gardenshed_03</t>
  </si>
  <si>
    <t>wmp_gardenshed_04</t>
  </si>
  <si>
    <t>wmp_gardenshed_05</t>
  </si>
  <si>
    <t>wmp_gardenshed_06</t>
  </si>
  <si>
    <t>wmp_gardenshed_07</t>
  </si>
  <si>
    <t>wmp_gardenshed_08</t>
  </si>
  <si>
    <t>wmp_gardenshed_09</t>
  </si>
  <si>
    <t>wmp_gardenshed_10</t>
  </si>
  <si>
    <t>wmp_gardenshed_11</t>
  </si>
  <si>
    <t>wmp_gardenshed_12</t>
  </si>
  <si>
    <t>wmp_allot_centre</t>
  </si>
  <si>
    <t>wmp_crossover</t>
  </si>
  <si>
    <t>wmp_sp_cross</t>
  </si>
  <si>
    <t>wmp_sp_exit_l</t>
  </si>
  <si>
    <t>wmp_sp_exit_r</t>
  </si>
  <si>
    <t>wmp_sp_oc</t>
  </si>
  <si>
    <t>wmp_sp_single</t>
  </si>
  <si>
    <t>wmp_sp_tee</t>
  </si>
  <si>
    <t>wmp_lanterns</t>
  </si>
  <si>
    <t>wmp_lanterns2</t>
  </si>
  <si>
    <t>wmp_log01</t>
  </si>
  <si>
    <t>wmp_log02</t>
  </si>
  <si>
    <t>wmp_log03</t>
  </si>
  <si>
    <t>wmp_log04</t>
  </si>
  <si>
    <t>wmp_atm01</t>
  </si>
  <si>
    <t>wmp_tickets_short</t>
  </si>
  <si>
    <t>wmp_stray_sign2</t>
  </si>
  <si>
    <t>wmp_bollards16_chain</t>
  </si>
  <si>
    <t>wmp_bollards4_chain</t>
  </si>
  <si>
    <t>wmp_bollards6_chain</t>
  </si>
  <si>
    <t>wmp_spam_horse_man</t>
  </si>
  <si>
    <t>wmp_spam_horse_rider</t>
  </si>
  <si>
    <t>wmp_spam_horse_wagon</t>
  </si>
  <si>
    <t>wmp_spam_horses3</t>
  </si>
  <si>
    <t>wmp_spam_watermill01</t>
  </si>
  <si>
    <t>wmp_spam_watermill02</t>
  </si>
  <si>
    <t>wmp_spam_vet_horse_pen</t>
  </si>
  <si>
    <t>wmp_spam_vet_house</t>
  </si>
  <si>
    <t>wmp_spam_vet_kennel01</t>
  </si>
  <si>
    <t>wmp_spam_vet_kennel02</t>
  </si>
  <si>
    <t>wmp_spam_vet_haybale</t>
  </si>
  <si>
    <t>wmp_spam_vet_saddles</t>
  </si>
  <si>
    <t>wmp_spam_vet_horse</t>
  </si>
  <si>
    <t>wmp_spam_vet_horse2</t>
  </si>
  <si>
    <t>wmp_spam_vet_horse3</t>
  </si>
  <si>
    <t>wmp_dumpster03</t>
  </si>
  <si>
    <t>wmp_dumpster04</t>
  </si>
  <si>
    <t>wmp_spam_dumpster01</t>
  </si>
  <si>
    <t>wmp_spam_dumpster02</t>
  </si>
  <si>
    <t>wmp_pine_01</t>
  </si>
  <si>
    <t>wmp_tree_03</t>
  </si>
  <si>
    <t>wmp_tree_04_hd</t>
  </si>
  <si>
    <t>wmp_tree_05_hd</t>
  </si>
  <si>
    <t>wmp_tree_06</t>
  </si>
  <si>
    <t>wmp_planter_04_hd</t>
  </si>
  <si>
    <t>wmp_planter_06</t>
  </si>
  <si>
    <t>wmp_ad_bench_full</t>
  </si>
  <si>
    <t>wmp_ad_bench_half</t>
  </si>
  <si>
    <t>wmp_ad_busstop</t>
  </si>
  <si>
    <t>wmp_ad_fountain</t>
  </si>
  <si>
    <t>wmp_ad_tree</t>
  </si>
  <si>
    <t>wmp_prop_clock01</t>
  </si>
  <si>
    <t>wmp_ad_rembard</t>
  </si>
  <si>
    <t>wmp_market01</t>
  </si>
  <si>
    <t>wmp_market02</t>
  </si>
  <si>
    <t>wmp_market03</t>
  </si>
  <si>
    <t>wmp_market04</t>
  </si>
  <si>
    <t>wmp_bucket_rack</t>
  </si>
  <si>
    <t>wmp_bucket_rack2</t>
  </si>
  <si>
    <t>wmp_ad_fence4m</t>
  </si>
  <si>
    <t>wmp_ad_fence8m</t>
  </si>
  <si>
    <t>wmp_ad_fence16m</t>
  </si>
  <si>
    <t>wmp_bwalk_sign</t>
  </si>
  <si>
    <t>wmp_bwalk_sign2</t>
  </si>
  <si>
    <t>wmp_bwalk_sign3</t>
  </si>
  <si>
    <t>wmp_bwalk_fence2m</t>
  </si>
  <si>
    <t>wmp_bwalk_fence4m</t>
  </si>
  <si>
    <t>wmp_bwalk_fence4m_rail</t>
  </si>
  <si>
    <t>wmp_bwalk_fence5m</t>
  </si>
  <si>
    <t>wmp_bwalk_fence6m</t>
  </si>
  <si>
    <t>wmp_bwalk_fence8m</t>
  </si>
  <si>
    <t>wmp_bwalk_fence8m_banner</t>
  </si>
  <si>
    <t>wmp_bwalk_fence8_90_blend</t>
  </si>
  <si>
    <t>wmp_bwalk_fence16m_v1</t>
  </si>
  <si>
    <t>wmp_bwalk_fence16m_v2</t>
  </si>
  <si>
    <t>wmp_bwalk_fence16m_90_blend</t>
  </si>
  <si>
    <t>wmp_villa_hedge2_A</t>
  </si>
  <si>
    <t>wmp_villa_hedge8</t>
  </si>
  <si>
    <t>wmp_villa_hedge8_A</t>
  </si>
  <si>
    <t>wmp_villa_hedge8_diag1</t>
  </si>
  <si>
    <t>wmp_villa_hedge8_diag2</t>
  </si>
  <si>
    <t>wmp_villa_hedge8_diag3</t>
  </si>
  <si>
    <t>wmp_villa_hedge8_oc4</t>
  </si>
  <si>
    <t>wmp_villa_hedge16s</t>
  </si>
  <si>
    <t>wmp_villa_hedge16s_a</t>
  </si>
  <si>
    <t>wmp_villa_hedge16g</t>
  </si>
  <si>
    <t>wmp_villa_hedge16g_a</t>
  </si>
  <si>
    <t>wmp_villa_hedge16b</t>
  </si>
  <si>
    <t>wmp_villa_hedge16diag</t>
  </si>
  <si>
    <t>wmp_villa_hedge16r</t>
  </si>
  <si>
    <t>wmp_villa_hedge_oc1</t>
  </si>
  <si>
    <t>wmp_villa_hedge_oc1_a</t>
  </si>
  <si>
    <t>wmp_villa_hedge_sc1</t>
  </si>
  <si>
    <t>wmp_villa_gate</t>
  </si>
  <si>
    <t>wmp_villa_gate2</t>
  </si>
  <si>
    <t>wmp_villa_gate_os4</t>
  </si>
  <si>
    <t>wmp_villa_wall4_end</t>
  </si>
  <si>
    <t>wmp_villa_wall8</t>
  </si>
  <si>
    <t>wmp_villa_wall16</t>
  </si>
  <si>
    <t>wmp_villa_wall16s</t>
  </si>
  <si>
    <t>wmp_villa_wall32</t>
  </si>
  <si>
    <t>wmp_villa_wall_OC</t>
  </si>
  <si>
    <t>wmp_villa_wall_arch</t>
  </si>
  <si>
    <t>wmp_villa_wall_chute</t>
  </si>
  <si>
    <t>wmp_ga_fence4_1pl</t>
  </si>
  <si>
    <t>wmp_ga_fence4_npl</t>
  </si>
  <si>
    <t>wmp_ga_fence8_1p</t>
  </si>
  <si>
    <t>wmp_ga_fence8_1pl</t>
  </si>
  <si>
    <t>wmp_ga_fence8_np</t>
  </si>
  <si>
    <t>wmp_ga_fence8_1pl_diag</t>
  </si>
  <si>
    <t>wmp_ga_fence8_1pl_diag2</t>
  </si>
  <si>
    <t>wmp_ga_fence8_oc</t>
  </si>
  <si>
    <t>wmp_ga_fence16_1pl</t>
  </si>
  <si>
    <t>wmp_ga_fence16_np</t>
  </si>
  <si>
    <t>wmp_ga_gate1_small_closed</t>
  </si>
  <si>
    <t>wmp_ga_gate1_small_open</t>
  </si>
  <si>
    <t>wmp_ga_gate2_big_closed</t>
  </si>
  <si>
    <t>wmp_ga_gate2_big_open</t>
  </si>
  <si>
    <t>wmp_ga_gate1_small_diag</t>
  </si>
  <si>
    <t>wmp_ga_gate2_big_diag</t>
  </si>
  <si>
    <t>wmp_ga_gate2_big_diag_a</t>
  </si>
  <si>
    <t>wmp_ga_fence_post</t>
  </si>
  <si>
    <t>wmp_ga_fullfence</t>
  </si>
  <si>
    <t>wmp_sw_fence4</t>
  </si>
  <si>
    <t>wmp_sw_fence8</t>
  </si>
  <si>
    <t>wmp_sw_fence16</t>
  </si>
  <si>
    <t>wmp_sw_fence16_np</t>
  </si>
  <si>
    <t>wmp_sw_fence16_ban</t>
  </si>
  <si>
    <t>wmp_sw_fence_oc</t>
  </si>
  <si>
    <t>wmp_sw_post</t>
  </si>
  <si>
    <t>wmp_oldwall4m</t>
  </si>
  <si>
    <t>wmp_oldwall8m</t>
  </si>
  <si>
    <t>wmp_oldwall16m</t>
  </si>
  <si>
    <t>wmp_oldwall_end8m</t>
  </si>
  <si>
    <t>wmp_oldwall_oc8m</t>
  </si>
  <si>
    <t>wmp_oldwall_gate8</t>
  </si>
  <si>
    <t>wmp_oldwall_gate16</t>
  </si>
  <si>
    <t>wmp_lattice_b_8m</t>
  </si>
  <si>
    <t>wmp_lattice_b_16m</t>
  </si>
  <si>
    <t>wmp_lattice_b_8mG</t>
  </si>
  <si>
    <t>wmp_lattice_b_16mG</t>
  </si>
  <si>
    <t>wmp_lattice_w_4m</t>
  </si>
  <si>
    <t>wmp_lattice_w_8m</t>
  </si>
  <si>
    <t>wmp_lattice_w_8m_a</t>
  </si>
  <si>
    <t>wmp_lattice_w_16m</t>
  </si>
  <si>
    <t>wmp_lattice_w_16mG</t>
  </si>
  <si>
    <t>wmp_ivyfence_4m</t>
  </si>
  <si>
    <t>wmp_ivyfence_8m</t>
  </si>
  <si>
    <t>wmp_ivyfence_8m_a</t>
  </si>
  <si>
    <t>wmp_ivyfence_8m_os</t>
  </si>
  <si>
    <t>wmp_ivyfence_16m</t>
  </si>
  <si>
    <t>wmp_ivyfence_8m_gate</t>
  </si>
  <si>
    <t>wmp_ivyfence_16m_gate</t>
  </si>
  <si>
    <t>wmp_picket_4m1pr</t>
  </si>
  <si>
    <t>wmp_picket_6m1pl</t>
  </si>
  <si>
    <t>wmp_picket_6m1pr</t>
  </si>
  <si>
    <t>wmp_picket_8m1pl</t>
  </si>
  <si>
    <t>wmp_picket_8m1pr</t>
  </si>
  <si>
    <t>wmp_picket_8m2p</t>
  </si>
  <si>
    <t>wmp_picket_16m1pr</t>
  </si>
  <si>
    <t>wmp_picket_16m_entry</t>
  </si>
  <si>
    <t>wmp_woodfence_4m2p</t>
  </si>
  <si>
    <t>wmp_woodfence_8m1p</t>
  </si>
  <si>
    <t>wmp_woodfence_8m2p</t>
  </si>
  <si>
    <t>wmp_woodfence_8m2p_ivy</t>
  </si>
  <si>
    <t>wmp_woodfence_16m1p</t>
  </si>
  <si>
    <t>wmp_woodfence_16m2p</t>
  </si>
  <si>
    <t>wmp_woodfence_16m_gate</t>
  </si>
  <si>
    <t>wmp_woodfence_16m_gate2</t>
  </si>
  <si>
    <t>wmp_simpleFence2m</t>
  </si>
  <si>
    <t>wmp_simpleFence6mP1</t>
  </si>
  <si>
    <t>wmp_simpleFence6mP2</t>
  </si>
  <si>
    <t>wmp_simpleFence8m</t>
  </si>
  <si>
    <t>wmp_simpleFence12m</t>
  </si>
  <si>
    <t>wmp_simpleFence16m</t>
  </si>
  <si>
    <t>wmp_simpleFence16m_step</t>
  </si>
  <si>
    <t>wmp_simpleFance2m_Gate</t>
  </si>
  <si>
    <t>wmp_simpleFence6m_Gate</t>
  </si>
  <si>
    <t>wmp_modern_wall8</t>
  </si>
  <si>
    <t>wmp_modern_wall16</t>
  </si>
  <si>
    <t>wmp_modern_wallOC</t>
  </si>
  <si>
    <t>wmp_modern_wallGate</t>
  </si>
  <si>
    <t>wmp_slatfence2m</t>
  </si>
  <si>
    <t>wmp_slatfence4m</t>
  </si>
  <si>
    <t>wmp_slatfence4m_2p</t>
  </si>
  <si>
    <t>wmp_slatfence8m</t>
  </si>
  <si>
    <t>wmp_slatfence8m_2p</t>
  </si>
  <si>
    <t>wmp_slatfence8m_broke</t>
  </si>
  <si>
    <t>wmp_slatfence16m</t>
  </si>
  <si>
    <t>wmp_slatfence32m</t>
  </si>
  <si>
    <t>wmp_slatfence_OC</t>
  </si>
  <si>
    <t>wmp_slatfence_gate</t>
  </si>
  <si>
    <t>wmp_wirefence8</t>
  </si>
  <si>
    <t>wmp_wirefence16</t>
  </si>
  <si>
    <t>wmp_wirefence32</t>
  </si>
  <si>
    <t>wmp_wirefence_ic</t>
  </si>
  <si>
    <t>wmp_wirefence_oc</t>
  </si>
  <si>
    <t>wmp_wirefence_gate</t>
  </si>
  <si>
    <t>wmp_wirefence_post</t>
  </si>
  <si>
    <t>wmp_spam_logfence_8m</t>
  </si>
  <si>
    <t>wmp_spam_logfence_gate</t>
  </si>
  <si>
    <t>wmp_spam_ivyfence_4m</t>
  </si>
  <si>
    <t>wmp_spam_ivyfence_16m</t>
  </si>
  <si>
    <t>wmp_spam_ivyfence_gate</t>
  </si>
  <si>
    <t>wmp_spam_ivyfence_gate2</t>
  </si>
  <si>
    <t>wmp_spam_fencewall_8m</t>
  </si>
  <si>
    <t>wmp_spam_fencewall_8m2</t>
  </si>
  <si>
    <t>wmp_spam_fencewall_16m</t>
  </si>
  <si>
    <t>wmp_spam_fencewall_16m2</t>
  </si>
  <si>
    <t>wmp_cars01_suv_blue</t>
  </si>
  <si>
    <t>wmp_cars01a_suv_lblue_angled</t>
  </si>
  <si>
    <t>wmp_cars01b_suv_red_hd</t>
  </si>
  <si>
    <t>wmp_cars02_white</t>
  </si>
  <si>
    <t>wmp_cars02_red_hd</t>
  </si>
  <si>
    <t>wmp_cars03_suv_orange_angled</t>
  </si>
  <si>
    <t>wmp_cars03_suv_orange_angled_hd</t>
  </si>
  <si>
    <t>wmp_cars04_suv_orange_hd</t>
  </si>
  <si>
    <t>wmp_cars04b_suv_orange_hd</t>
  </si>
  <si>
    <t>wmp_cars05_delivery_white</t>
  </si>
  <si>
    <t>wmp_cars05b_delivery_white</t>
  </si>
  <si>
    <t>wmp_cars06_old_car_blue_hd</t>
  </si>
  <si>
    <t>wmp_cars07_motorcycle_orange_hd</t>
  </si>
  <si>
    <t>wmp_cars09_old_luxory01_hd</t>
  </si>
  <si>
    <t>wmp_cars10_green_hd</t>
  </si>
  <si>
    <t>wmp_cars11_old_red_hd</t>
  </si>
  <si>
    <t>wmp_cars12_old_luxory02_hd</t>
  </si>
  <si>
    <t>wmp_pickup01</t>
  </si>
  <si>
    <t>wmp_pickup01a</t>
  </si>
  <si>
    <t>wmp_pickup02</t>
  </si>
  <si>
    <t>wmp_pickup03</t>
  </si>
  <si>
    <t>wmp_pickup03a</t>
  </si>
  <si>
    <t>wmp_pickup04</t>
  </si>
  <si>
    <t>wmp_pickup04_hd</t>
  </si>
  <si>
    <t>wmp_pickup05a</t>
  </si>
  <si>
    <t>wmp_pickup06a</t>
  </si>
  <si>
    <t>wmp_pickup08_hd</t>
  </si>
  <si>
    <t>wmp_pickup09_hd</t>
  </si>
  <si>
    <t>wmp_van01_hd</t>
  </si>
  <si>
    <t>wmp_vw_bus</t>
  </si>
  <si>
    <t>wmp_taxi01_orange</t>
  </si>
  <si>
    <t>wmp_taxi01b_yellow</t>
  </si>
  <si>
    <t>wmp_taxi02</t>
  </si>
  <si>
    <t>wmp_taxi03</t>
  </si>
  <si>
    <t>wmp_caravan</t>
  </si>
  <si>
    <t>wmp_caravan2</t>
  </si>
  <si>
    <t>wmp_trailer01</t>
  </si>
  <si>
    <t>wmp_trailer01_hd</t>
  </si>
  <si>
    <t>wmp_trailer02_spam_vet_horse_trailer</t>
  </si>
  <si>
    <t>wmp_spam_vehicle01_van_brown</t>
  </si>
  <si>
    <t>wmp_spam_vehicle02_truck</t>
  </si>
  <si>
    <t>wmp_spam_vehicle03_vw_bus_02</t>
  </si>
  <si>
    <t>wmp_spam_vehicle04_pickup01</t>
  </si>
  <si>
    <t>wmp_spam_vehicle05_pickup02</t>
  </si>
  <si>
    <t>wmp_cars_parked01</t>
  </si>
  <si>
    <t>wmp_cars_parked02</t>
  </si>
  <si>
    <t>wmp_cars_parked03</t>
  </si>
  <si>
    <t>wmp_cars_parked03-tz 10-17</t>
  </si>
  <si>
    <t>wmp_cars_parked04</t>
  </si>
  <si>
    <t>wmp_cars_parked05</t>
  </si>
  <si>
    <t>wmp_cars_parked05-tz 10-14</t>
  </si>
  <si>
    <t>wmp_cars_parked06_vet_parking</t>
  </si>
  <si>
    <t>wmp_cars_parked07_rdock_parking01</t>
  </si>
  <si>
    <t>wmp_cars_parked07_rdock_parking01-tz 9-15</t>
  </si>
  <si>
    <t>wmp_cars_parked08_rdock_parking02</t>
  </si>
  <si>
    <t>wmp_cars_parked08_rdock_parking02-tz 13-22</t>
  </si>
  <si>
    <t>wmp_cars_parked09_rdock_parking03</t>
  </si>
  <si>
    <t>wmp_cars_parked09_rdock_parking03-tz 11-18</t>
  </si>
  <si>
    <t>wmp_cars_parked10_trucks_parking</t>
  </si>
  <si>
    <t>wmp_cars_queue01</t>
  </si>
  <si>
    <t>wmp_cars_queue01-tz1 8-13</t>
  </si>
  <si>
    <t>wmp_cars_queue01-tz2 16-19</t>
  </si>
  <si>
    <t>wmp_cars_queue02</t>
  </si>
  <si>
    <t>wmp_cars_queue02-tz1 8-13</t>
  </si>
  <si>
    <t>wmp_cars_queue02-tz2 16-22</t>
  </si>
  <si>
    <t>wmp_cars_queue03</t>
  </si>
  <si>
    <t>wmp_cars_queue03-tz1 8-13</t>
  </si>
  <si>
    <t>wmp_cars_queue03-tz2 16-24</t>
  </si>
  <si>
    <t>wmp_cars_queue04</t>
  </si>
  <si>
    <t>wmp_cars_queue05</t>
  </si>
  <si>
    <t>wmp_cars_queue06</t>
  </si>
  <si>
    <t>wmp_cars_queue07</t>
  </si>
  <si>
    <t>wmp_cars_queue08</t>
  </si>
  <si>
    <t>wmp_cars_queue09</t>
  </si>
  <si>
    <t>wmp_cars_queue10</t>
  </si>
  <si>
    <t>wmp_cars_queue11</t>
  </si>
  <si>
    <t>wmp_cars_queue12</t>
  </si>
  <si>
    <t>wmp_cars_queue13</t>
  </si>
  <si>
    <t>wmp_transformer</t>
  </si>
  <si>
    <t>wmp_transformer_prop</t>
  </si>
  <si>
    <t>wmp_transformer2</t>
  </si>
  <si>
    <t>wmp_transformer3</t>
  </si>
  <si>
    <t>wmp_water_supply</t>
  </si>
  <si>
    <t>wmp_singlepole_short</t>
  </si>
  <si>
    <t>wmp_singlepole_long</t>
  </si>
  <si>
    <t>wmp_singlepole_middle</t>
  </si>
  <si>
    <t>wmp_singlepole_end</t>
  </si>
  <si>
    <t>wmp_singlepole_house</t>
  </si>
  <si>
    <t>wmp_powerpole_single</t>
  </si>
  <si>
    <t>wmp_powerpole_double</t>
  </si>
  <si>
    <t>wmp_powerpole_double2</t>
  </si>
  <si>
    <t>wmp_powerpole_double3</t>
  </si>
  <si>
    <t>wmp_powerpole_triple</t>
  </si>
  <si>
    <t>wmp_powerpole_ic</t>
  </si>
  <si>
    <t>wmp_powerpole_corner</t>
  </si>
  <si>
    <t>wmp_powerpole_end</t>
  </si>
  <si>
    <t>wmp_powerpole_street</t>
  </si>
  <si>
    <t>wmp_powerpole_railyard</t>
  </si>
  <si>
    <t>wmp_spam_lampost</t>
  </si>
  <si>
    <t>wmp_spam_lampost_diag</t>
  </si>
  <si>
    <t>wmp_spam_pub_lamp</t>
  </si>
  <si>
    <t>wmp_spam_vet_streetlight</t>
  </si>
  <si>
    <t>wmp_short_lantern</t>
  </si>
  <si>
    <t>wmp_tall_lantern</t>
  </si>
  <si>
    <t>wmp_parking_lamp01</t>
  </si>
  <si>
    <t>wmp_parking_lamp02</t>
  </si>
  <si>
    <t>wmp_ad_lamppost01</t>
  </si>
  <si>
    <t>wmp_ad_lamppost02</t>
  </si>
  <si>
    <t>wmp_ga_lamppostA</t>
  </si>
  <si>
    <t>wmp_ga_lamppostB</t>
  </si>
  <si>
    <t>wmp_old_lamppost</t>
  </si>
  <si>
    <t>wmp_old_lamppost2</t>
  </si>
  <si>
    <t>wmp_old_lamppost3</t>
  </si>
  <si>
    <t>wmp_old_lamppost4</t>
  </si>
  <si>
    <t>wmp_old_lamppost4_a</t>
  </si>
  <si>
    <t>wmp_old_lamppost5</t>
  </si>
  <si>
    <t>wmp_lampost03</t>
  </si>
  <si>
    <t>wmp_lampost04</t>
  </si>
  <si>
    <t>wmp_lampost05_diag</t>
  </si>
  <si>
    <t>wmp_lampost06_diag</t>
  </si>
  <si>
    <t>wmp_lampost06_hd</t>
  </si>
  <si>
    <t>wmp_lampost07</t>
  </si>
  <si>
    <t>wmp_lampost07_hd</t>
  </si>
  <si>
    <t>wmp_lampost08_hd_diag</t>
  </si>
  <si>
    <t>wmp_lampost09_hd</t>
  </si>
  <si>
    <t>wmp_lampost10_hd</t>
  </si>
  <si>
    <t>wmp_lampost11_hd</t>
  </si>
  <si>
    <t>wmp_floodlight</t>
  </si>
  <si>
    <t>wmp_floodlight_a_tall</t>
  </si>
  <si>
    <t>wmp_floodlight_ethanol</t>
  </si>
  <si>
    <t>wmp_floodlight_ethanol_diag</t>
  </si>
  <si>
    <t>wmp_floodlight_railyard</t>
  </si>
  <si>
    <t>WMP_Streetlight1Offset</t>
  </si>
  <si>
    <t>WMP_Streetlight1xDiagonalAVE</t>
  </si>
  <si>
    <t>WMP_Streetlight1xStreetlight_WMP</t>
  </si>
  <si>
    <t>WMP_Streetlight1xdiagonal_WMP</t>
  </si>
  <si>
    <t>wmp_LightGlobe_A</t>
  </si>
  <si>
    <t>wmp_LightGlobe_B</t>
  </si>
  <si>
    <t>wmp_LightGlobe_ruralDock</t>
  </si>
  <si>
    <t>wmp_LightGlobe_spam</t>
  </si>
  <si>
    <t>wmp_Globe_Light</t>
  </si>
  <si>
    <t>wmp_Globe_Light_ruralDock</t>
  </si>
  <si>
    <t>wmp_LightGlobe_Cv2</t>
  </si>
  <si>
    <t>wmp_Cone_Orange</t>
  </si>
  <si>
    <t>wmp_cone_ethanol_orange_cone</t>
  </si>
  <si>
    <t>wmp_Cone_White</t>
  </si>
  <si>
    <t>wmp_cone_ethanol_white_cone</t>
  </si>
  <si>
    <t>wmp_Cone_Orange2</t>
  </si>
  <si>
    <t>wmp_cone_ethanol_orange_cone2</t>
  </si>
  <si>
    <t>wmp_Cone_White_2</t>
  </si>
  <si>
    <t>wmp_cone_ethanol_white_cone2</t>
  </si>
  <si>
    <t>wmp_cone_ethanol_orange_cone3</t>
  </si>
  <si>
    <t>wmp_LightGlobe_Cv1</t>
  </si>
  <si>
    <t>wmp_old_goods_platform</t>
  </si>
  <si>
    <t>wmp_outhouse21_hd</t>
  </si>
  <si>
    <t>wmp_ferry_shed</t>
  </si>
  <si>
    <t>wmp_rdock_3barrels</t>
  </si>
  <si>
    <t>wmp_rdock_4barrels</t>
  </si>
  <si>
    <t>wmp_rdock_8barrels_os</t>
  </si>
  <si>
    <t>wmp_rdock_8barrels</t>
  </si>
  <si>
    <t>wmp_rdock_pipes01</t>
  </si>
  <si>
    <t>wmp_rdock_pipes02</t>
  </si>
  <si>
    <t>wmp_rdock_tire</t>
  </si>
  <si>
    <t>wmp_rdock_gangplank01</t>
  </si>
  <si>
    <t>wmp_rdock_gangplank02</t>
  </si>
  <si>
    <t>wmp_forklift03_225</t>
  </si>
  <si>
    <t>wmp_forklift01_90</t>
  </si>
  <si>
    <t>wmp_forklift02_90a</t>
  </si>
  <si>
    <t>wmp_rdock_container01</t>
  </si>
  <si>
    <t>wmp_rdock_container02</t>
  </si>
  <si>
    <t>wmp_goods_platform36</t>
  </si>
  <si>
    <t>wmp_goods_platform4</t>
  </si>
  <si>
    <t>wmp_goods_platform3</t>
  </si>
  <si>
    <t>wmp_rdock_office</t>
  </si>
  <si>
    <t>wmp_rdock_shelter01</t>
  </si>
  <si>
    <t>wmp_rdock_oiltank</t>
  </si>
  <si>
    <t>wmp_rdock_silos</t>
  </si>
  <si>
    <t>wmp_rdock_chemUnitA</t>
  </si>
  <si>
    <t>wmp_rdock_cranes_prop</t>
  </si>
  <si>
    <t>wmp_rdock_cranes2_prop</t>
  </si>
  <si>
    <t>wmp_rdock_cranes3_prop</t>
  </si>
  <si>
    <t>wmp_rdock_cranes4_prop</t>
  </si>
  <si>
    <t>wmp_rdock_cranes5_prop</t>
  </si>
  <si>
    <t>wmp_rdock_cranes6_prop</t>
  </si>
  <si>
    <t>wmp_rdock_grainfeed</t>
  </si>
  <si>
    <t>wmp_warehall</t>
  </si>
  <si>
    <t>wmp_freight01_rdock01</t>
  </si>
  <si>
    <t>wmp_freight01_rdock01-tz 11-17</t>
  </si>
  <si>
    <t>wmp_freight02_rdock02</t>
  </si>
  <si>
    <t>wmp_freight02_rdock02-tz 9-15</t>
  </si>
  <si>
    <t>wmp_freight03_rdock02_os</t>
  </si>
  <si>
    <t>wmp_freight04_rdock03</t>
  </si>
  <si>
    <t>wmp_freight04_rdock03-tz 7-13</t>
  </si>
  <si>
    <t>wmp_freight05_rdock04</t>
  </si>
  <si>
    <t>wmp_freight05_rdock04-tz 10-18</t>
  </si>
  <si>
    <t>wmp_freight06_rdock05</t>
  </si>
  <si>
    <t>wmp_freight06_rdock05-tz 12-17</t>
  </si>
  <si>
    <t>wmp_freight07_rdock06</t>
  </si>
  <si>
    <t>wmp_freight07_rdock06-tz 9-14</t>
  </si>
  <si>
    <t>wmp_freight08_rdock07</t>
  </si>
  <si>
    <t>wmp_freight08_rdock07-tz 13-18</t>
  </si>
  <si>
    <t>wmp_freight09_rdock08</t>
  </si>
  <si>
    <t>wmp_freight09_rdock08-tz 12-17</t>
  </si>
  <si>
    <t>wmp_freight10_rdock08os</t>
  </si>
  <si>
    <t>wmp_freight10_rdock08os-tz 9-14</t>
  </si>
  <si>
    <t>wmp_freight11_rdock09</t>
  </si>
  <si>
    <t>wmp_freight11_rdock09-tz 10-14</t>
  </si>
  <si>
    <t>wmp_freight12_rdock10</t>
  </si>
  <si>
    <t>wmp_freight12_rdock10-tz 9-15</t>
  </si>
  <si>
    <t>wmp_freight13_rdock11os</t>
  </si>
  <si>
    <t>wmp_freight13_rdock11os-tz 10-17</t>
  </si>
  <si>
    <t>wmp_freight14_rdock12</t>
  </si>
  <si>
    <t>wmp_freight15_rdock13os</t>
  </si>
  <si>
    <t>wmp_freight16_ruralDock01_os</t>
  </si>
  <si>
    <t>wmp_freight17_ruralDock01</t>
  </si>
  <si>
    <t>wmp_freight18_ruralDock02</t>
  </si>
  <si>
    <t>wmp_freight19_ruralDock03_os</t>
  </si>
  <si>
    <t>wmp_freight20_ruralDock03</t>
  </si>
  <si>
    <t>wmp_freight21_ruralDock04_boxes_48os</t>
  </si>
  <si>
    <t>wmp_freight22_pallets</t>
  </si>
  <si>
    <t>wmp_freight23_flatcrate</t>
  </si>
  <si>
    <t>wmp_freight24_metalbox</t>
  </si>
  <si>
    <t>wmp_freight25_fruitbox</t>
  </si>
  <si>
    <t>wmp_freight26_ocrate</t>
  </si>
  <si>
    <t>wmp_freight27_vcrate</t>
  </si>
  <si>
    <t>wmp_freight28_sacks01</t>
  </si>
  <si>
    <t>wmp_freight29_sacks03</t>
  </si>
  <si>
    <t>wmp_freight30_spam01</t>
  </si>
  <si>
    <t>wmp_freight31_spam02</t>
  </si>
  <si>
    <t>wmp_freight32_spam03</t>
  </si>
  <si>
    <t>wmp_freight33_spam04</t>
  </si>
  <si>
    <t>wmp_freight34_spam05</t>
  </si>
  <si>
    <t>wmp_freight35_spam06</t>
  </si>
  <si>
    <t>wmp_freight36_spam07</t>
  </si>
  <si>
    <t>wmp_freight37_spam08</t>
  </si>
  <si>
    <t>wmp_freight38_crate01_apple</t>
  </si>
  <si>
    <t>wmp_freight39_crate02_lemon</t>
  </si>
  <si>
    <t>wmp_freight40_crate03_lemon2</t>
  </si>
  <si>
    <t>wmp_freight41_crate04_mellon</t>
  </si>
  <si>
    <t>wmp_freight42_crate05_orange</t>
  </si>
  <si>
    <t>wmp_freight43_spam_fruitcrates01</t>
  </si>
  <si>
    <t>wmp_freight44_spam_fruitcrates02</t>
  </si>
  <si>
    <t>wmp_freight45_spam_fruitcrates03</t>
  </si>
  <si>
    <t>wmp_freight46_spam_fruitcrates04</t>
  </si>
  <si>
    <t>wmp_freight47_spam_fruitcrates05</t>
  </si>
  <si>
    <t>wmp_freight48_spam_fruitcrates06</t>
  </si>
  <si>
    <t>wmp_worker01</t>
  </si>
  <si>
    <t>wmp_worker01os16</t>
  </si>
  <si>
    <t>wmp_worker02</t>
  </si>
  <si>
    <t>wmp_worker02os16</t>
  </si>
  <si>
    <t>wmp_worker03</t>
  </si>
  <si>
    <t>wmp_worker03os16</t>
  </si>
  <si>
    <t>wmp_worker04</t>
  </si>
  <si>
    <t>wmp_worker04os16</t>
  </si>
  <si>
    <t>wmp_worker05</t>
  </si>
  <si>
    <t>wmp_worker05os16</t>
  </si>
  <si>
    <t>wmp_worker06</t>
  </si>
  <si>
    <t>wmp_worker06os16</t>
  </si>
  <si>
    <t>wmp_worker07os16</t>
  </si>
  <si>
    <t>wmp_worker08_rdock_scene01</t>
  </si>
  <si>
    <t>wmp_worker09_rdock_scene02</t>
  </si>
  <si>
    <t>wmp_worker10_spam_worker01</t>
  </si>
  <si>
    <t>wmp_worker11_spam_worker02</t>
  </si>
  <si>
    <t>wmp_people_01_man_lift</t>
  </si>
  <si>
    <t>wmp_people_02_pallet_man</t>
  </si>
  <si>
    <t>wmp_people_03</t>
  </si>
  <si>
    <t>wmp_people_04</t>
  </si>
  <si>
    <t>wmp_people_05</t>
  </si>
  <si>
    <t>wmp_people_05_hd</t>
  </si>
  <si>
    <t>wmp_people_06</t>
  </si>
  <si>
    <t>wmp_people_06_hd</t>
  </si>
  <si>
    <t>wmp_people_07</t>
  </si>
  <si>
    <t>wmp_people_07_hd</t>
  </si>
  <si>
    <t>wmp_people_08</t>
  </si>
  <si>
    <t>wmp_people_08_hd</t>
  </si>
  <si>
    <t>wmp_people_10</t>
  </si>
  <si>
    <t>wmp_people_11</t>
  </si>
  <si>
    <t>wmp_people_12_hd</t>
  </si>
  <si>
    <t>wmp_dump_truck2</t>
  </si>
  <si>
    <t>wmp_truck05_rdock01</t>
  </si>
  <si>
    <t>wmp_truck06_rdock02</t>
  </si>
  <si>
    <t>wmp_truck07_rdock03</t>
  </si>
  <si>
    <t>wmp_truck08_rdock04</t>
  </si>
  <si>
    <t>wmp_truck09_rdock05</t>
  </si>
  <si>
    <t>wmp_truck10_rdock06</t>
  </si>
  <si>
    <t>wmp_truck10_rdock06-tz 13-16</t>
  </si>
  <si>
    <t>wmp_truck11_rdock07</t>
  </si>
  <si>
    <t>wmp_truck12_distillery_truck</t>
  </si>
  <si>
    <t>wmp_truck13_ethanol_truck01</t>
  </si>
  <si>
    <t>wmp_truck14_ethanol_truck02</t>
  </si>
  <si>
    <t>wmp_truck15_ethanol_truck03</t>
  </si>
  <si>
    <t>wmp_truck16_ethanol_truck04</t>
  </si>
  <si>
    <t>wmp_truck17_ethanol_truck05</t>
  </si>
  <si>
    <t>wmp_truck01</t>
  </si>
  <si>
    <t>wmp_truck02</t>
  </si>
  <si>
    <t>wmp_truck03</t>
  </si>
  <si>
    <t>wmp_truck04</t>
  </si>
  <si>
    <t>wmp_truck04-tz 13-18</t>
  </si>
  <si>
    <t>wmp_dump_truck01</t>
  </si>
  <si>
    <t>wmp_barge_empty</t>
  </si>
  <si>
    <t>wmp_barge_empty_tz1 0-12</t>
  </si>
  <si>
    <t>wmp_barge_full</t>
  </si>
  <si>
    <t>wmp_barge_full_tz1 12-24</t>
  </si>
  <si>
    <t>wmp_barge_diag</t>
  </si>
  <si>
    <t>wmp_tug</t>
  </si>
  <si>
    <t>wmp_tug_tz1 0-12</t>
  </si>
  <si>
    <t>wmp_tug_tz2 12-24</t>
  </si>
  <si>
    <t>wmp_rdock_barge21</t>
  </si>
  <si>
    <t>wmp_rdock_barge21-tz 10-16</t>
  </si>
  <si>
    <t>wmp_rdock_barge22</t>
  </si>
  <si>
    <t>wmp_rdock_barge22-tz 10-17</t>
  </si>
  <si>
    <t>wmp_outboard_os</t>
  </si>
  <si>
    <t>wmp_riverbarge01</t>
  </si>
  <si>
    <t>wmp_riverbarge03</t>
  </si>
  <si>
    <t>wmp_riverbarge03-tz 10-16</t>
  </si>
  <si>
    <t>wmp_rdock_tug21</t>
  </si>
  <si>
    <t>wmp_rdock_tug22</t>
  </si>
  <si>
    <t>wmp_rdock_tug22-tz 10-16</t>
  </si>
  <si>
    <t>wmp_ruralDock_fireboat01</t>
  </si>
  <si>
    <t>wmp_ruralDock_barge05</t>
  </si>
  <si>
    <t>wmp_ruralDock_barge06</t>
  </si>
  <si>
    <t>wmp_ruralDock_barge07</t>
  </si>
  <si>
    <t>wmp_ruralDock_BargeTrain</t>
  </si>
  <si>
    <t>wmp_ruralDock_tug01</t>
  </si>
  <si>
    <t>wmp_ruralDock_tugBarge</t>
  </si>
  <si>
    <t>wmp_distillery_main</t>
  </si>
  <si>
    <t>wmp_distillery_office</t>
  </si>
  <si>
    <t>wmp_distillery_tower</t>
  </si>
  <si>
    <t>wmp_ethanol_silos</t>
  </si>
  <si>
    <t>wmp_ethanol_central</t>
  </si>
  <si>
    <t>wmp_ethanol_freight</t>
  </si>
  <si>
    <t>wmp_ethanol_main</t>
  </si>
  <si>
    <t>wmp_ethanol_office2</t>
  </si>
  <si>
    <t>wmp_ethanol_pumphouse</t>
  </si>
  <si>
    <t>wmp_ethanol_storage</t>
  </si>
  <si>
    <t>wmp_ethanol_filterhouse02</t>
  </si>
  <si>
    <t>wmp_ethanol_shed</t>
  </si>
  <si>
    <t>wmp_ethanol_epumps</t>
  </si>
  <si>
    <t>wmp_ethanol_office3</t>
  </si>
  <si>
    <t>wmp_ethanol_shed_platform</t>
  </si>
  <si>
    <t>wmp_ethanol_small_storage</t>
  </si>
  <si>
    <t>wmp_ethanol_silos2</t>
  </si>
  <si>
    <t>wmp_ethanol_loading</t>
  </si>
  <si>
    <t>wmp_spam_packing_platform</t>
  </si>
  <si>
    <t>wmp_spam_packing_shed02</t>
  </si>
  <si>
    <t>wmp_spam_small_shed</t>
  </si>
  <si>
    <t>wmp_spam_small_shed2</t>
  </si>
  <si>
    <t>wmp_spam_small_shed3</t>
  </si>
  <si>
    <t>wmp_spam_storage_office</t>
  </si>
  <si>
    <t>wmp_spam_barn02</t>
  </si>
  <si>
    <t>wmp_spam_barn03</t>
  </si>
  <si>
    <t>wmp_spam_shop_platform</t>
  </si>
  <si>
    <t>wmp_spam_store03</t>
  </si>
  <si>
    <t>wmp_store_silos</t>
  </si>
  <si>
    <t>wmp_red_shack</t>
  </si>
  <si>
    <t>wmp_red_shed</t>
  </si>
  <si>
    <t>wmp_sshack_old</t>
  </si>
  <si>
    <t>wmp_sshack01</t>
  </si>
  <si>
    <t>wmp_sshack_shed</t>
  </si>
  <si>
    <t>wmp_sshack_shop</t>
  </si>
  <si>
    <t>wmp_workshed</t>
  </si>
  <si>
    <t>wmp_spam_old_ferry</t>
  </si>
  <si>
    <t>wmp_spam_old_ferry-tz1 1-13</t>
  </si>
  <si>
    <t>wmp_spam_old_ferry-tz2 14-23</t>
  </si>
  <si>
    <t>wmp_spam_old_ferry_empty2</t>
  </si>
  <si>
    <t>wmp_spam_old_ferry_empty tz1 1-13</t>
  </si>
  <si>
    <t>wmp_spam_old_ferry_empty tz2 14-23</t>
  </si>
  <si>
    <t>wmp_spam_old_ferry_landing1</t>
  </si>
  <si>
    <t>wmp_spam_old_ferry_landing2</t>
  </si>
  <si>
    <t>wmp_spam_old_ferry_pier</t>
  </si>
  <si>
    <t>wmp_barrel_rack</t>
  </si>
  <si>
    <t>wmp_barrel01</t>
  </si>
  <si>
    <t>wmp_barrel02</t>
  </si>
  <si>
    <t>wmp_skip01</t>
  </si>
  <si>
    <t>wmp_woodskip</t>
  </si>
  <si>
    <t>wmp_forklift06_spam_loaded</t>
  </si>
  <si>
    <t>wmp_forklift05_spam_empty</t>
  </si>
  <si>
    <t>wmp_spam_grainloader</t>
  </si>
  <si>
    <t>wmp_ruralDock_desal_main</t>
  </si>
  <si>
    <t>wmp_ruralDock_Shed</t>
  </si>
  <si>
    <t>wmp_ruralDock_Pumphouse</t>
  </si>
  <si>
    <t>wmp_forklift04_ruralDock</t>
  </si>
  <si>
    <t>wmp_ruralDock_pipelineA</t>
  </si>
  <si>
    <t>wmp_ruralDock_silo</t>
  </si>
  <si>
    <t>wmp_rdock_whouse01</t>
  </si>
  <si>
    <t>wmp_rdock_whouse02</t>
  </si>
  <si>
    <t>wmp_rdock_whouse03</t>
  </si>
  <si>
    <t>wmp_rdock_whouse04</t>
  </si>
  <si>
    <t>wmp_rdock_whouse05</t>
  </si>
  <si>
    <t>wmp_rdock_whouse07</t>
  </si>
  <si>
    <t>wmp_ruralDock_warehouse01</t>
  </si>
  <si>
    <t>wmp_ruralDock_warehouse02</t>
  </si>
  <si>
    <t>wmp_container_blue</t>
  </si>
  <si>
    <t>wmp_container_green</t>
  </si>
  <si>
    <t>wmp_container_red</t>
  </si>
  <si>
    <t>wmp_freight_hoist_diag</t>
  </si>
  <si>
    <t>wmp_freight_hoist</t>
  </si>
  <si>
    <t>wmp_brick_whouse_long</t>
  </si>
  <si>
    <t>wmp_brick_whouse_long_prop</t>
  </si>
  <si>
    <t>wmp_brick_whouse_prop</t>
  </si>
  <si>
    <t>wmp_old_freight_depot_prop</t>
  </si>
  <si>
    <t>wmp_cart01</t>
  </si>
  <si>
    <t>wmp_tools</t>
  </si>
  <si>
    <t>wmp_toolshed_open</t>
  </si>
  <si>
    <t>wmp_toolshed_open2</t>
  </si>
  <si>
    <t>wmp_small_shed12</t>
  </si>
  <si>
    <t>wmp_outhouse</t>
  </si>
  <si>
    <t>wmp_outhouse_hd</t>
  </si>
  <si>
    <t>wmp_greenhouse</t>
  </si>
  <si>
    <t>wmp_grow_tunnel</t>
  </si>
  <si>
    <t>wmp_grapes</t>
  </si>
  <si>
    <t>wmp_tomatos</t>
  </si>
  <si>
    <t>wmp_tomatos2</t>
  </si>
  <si>
    <t>wmp_basefence_8m_1p</t>
  </si>
  <si>
    <t>wmp_basefence_8m_2p</t>
  </si>
  <si>
    <t>wmp_basefence_16m_2p</t>
  </si>
  <si>
    <t>wmp_basefence_16m_gate</t>
  </si>
  <si>
    <t>wmp_fp_sign_big</t>
  </si>
  <si>
    <t>wmp_rshack_sign</t>
  </si>
  <si>
    <t>wmp_sshack_sign</t>
  </si>
  <si>
    <t>wmp_sshack_gate</t>
  </si>
  <si>
    <t>wmp_fp_sign_small</t>
  </si>
  <si>
    <t>wmp_railyard_fence_16m_1p</t>
  </si>
  <si>
    <t>wmp_railyard_fence_32m_1p</t>
  </si>
  <si>
    <t>wmp_railyard_fence_4m_1p</t>
  </si>
  <si>
    <t>wmp_railyard_fence_4m_2p</t>
  </si>
  <si>
    <t>wmp_railyard_fence_8m_1p</t>
  </si>
  <si>
    <t>wmp_railyard_fence_gate_16m</t>
  </si>
  <si>
    <t>wmp_railyard_fence_gate_8m</t>
  </si>
  <si>
    <t>wmp_hifence_100</t>
  </si>
  <si>
    <t>wmp_hifence_16m1p</t>
  </si>
  <si>
    <t>wmp_hifence_2m2p</t>
  </si>
  <si>
    <t>wmp_hifence_4m1p</t>
  </si>
  <si>
    <t>wmp_hifence_4m2p</t>
  </si>
  <si>
    <t>wmp_hifence_8m1p_sign1</t>
  </si>
  <si>
    <t>wmp_hifence_8m1p_sign2</t>
  </si>
  <si>
    <t>wmp_hifence_8m1p</t>
  </si>
  <si>
    <t>wmp_hifence_gate2</t>
  </si>
  <si>
    <t>wmp_higate_4m2p</t>
  </si>
  <si>
    <t>wmp_higate_6m</t>
  </si>
  <si>
    <t>wmp_higate_entry01</t>
  </si>
  <si>
    <t>wmp_higate_entry02</t>
  </si>
  <si>
    <t>wmp_higate_entry02-tz1 6-18</t>
  </si>
  <si>
    <t>wmp_higate_entry03</t>
  </si>
  <si>
    <t>wmp_higate_entry03-tz2 18-06</t>
  </si>
  <si>
    <t>wmp_ethanol_fence_corner</t>
  </si>
  <si>
    <t>wmp_ethanol_fence_smallGate</t>
  </si>
  <si>
    <t>wmp_ethanol_fence_trash_corner</t>
  </si>
  <si>
    <t>wmp_ethanol_fence16</t>
  </si>
  <si>
    <t>wmp_ethanol_fence16sign</t>
  </si>
  <si>
    <t>wmp_ethanol_fence16sign2</t>
  </si>
  <si>
    <t>wmp_ethanol_fence32</t>
  </si>
  <si>
    <t>wmp_ethanol_fence4</t>
  </si>
  <si>
    <t>wmp_ethanol_fence8</t>
  </si>
  <si>
    <t>wmp_ethanol_fence_rail</t>
  </si>
  <si>
    <t>wmp_ethanol_gate1</t>
  </si>
  <si>
    <t>wmp_ethanol_gate2</t>
  </si>
  <si>
    <t>wmp_ruralDock_fence_16m_closedgate</t>
  </si>
  <si>
    <t>wmp_ruralDock_fence_16m_entry</t>
  </si>
  <si>
    <t>wmp_ruralDock_fence_16m_opengate</t>
  </si>
  <si>
    <t>wmp_ruralDock_fence_16m1p</t>
  </si>
  <si>
    <t>wmp_ruralDock_fence_16m2p</t>
  </si>
  <si>
    <t>wmp_ruralDock_fence_4m_2p</t>
  </si>
  <si>
    <t>wmp_ruralDock_fence_8m1p</t>
  </si>
  <si>
    <t>wmp_ruralDock_fence_16m_entryFire</t>
  </si>
  <si>
    <t>wmp_ruralDock_fence_16m2p_sign</t>
  </si>
  <si>
    <t>wmp_ruralDock_fence_2m_1p</t>
  </si>
  <si>
    <t>wmp_ferry_pier05_rdock</t>
  </si>
  <si>
    <t>wmp_ferry_pier06_ruralDock</t>
  </si>
  <si>
    <t>wmp_ferry_terminal01_solo</t>
  </si>
  <si>
    <t>wmp_ferry_pier04</t>
  </si>
  <si>
    <t>wmp_ferry_pier02</t>
  </si>
  <si>
    <t>wmp_ferry_pier03</t>
  </si>
  <si>
    <t>wmp_ferry_terminal02</t>
  </si>
  <si>
    <t>wmp_ferry_walk2</t>
  </si>
  <si>
    <t>wmp_ferry_ramp_final</t>
  </si>
  <si>
    <t>wmp_ferry_terminal_rail</t>
  </si>
  <si>
    <t>wmp_ferry_terminal_rail21</t>
  </si>
  <si>
    <t>wmp_ferry_terminal_rail22</t>
  </si>
  <si>
    <t>wmp_rail_ramp</t>
  </si>
  <si>
    <t>wmp_ferry_pier10_rail4</t>
  </si>
  <si>
    <t>wmp_ferry_pier07_rail1</t>
  </si>
  <si>
    <t>wmp_ferry_pier08_rail2</t>
  </si>
  <si>
    <t>wmp_ferry_pier09_rail3</t>
  </si>
  <si>
    <t>wmp_ferry_sign01</t>
  </si>
  <si>
    <t>wmp_ferry_sign01R</t>
  </si>
  <si>
    <t>wmp_ferry_sign02</t>
  </si>
  <si>
    <t>wmp_ferry_sign02R</t>
  </si>
  <si>
    <t>wmp_ferry_sign03</t>
  </si>
  <si>
    <t>wmp_ferry_sign04</t>
  </si>
  <si>
    <t>wmp_ferry_sign05</t>
  </si>
  <si>
    <t>wmp_ferry_sign06</t>
  </si>
  <si>
    <t>wmp_ferry_sign07</t>
  </si>
  <si>
    <t>wmp_ferry_sign08</t>
  </si>
  <si>
    <t>wmp_ferry_poster</t>
  </si>
  <si>
    <t>wmp_seawall_16m</t>
  </si>
  <si>
    <t>wmp_seawall_endL_16m</t>
  </si>
  <si>
    <t>wmp_seawall_endR_16m</t>
  </si>
  <si>
    <t>wmp_seawall_face</t>
  </si>
  <si>
    <t>wmp_seawall_osL_32m</t>
  </si>
  <si>
    <t>wmp_seawall4_16m</t>
  </si>
  <si>
    <t>wmp_seawall_oc2</t>
  </si>
  <si>
    <t>wmp_seawall_face_wood</t>
  </si>
  <si>
    <t>wmp_seawall_face2_wood</t>
  </si>
  <si>
    <t>wmp_rdock_endL16</t>
  </si>
  <si>
    <t>wmp_rdock_endR_pier</t>
  </si>
  <si>
    <t>wmp_rdock_endR16</t>
  </si>
  <si>
    <t>wmp_rdock_ext16</t>
  </si>
  <si>
    <t>wmp_rdock_ic16</t>
  </si>
  <si>
    <t>wmp_rdock_ic8</t>
  </si>
  <si>
    <t>wmp_rdock_oc16b</t>
  </si>
  <si>
    <t>wmp_rdock_part16</t>
  </si>
  <si>
    <t>wmp_rdock_plain16</t>
  </si>
  <si>
    <t>wmp_rdock_srmp16</t>
  </si>
  <si>
    <t>wmp_rdock_srmp16_v2</t>
  </si>
  <si>
    <t>wmp_rdock_swface1</t>
  </si>
  <si>
    <t>wmp_rdock_swface2</t>
  </si>
  <si>
    <t>wmp_rdock_wall_os</t>
  </si>
  <si>
    <t>wmp_rdock_plain8</t>
  </si>
  <si>
    <t>wmp_rdock_oc16</t>
  </si>
  <si>
    <t>wmp_rdock_endpier</t>
  </si>
  <si>
    <t>wmp_rdock_lpier</t>
  </si>
  <si>
    <t>wmp_rdock_pier_endR</t>
  </si>
  <si>
    <t>wmp_rdock_cranes32</t>
  </si>
  <si>
    <t>wmp_rdock_double32</t>
  </si>
  <si>
    <t>wmp_rdock_lpier32</t>
  </si>
  <si>
    <t>wmp_rdock_sh_pier32</t>
  </si>
  <si>
    <t>wmp_rdock_whPier32</t>
  </si>
  <si>
    <t>wmp_rdock_plain32</t>
  </si>
  <si>
    <t>wmp_rdock_ramp32</t>
  </si>
  <si>
    <t>wmp_ruralDock_16m_closed</t>
  </si>
  <si>
    <t>wmp_ruralDock_16m_endL</t>
  </si>
  <si>
    <t>wmp_ruralDock_16m_endR</t>
  </si>
  <si>
    <t>wmp_ruralDock_16m_exhaustt</t>
  </si>
  <si>
    <t>wmp_ruralDock_16m_IC1</t>
  </si>
  <si>
    <t>wmp_ruralDock_16m_IC3</t>
  </si>
  <si>
    <t>wmp_ruralDock_16m_open</t>
  </si>
  <si>
    <t>wmp_ruralDock_16m_plain</t>
  </si>
  <si>
    <t>wmp_ruralDock_16m_trans</t>
  </si>
  <si>
    <t>wmp_ruralDock_16m_trans2</t>
  </si>
  <si>
    <t>wmp_ruralDock_32m_firedept</t>
  </si>
  <si>
    <t>wmp_ruralDock_32m_cops</t>
  </si>
  <si>
    <t>wmp_ruralDock_32m_OC</t>
  </si>
  <si>
    <t>wmp_ruralDock_32m_open</t>
  </si>
  <si>
    <t>wmp_ruralDock_32m_pier</t>
  </si>
  <si>
    <t>wmp_ruralDock_32m_pierWH2</t>
  </si>
  <si>
    <t>wmp_ruralDock_48m</t>
  </si>
  <si>
    <t>wmp_ruralDock_8m_open</t>
  </si>
  <si>
    <t>wmp_ruralDock_silo_pier</t>
  </si>
  <si>
    <t>wmp_ruralDock_freight_48m</t>
  </si>
  <si>
    <t>wmp_ruralDock_freight_48m2</t>
  </si>
  <si>
    <t>wmp_ruralDock_freight_60m</t>
  </si>
  <si>
    <t>wmp_ad_station</t>
  </si>
  <si>
    <t>wmp_ad_arcade2</t>
  </si>
  <si>
    <t>wmp_ad_arcade3</t>
  </si>
  <si>
    <t>wmp_ad_kiosk</t>
  </si>
  <si>
    <t>wmp_ad_travel</t>
  </si>
  <si>
    <t>wmp_ad_tram_platform1</t>
  </si>
  <si>
    <t>wmp_station_platform01_48m</t>
  </si>
  <si>
    <t>wmp_station_platform03_96m</t>
  </si>
  <si>
    <t>wmp_ad_nStation_platform</t>
  </si>
  <si>
    <t>wmp_ad_nStation_platform2</t>
  </si>
  <si>
    <t>wmp_ad_rail_fence</t>
  </si>
  <si>
    <t>wmp_ad_rail_stile</t>
  </si>
  <si>
    <t>wmp-rvt DB023 Steam Engine tz1 10-17</t>
  </si>
  <si>
    <t>wmp_tri_station2</t>
  </si>
  <si>
    <t>wmp_elevated_platform</t>
  </si>
  <si>
    <t>wmp_lower_platform</t>
  </si>
  <si>
    <t>wmp_station_yard3</t>
  </si>
  <si>
    <t>wmp_station_yard2</t>
  </si>
  <si>
    <t>wmp_station_yard</t>
  </si>
  <si>
    <t>wmp_old_station_long</t>
  </si>
  <si>
    <t>wmp_old_station</t>
  </si>
  <si>
    <t>wmp_rural_platform</t>
  </si>
  <si>
    <t>wmp_overpass_rev</t>
  </si>
  <si>
    <t>wmp_railyard_maintenance</t>
  </si>
  <si>
    <t>wmp_railyard_roundhouse2</t>
  </si>
  <si>
    <t>wmp_railyard_turntable</t>
  </si>
  <si>
    <t>wmp_railyard_pit</t>
  </si>
  <si>
    <t>wmp_railyard_shed01</t>
  </si>
  <si>
    <t>wmp_railyard_sign01</t>
  </si>
  <si>
    <t>wmp_railyard_sign02</t>
  </si>
  <si>
    <t>wmp_railyard_sign03</t>
  </si>
  <si>
    <t>wmp_railyard_signal01</t>
  </si>
  <si>
    <t>wmp_railyard_signal02</t>
  </si>
  <si>
    <t>wmp_railyard_walkway</t>
  </si>
  <si>
    <t>wmp_railyard_washrack</t>
  </si>
  <si>
    <t>wmp_railyard_warehouse</t>
  </si>
  <si>
    <t>wmp_stellwerk01_rev</t>
  </si>
  <si>
    <t>wmp_stellwerk01</t>
  </si>
  <si>
    <t>wmp_stellwerk02</t>
  </si>
  <si>
    <t>wmp_stellwerk03_hd</t>
  </si>
  <si>
    <t>wmp_stellwerk04</t>
  </si>
  <si>
    <t>wmp_signal_bridge01</t>
  </si>
  <si>
    <t>wmp_signal_bridge02</t>
  </si>
  <si>
    <t>wmp_signal01_railyard01</t>
  </si>
  <si>
    <t>wmp_signal02_railyard02</t>
  </si>
  <si>
    <t>wmp_signal03_ethanol01</t>
  </si>
  <si>
    <t>wmp_signal04_ethanol02</t>
  </si>
  <si>
    <t>wmp_signal05</t>
  </si>
  <si>
    <t>wmp_prellbock01</t>
  </si>
  <si>
    <t>wmp_prellbock02_ruralDock</t>
  </si>
  <si>
    <t>wmp_covered_DTR_rail_bridge01</t>
  </si>
  <si>
    <t>wmp_covered_DTR_rail_bridge02</t>
  </si>
  <si>
    <t>TGI</t>
  </si>
  <si>
    <t>6534284a bd33a432 1d4e7cae</t>
  </si>
  <si>
    <t>6534284a 7aab65ab 3b85eb45</t>
  </si>
  <si>
    <t>6534284a 7aab65ab fb85eb2f</t>
  </si>
  <si>
    <t>6534284a 7aab65ab db76b4bd</t>
  </si>
  <si>
    <t>6534284a 7aab65ab fb4c2865</t>
  </si>
  <si>
    <t>6534284a 7aab65ab bb63a9e7</t>
  </si>
  <si>
    <t>6534284a 7aab65ab 3b3cb313</t>
  </si>
  <si>
    <t>6534284a 7aab65ab bb44ba13</t>
  </si>
  <si>
    <t>6534284a 7aab65ab 9b4b0d71</t>
  </si>
  <si>
    <t>6534284a 7aab65ab 7b44ba23</t>
  </si>
  <si>
    <t>6534284a 7aab65ab 1b3cb381</t>
  </si>
  <si>
    <t>6534284a 7aab65ab db4b0d66</t>
  </si>
  <si>
    <t>6534284a 7aab65ab 5b4c47b0</t>
  </si>
  <si>
    <t>6534284a 7aab65ab 3b4c47fb</t>
  </si>
  <si>
    <t>6534284a 7aab65ab 7b3e1d6a</t>
  </si>
  <si>
    <t>6534284a 7aab65ab 3b3e1d77</t>
  </si>
  <si>
    <t>6534284a 7aab65ab facc99b3</t>
  </si>
  <si>
    <t>6534284a 7aab65ab daddfae8</t>
  </si>
  <si>
    <t>6534284a 7aab65ab 7addfac6</t>
  </si>
  <si>
    <t>6534284a 7aab65ab 1acc99cf</t>
  </si>
  <si>
    <t>6534284a 7aab65ab 5ae04c1c</t>
  </si>
  <si>
    <t>6534284a 7aab65ab 3aec73e0</t>
  </si>
  <si>
    <t>6534284a 7aab65ab 3aefe90c</t>
  </si>
  <si>
    <t>6534284a 7aab65ab baefe919</t>
  </si>
  <si>
    <t>6534284a 7aab65ab 1aefe928</t>
  </si>
  <si>
    <t>6534284a 7aab65ab 7af046aa</t>
  </si>
  <si>
    <t>6534284a 7aab65ab baf046c3</t>
  </si>
  <si>
    <t>6534284a 7aab65ab 7aeb1969</t>
  </si>
  <si>
    <t>6534284a 7aab65ab 1aeb17a7</t>
  </si>
  <si>
    <t>6534284a 7aab65ab 9aeb19d5</t>
  </si>
  <si>
    <t>6534284a 7aab65ab 3ae958d7</t>
  </si>
  <si>
    <t>6534284a 7aab65ab bae958ef</t>
  </si>
  <si>
    <t>6534284a 7aab65ab daee50ea</t>
  </si>
  <si>
    <t>6534284a 7aab65ab 3af019d9</t>
  </si>
  <si>
    <t>6534284a 7aab65ab 9af10300</t>
  </si>
  <si>
    <t>6534284a 7aab65ab 9af1030a</t>
  </si>
  <si>
    <t>6534284a 7aab65ab faee5108</t>
  </si>
  <si>
    <t>6534284a 7aab65ab 5aeb1742</t>
  </si>
  <si>
    <t>6534284a 7aab65ab baecfda9</t>
  </si>
  <si>
    <t>6534284a 7aab65ab baee511a</t>
  </si>
  <si>
    <t>6534284a 7aab65ab 7aecfd9f</t>
  </si>
  <si>
    <t>6534284a 7aab65ab 9aecfd82</t>
  </si>
  <si>
    <t>6534284a 7aab65ab 1aecfd6e</t>
  </si>
  <si>
    <t>6534284a 7aab65ab 1aecfd79</t>
  </si>
  <si>
    <t>6534284a 7aab65ab daee50d9</t>
  </si>
  <si>
    <t>6534284a 7aab65ab daee50fc</t>
  </si>
  <si>
    <t>6534284a bd33a432 5d33a433</t>
  </si>
  <si>
    <t>6534284a bd33a432 9d352d17</t>
  </si>
  <si>
    <t>6534284a 9b9d22a8 dc3e2244</t>
  </si>
  <si>
    <t>6534284a 7aab65ab 7af8265e</t>
  </si>
  <si>
    <t>6534284a 7aab65ab 3afd2e37</t>
  </si>
  <si>
    <t>6534284a 7aab65ab 3af55700</t>
  </si>
  <si>
    <t>6534284a 7aab65ab fb09169a</t>
  </si>
  <si>
    <t>6534284a 7aab65ab 9b091690</t>
  </si>
  <si>
    <t>6534284a 7aab65ab 3b038234</t>
  </si>
  <si>
    <t>6534284a 7aab65ab bb02442a</t>
  </si>
  <si>
    <t>6534284a 7aab65ab 1b02434f</t>
  </si>
  <si>
    <t>6534284a 7aab65ab 1b0243a2</t>
  </si>
  <si>
    <t>6534284a 7aab65ab 1b024366</t>
  </si>
  <si>
    <t>6534284a 7aab65ab 3b02438e</t>
  </si>
  <si>
    <t>6534284a 7aab65ab 7b0405c6</t>
  </si>
  <si>
    <t>6534284a 7aab65ab 9b03829d</t>
  </si>
  <si>
    <t>6534284a 7aab65ab db038286</t>
  </si>
  <si>
    <t>6534284a 7aab65ab 5b191c26</t>
  </si>
  <si>
    <t>6534284a 7aab65ab db0abf0a</t>
  </si>
  <si>
    <t>6534284a 7aab65ab dafd2e52</t>
  </si>
  <si>
    <t>6534284a 7aab65ab bb239019</t>
  </si>
  <si>
    <t>6534284a 7aab65ab bb239024</t>
  </si>
  <si>
    <t>6534284a 7aab65ab fb23902e</t>
  </si>
  <si>
    <t>6534284a 3224a93f 9c352f11</t>
  </si>
  <si>
    <t>6534284a 3224a93f 6108d75c</t>
  </si>
  <si>
    <t>6534284a cea1154a 561a4066</t>
  </si>
  <si>
    <t>6534284a 7aab65ab 3af82626</t>
  </si>
  <si>
    <t>6534284a 7aab65ab 3afd2cbb</t>
  </si>
  <si>
    <t>6534284a 7aab65ab 1b20f64c</t>
  </si>
  <si>
    <t>6534284a 7aab65ab 9b20f65d</t>
  </si>
  <si>
    <t>6534284a 7aab65ab bb14d2c6</t>
  </si>
  <si>
    <t>6534284a 7aab65ab 7b191c03</t>
  </si>
  <si>
    <t>6534284a 7aab65ab 1b1e28a1</t>
  </si>
  <si>
    <t>6534284a 7aab65ab 1b1e2807</t>
  </si>
  <si>
    <t>6534284a 7aab65ab 9b1e27f4</t>
  </si>
  <si>
    <t>6534284a 7aab65ab 7b20f61e</t>
  </si>
  <si>
    <t>6534284a 7aab65ab 7b06c2c7</t>
  </si>
  <si>
    <t>6534284a 7aab65ab 3b06c2b9</t>
  </si>
  <si>
    <t>6534284a 7aab65ab 3b06c2a6</t>
  </si>
  <si>
    <t>6534284a 7aab65ab fb078598</t>
  </si>
  <si>
    <t>6534284a 7aab65ab 3b1c7b2b</t>
  </si>
  <si>
    <t>6534284a 7aab65ab db1e2827</t>
  </si>
  <si>
    <t>6534284a 7aab65ab 5b1e4831</t>
  </si>
  <si>
    <t>6534284a 7aab65ab db1e27c2</t>
  </si>
  <si>
    <t>6534284a 7aab65ab fb23b97f</t>
  </si>
  <si>
    <t>6534284a 7aab65ab fb2663b2</t>
  </si>
  <si>
    <t>6534284a 7aab65ab 7b0531e7</t>
  </si>
  <si>
    <t>6534284a 7aab65ab 1b0405ba</t>
  </si>
  <si>
    <t>6534284a 7aab65ab fb1dc1e4</t>
  </si>
  <si>
    <t>6534284a 7aab65ab 5b1c7b15</t>
  </si>
  <si>
    <t>6534284a 7aab65ab 7b1e2883</t>
  </si>
  <si>
    <t>6534284a 7aab65ab fb1e2855</t>
  </si>
  <si>
    <t>6534284a 7aab65ab 5b20f632</t>
  </si>
  <si>
    <t>6534284a 7aab65ab 1b20f62a</t>
  </si>
  <si>
    <t>6534284a 7aab65ab 5af82612</t>
  </si>
  <si>
    <t>6534284a 7aab65ab 5afd2e10</t>
  </si>
  <si>
    <t>6534284a 7aab65ab bafd2e01</t>
  </si>
  <si>
    <t>6534284a 7aab65ab db23a46a</t>
  </si>
  <si>
    <t>6534284a 7aab65ab fafd2deb</t>
  </si>
  <si>
    <t>6534284a 7aab65ab 3b0382ef</t>
  </si>
  <si>
    <t>6534284a 7aab65ab 7b0663f6</t>
  </si>
  <si>
    <t>6534284a 7aab65ab 1b1dc158</t>
  </si>
  <si>
    <t>6534284a 7aab65ab 7b1e2891</t>
  </si>
  <si>
    <t>6534284a 7aab65ab 9b1a21e6</t>
  </si>
  <si>
    <t>6534284a 7aab65ab fb20f63b</t>
  </si>
  <si>
    <t>6534284a 7aab65ab 3afa943e</t>
  </si>
  <si>
    <t>6534284a 7aab65ab 1b06c294</t>
  </si>
  <si>
    <t>6534284a 7aab65ab 3b23a45e</t>
  </si>
  <si>
    <t>6534284a 7aab65ab 9afd2d5c</t>
  </si>
  <si>
    <t>6534284a 7aab65ab 5afd2d4f</t>
  </si>
  <si>
    <t>6534284a 7aab65ab 3b138de6</t>
  </si>
  <si>
    <t>6534284a 7aab65ab 5b024483</t>
  </si>
  <si>
    <t>6534284a 7aab65ab db02448f</t>
  </si>
  <si>
    <t>6534284a 7aab65ab fb02449b</t>
  </si>
  <si>
    <t>6534284a 7aab65ab db024475</t>
  </si>
  <si>
    <t>6534284a 7aab65ab 3b0531f5</t>
  </si>
  <si>
    <t>6534284a 7aab65ab 3afd2d3f</t>
  </si>
  <si>
    <t>6534284a 7aab65ab bb1a225c</t>
  </si>
  <si>
    <t>6534284a b92e7674 7b189fda</t>
  </si>
  <si>
    <t>6534284a b92e7674 bab9fd0b</t>
  </si>
  <si>
    <t>6534284a b92e7674 ec60a57e</t>
  </si>
  <si>
    <t>6534284a b92e7674 8c95120e</t>
  </si>
  <si>
    <t>6534284a 7aab65ab 1abc3299</t>
  </si>
  <si>
    <t>6534284a 7aab65ab 1abc32b4</t>
  </si>
  <si>
    <t>6534284a 7aab65ab dabc89f4</t>
  </si>
  <si>
    <t>6534284a 7aab65ab 5abe097e</t>
  </si>
  <si>
    <t>6534284a 7aab65ab 5afa9412</t>
  </si>
  <si>
    <t>6534284a 7aab65ab 5b1bb745</t>
  </si>
  <si>
    <t>6534284a 7aab65ab 1afd2e24</t>
  </si>
  <si>
    <t>6534284a 9b9d22a8 5bee5ba6</t>
  </si>
  <si>
    <t>6534284a 7aab65ab fb191b93</t>
  </si>
  <si>
    <t>6534284a 7aab65ab 7b1bb75e</t>
  </si>
  <si>
    <t>6534284a 7aab65ab fb1bb784</t>
  </si>
  <si>
    <t>6534284a 7aab65ab 3b1bb7a2</t>
  </si>
  <si>
    <t>6534284a 7aab65ab 3b263c50</t>
  </si>
  <si>
    <t>6534284a 7aab65ab 9b1d135d</t>
  </si>
  <si>
    <t>6534284a 7aab65ab bb1f5640</t>
  </si>
  <si>
    <t>6534284a 7aab65ab 9b1f5614</t>
  </si>
  <si>
    <t>6534284a 7aab65ab 3b1f55ff</t>
  </si>
  <si>
    <t>6534284a 7aab65ab db17befd</t>
  </si>
  <si>
    <t>6534284a 7aab65ab fb226fbb</t>
  </si>
  <si>
    <t>6534284a 7aab65ab 5b1dc1bd</t>
  </si>
  <si>
    <t>6534284a 7aab65ab 5b1c7bbe</t>
  </si>
  <si>
    <t>6534284a 7aab65ab db1c7ba1</t>
  </si>
  <si>
    <t>6534284a 7aab65ab 1b1c7b94</t>
  </si>
  <si>
    <t>6534284a 7aab65ab fb1c7b83</t>
  </si>
  <si>
    <t>6534284a 7aab65ab 5b1c7b51</t>
  </si>
  <si>
    <t>6534284a 7aab65ab db2518e3</t>
  </si>
  <si>
    <t>6534284a 7aab65ab fb2662c0</t>
  </si>
  <si>
    <t>6534284a 7aab65ab 5b2518d8</t>
  </si>
  <si>
    <t>6534284a 7aab65ab 5b2617a2</t>
  </si>
  <si>
    <t>6534284a 7aab65ab 1b26630d</t>
  </si>
  <si>
    <t>6534284a 7aab65ab db266302</t>
  </si>
  <si>
    <t>6534284a 7aab65ab 9b078581</t>
  </si>
  <si>
    <t>6534284a 7aab65ab db0785a5</t>
  </si>
  <si>
    <t>6534284a 7aab65ab 7b074196</t>
  </si>
  <si>
    <t>6534284a 7aab65ab 3b347804</t>
  </si>
  <si>
    <t>6534284a 7aab65ab 5b3477df</t>
  </si>
  <si>
    <t>6534284a 7aab65ab fb3477f1</t>
  </si>
  <si>
    <t>6534284a bd33a432 7d609fa6</t>
  </si>
  <si>
    <t>6534284a bd33a432 dd609fc6</t>
  </si>
  <si>
    <t>6534284a bd33a432 7d609fe2</t>
  </si>
  <si>
    <t>6534284a bd33a432 dd5e358e</t>
  </si>
  <si>
    <t>6534284a 9bb4b06e 7d228980</t>
  </si>
  <si>
    <t>6534284a 9bb4b06e 9d21b073</t>
  </si>
  <si>
    <t>6534284a 9bb4b06e 5d185f2a</t>
  </si>
  <si>
    <t>6534284a 9bb4b06e fd177ccc</t>
  </si>
  <si>
    <t>6534284a 9bb4b06e fd142c9f</t>
  </si>
  <si>
    <t>6534284a 9bb4b06e 1d185f10</t>
  </si>
  <si>
    <t>6534284a 9bb4b06e 5d187c8d</t>
  </si>
  <si>
    <t>6534284a 9bb4b06e 1d187c7a</t>
  </si>
  <si>
    <t>6534284a 9bb4b06e 1d185f20</t>
  </si>
  <si>
    <t>6534284a 9bb4b06e dd1fdab9</t>
  </si>
  <si>
    <t>6534284a 9bb4b06e bd1fdac7</t>
  </si>
  <si>
    <t>6534284a 7aab65ab 9b13d683</t>
  </si>
  <si>
    <t>6534284a 7aab65ab 9b13f081</t>
  </si>
  <si>
    <t>6534284a bd33a432 5d576ce4</t>
  </si>
  <si>
    <t>6534284a bd33a432 9d576d21</t>
  </si>
  <si>
    <t>6534284a 7aab65ab baddf705</t>
  </si>
  <si>
    <t>6534284a 7aab65ab 5aceebbc</t>
  </si>
  <si>
    <t>6534284a 7aab65ab fb13d66b</t>
  </si>
  <si>
    <t>6534284a 7aab65ab 1b14aa01</t>
  </si>
  <si>
    <t>6534284a 7aab65ab 7b14aa14</t>
  </si>
  <si>
    <t>6534284a 7aab65ab 7b14a9f4</t>
  </si>
  <si>
    <t>6534284a 7aab65ab 5b14a9e8</t>
  </si>
  <si>
    <t>6534284a 7aab65ab bb14a9d5</t>
  </si>
  <si>
    <t>6534284a 9bb4b06e fbb817ab</t>
  </si>
  <si>
    <t>6534284a 9bb4b06e dbb817a0</t>
  </si>
  <si>
    <t>6534284a 9bb4b06e 7bb56ab4</t>
  </si>
  <si>
    <t>6534284a 9bb4b06e fbb817b6</t>
  </si>
  <si>
    <t>6534284a 9bb4b06e 9bb81796</t>
  </si>
  <si>
    <t>6534284a 7aab65ab 3addf9a9</t>
  </si>
  <si>
    <t>6534284a 9bb4b06e bbb56a48</t>
  </si>
  <si>
    <t>6534284a 9bb4b06e 3bb9464f</t>
  </si>
  <si>
    <t>6534284a 7aab65ab 3b191b6b</t>
  </si>
  <si>
    <t>6534284a 7aab65ab 3b191bab</t>
  </si>
  <si>
    <t>6534284a 7aab65ab 1b1f9ac5</t>
  </si>
  <si>
    <t>6534284a 7aab65ab 3b1f9ab5</t>
  </si>
  <si>
    <t>6534284a 7aab65ab 1b0e91f6</t>
  </si>
  <si>
    <t>6534284a 7aab65ab 5b113b22</t>
  </si>
  <si>
    <t>6534284a 9bb4b06e dbb56aa6</t>
  </si>
  <si>
    <t>6534284a 9bb4b06e 5bb56a9b</t>
  </si>
  <si>
    <t>6534284a 9bb4b06e 9bb56a90</t>
  </si>
  <si>
    <t>6534284a 7aab65ab dabb6826</t>
  </si>
  <si>
    <t>6534284a 7aab65ab fabb901d</t>
  </si>
  <si>
    <t>6534284a 7aab65ab 7abc5b39</t>
  </si>
  <si>
    <t>6534284a 7aab65ab fabca19a</t>
  </si>
  <si>
    <t>6534284a 7aab65ab dabb904e</t>
  </si>
  <si>
    <t>6534284a 7aab65ab 7abb9034</t>
  </si>
  <si>
    <t>6534284a 7aab65ab dabba2c0</t>
  </si>
  <si>
    <t>6534284a 7aab65ab 5abba2d8</t>
  </si>
  <si>
    <t>6534284a 7aab65ab 5abb9069</t>
  </si>
  <si>
    <t>6534284a 7aab65ab fabba27e</t>
  </si>
  <si>
    <t>6534284a 7aab65ab 3abdb4cd</t>
  </si>
  <si>
    <t>6534284a 7aab65ab 7abba300</t>
  </si>
  <si>
    <t>6534284a 9b9d22a8 9c39defa</t>
  </si>
  <si>
    <t>6534284a 7aab65ab 5abdad82</t>
  </si>
  <si>
    <t>6534284a 7aab65ab 7b1e294c</t>
  </si>
  <si>
    <t>6534284a 7aab65ab 5afe8a08</t>
  </si>
  <si>
    <t>6534284a 7aab65ab 1b1dc191</t>
  </si>
  <si>
    <t>6534284a 7aab65ab bafe89fb</t>
  </si>
  <si>
    <t>6534284a 7aab65ab 1afe89cd</t>
  </si>
  <si>
    <t>6534284a 7aab65ab bafe8988</t>
  </si>
  <si>
    <t>6534284a 7aab65ab 5aff6257</t>
  </si>
  <si>
    <t>6534284a 7aab65ab 5aff624c</t>
  </si>
  <si>
    <t>6534284a 7aab65ab db239062</t>
  </si>
  <si>
    <t>6534284a 7aab65ab 3aff6208</t>
  </si>
  <si>
    <t>6534284a 7aab65ab bb239053</t>
  </si>
  <si>
    <t>6534284a 7aab65ab 5aff6238</t>
  </si>
  <si>
    <t>6534284a 7aab65ab bb0531ca</t>
  </si>
  <si>
    <t>6534284a 7aab65ab bb0531d8</t>
  </si>
  <si>
    <t>6534284a 7aab65ab fafe8fe4</t>
  </si>
  <si>
    <t>6534284a 7aab65ab bb239048</t>
  </si>
  <si>
    <t>6534284a 7aab65ab 3afe8999</t>
  </si>
  <si>
    <t>6534284a 7aab65ab 5afb9060</t>
  </si>
  <si>
    <t>6534284a 9b9d22a8 1bee6454</t>
  </si>
  <si>
    <t>6534284a 7aab65ab bafd2ccf</t>
  </si>
  <si>
    <t>6534284a 7aab65ab fafd2e90</t>
  </si>
  <si>
    <t>6534284a 7aab65ab 3afd2ec0</t>
  </si>
  <si>
    <t>6534284a 7aab65ab 9afd2e75</t>
  </si>
  <si>
    <t>6534284a 7aab65ab 1afd2e5f</t>
  </si>
  <si>
    <t>6534284a 7aab65ab fafd2e82</t>
  </si>
  <si>
    <t>6534284a 7aab65ab bafd2e9f</t>
  </si>
  <si>
    <t>6534284a 7aab65ab 1afd2ecd</t>
  </si>
  <si>
    <t>6534284a 7aab65ab 5b0244a8</t>
  </si>
  <si>
    <t>6534284a 7aab65ab 9af82642</t>
  </si>
  <si>
    <t>6534284a 7aab65ab baf82631</t>
  </si>
  <si>
    <t>6534284a 7aab65ab 7af55742</t>
  </si>
  <si>
    <t>6534284a 7aab65ab 1afd2ddd</t>
  </si>
  <si>
    <t>6534284a 7aab65ab faf55731</t>
  </si>
  <si>
    <t>6534284a 7aab65ab 7afd2dce</t>
  </si>
  <si>
    <t>6534284a 7aab65ab 9afd2dbe</t>
  </si>
  <si>
    <t>6534284a 7aab65ab 5af5571d</t>
  </si>
  <si>
    <t>6534284a 7aab65ab 5af55767</t>
  </si>
  <si>
    <t>6534284a 7aab65ab 1af55756</t>
  </si>
  <si>
    <t>6534284a 7aab65ab 5b03826b</t>
  </si>
  <si>
    <t>6534284a 7aab65ab fafd7f1c</t>
  </si>
  <si>
    <t>6534284a 7aab65ab 5b0405de</t>
  </si>
  <si>
    <t>6534284a 7aab65ab 3afd2d7c</t>
  </si>
  <si>
    <t>6534284a 7aab65ab 1afd7f2d</t>
  </si>
  <si>
    <t>6534284a 7aab65ab dafd2d8f</t>
  </si>
  <si>
    <t>6534284a 7aab65ab 1b024455</t>
  </si>
  <si>
    <t>6534284a 7aab65ab 3b0244bf</t>
  </si>
  <si>
    <t>6534284a 7aab65ab faf588c5</t>
  </si>
  <si>
    <t>6534284a 7aab65ab 7af1206e</t>
  </si>
  <si>
    <t>6534284a 7aab65ab faf12061</t>
  </si>
  <si>
    <t>6534284a 7aab65ab 3af1208f</t>
  </si>
  <si>
    <t>6534284a 7aab65ab faf12081</t>
  </si>
  <si>
    <t>6534284a 7aab65ab 3af120a0</t>
  </si>
  <si>
    <t>6534284a 7aab65ab 3af12053</t>
  </si>
  <si>
    <t>6534284a 9b9d22a8 5bee5f0b</t>
  </si>
  <si>
    <t>6534284a 7aab65ab bb30ab89</t>
  </si>
  <si>
    <t>6534284a 7aab65ab bb2f6280</t>
  </si>
  <si>
    <t>6534284a 7aab65ab 9b2f622d</t>
  </si>
  <si>
    <t>6534284a 7aab65ab 9b2f621f</t>
  </si>
  <si>
    <t>6534284a 7aab65ab 5b2f620d</t>
  </si>
  <si>
    <t>6534284a 7aab65ab 1b2f6290</t>
  </si>
  <si>
    <t>6534284a 7aab65ab 9b2f6202</t>
  </si>
  <si>
    <t>6534284a 7aab65ab 5afdb098</t>
  </si>
  <si>
    <t>6534284a 7aab65ab dafdb086</t>
  </si>
  <si>
    <t>6534284a 7aab65ab 7afdb068</t>
  </si>
  <si>
    <t>6534284a 7aab65ab 5afdb076</t>
  </si>
  <si>
    <t>6534284a 7aab65ab 3b1dc165</t>
  </si>
  <si>
    <t>6534284a 7aab65ab 9b1dc181</t>
  </si>
  <si>
    <t>6534284a 7aab65ab bb1dc172</t>
  </si>
  <si>
    <t>6534284a 7aab65ab bb1dc1ab</t>
  </si>
  <si>
    <t>6534284a 7aab65ab 1b1dc1a0</t>
  </si>
  <si>
    <t>6534284a 7aab65ab db2662f2</t>
  </si>
  <si>
    <t>6534284a 7aab65ab 5b1a223e</t>
  </si>
  <si>
    <t>6534284a 7aab65ab 5b13f05b</t>
  </si>
  <si>
    <t>6534284a 7aab65ab bb13d6ca</t>
  </si>
  <si>
    <t>6534284a 7aab65ab 9b1a222e</t>
  </si>
  <si>
    <t>6534284a 7aab65ab 3b2662e0</t>
  </si>
  <si>
    <t>6534284a 7aab65ab 3b1a21f6</t>
  </si>
  <si>
    <t>6534284a 7aab65ab db1e4823</t>
  </si>
  <si>
    <t>6534284a 7aab65ab db1f5658</t>
  </si>
  <si>
    <t>6534284a 7aab65ab bb1f5663</t>
  </si>
  <si>
    <t>6534284a 7aab65ab 5b1e2932</t>
  </si>
  <si>
    <t>6534284a 7aab65ab 3b1e2922</t>
  </si>
  <si>
    <t>6534284a 7aab65ab 7b1e293f</t>
  </si>
  <si>
    <t>6534284a 7aab65ab fb1e2912</t>
  </si>
  <si>
    <t>6534284a 7aab65ab 1b1f5630</t>
  </si>
  <si>
    <t>6534284a 9bb4b06e 7d14a2f7</t>
  </si>
  <si>
    <t>6534284a 9bb4b06e 5d14a305</t>
  </si>
  <si>
    <t>6534284a 9bb4b06e 9d14a2db</t>
  </si>
  <si>
    <t>6534284a 9bb4b06e 5d14a310</t>
  </si>
  <si>
    <t>6534284a 9bb4b06e 1d14a352</t>
  </si>
  <si>
    <t>6534284a 9bb4b06e 1d14a2e7</t>
  </si>
  <si>
    <t>6534284a 9bb4b06e 3d14a2ca</t>
  </si>
  <si>
    <t>6534284a 9bb4b06e 1d188133</t>
  </si>
  <si>
    <t>6534284a 7aab65ab 3b1a229a</t>
  </si>
  <si>
    <t>6534284a 7aab65ab 7b1a22a8</t>
  </si>
  <si>
    <t>6534284a 7aab65ab bb1a22b8</t>
  </si>
  <si>
    <t>6534284a 7aab65ab db1a2311</t>
  </si>
  <si>
    <t>6534284a 7aab65ab 7b14d2df</t>
  </si>
  <si>
    <t>6534284a 7aab65ab 5b1a2335</t>
  </si>
  <si>
    <t>6534284a 7aab65ab 9b1a2324</t>
  </si>
  <si>
    <t>6534284a 7aab65ab 1b14d2d1</t>
  </si>
  <si>
    <t>6534284a 7aab65ab 5b1a227d</t>
  </si>
  <si>
    <t>6534284a 7aab65ab 5ac5b520</t>
  </si>
  <si>
    <t>6534284a 7aab65ab 3ac5b50a</t>
  </si>
  <si>
    <t>6534284a 7aab65ab dac5b52f</t>
  </si>
  <si>
    <t>6534284a 7aab65ab 7ac5b53f</t>
  </si>
  <si>
    <t>6534284a 7aab65ab 3b08fffe</t>
  </si>
  <si>
    <t>6534284a 7aab65ab 7b08caa5</t>
  </si>
  <si>
    <t>6534284a 7aab65ab 1b09001a</t>
  </si>
  <si>
    <t>6534284a 7aab65ab 3b08cacb</t>
  </si>
  <si>
    <t>6534284a 7aab65ab db090009</t>
  </si>
  <si>
    <t>6534284a 7aab65ab 9b08fff1</t>
  </si>
  <si>
    <t>6534284a 7aab65ab 5b08cabe</t>
  </si>
  <si>
    <t>6534284a 7aab65ab fb08cab1</t>
  </si>
  <si>
    <t>6534284a 7aab65ab 7b08ca95</t>
  </si>
  <si>
    <t>6534284a 7aab65ab 5b08ca88</t>
  </si>
  <si>
    <t>6534284a 7aab65ab db0c9c6e</t>
  </si>
  <si>
    <t>6534284a 7aab65ab fb0c9c8b</t>
  </si>
  <si>
    <t>6534284a 7aab65ab fb0c9cae</t>
  </si>
  <si>
    <t>6534284a 7aab65ab bb0cf73e</t>
  </si>
  <si>
    <t>6534284a 7aab65ab 7b0c9c60</t>
  </si>
  <si>
    <t>6534284a 7aab65ab bb0c9ca0</t>
  </si>
  <si>
    <t>6534284a 7aab65ab fb0c9c7f</t>
  </si>
  <si>
    <t>6534284a bd33a432 fd5e359d</t>
  </si>
  <si>
    <t>6534284a bd33a432 9d609fb2</t>
  </si>
  <si>
    <t>6534284a 9bb4b06e dd22a185</t>
  </si>
  <si>
    <t>6534284a 9bb4b06e bd22a192</t>
  </si>
  <si>
    <t>6534284a 9bb4b06e fd22a1a1</t>
  </si>
  <si>
    <t>6534284a 9bb4b06e dd22a1b0</t>
  </si>
  <si>
    <t>6534284a 9bb4b06e 9d1dc00c</t>
  </si>
  <si>
    <t>6534284a 9bb4b06e 5d1dbff3</t>
  </si>
  <si>
    <t>6534284a 9bb4b06e 1d1dbfe4</t>
  </si>
  <si>
    <t>6534284a 9bb4b06e 7d1dbfff</t>
  </si>
  <si>
    <t>6534284a 7aab65ab 3ae084a6</t>
  </si>
  <si>
    <t>6534284a 7aab65ab bb0816d9</t>
  </si>
  <si>
    <t>6534284a 7aab65ab bb2602bc</t>
  </si>
  <si>
    <t>6534284a 7aab65ab 9ae08558</t>
  </si>
  <si>
    <t>6534284a 7aab65ab db0816d0</t>
  </si>
  <si>
    <t>6534284a 7aab65ab 3ae0849b</t>
  </si>
  <si>
    <t>6534284a 7aab65ab db0816c8</t>
  </si>
  <si>
    <t>6534284a 7aab65ab baf3ba4d</t>
  </si>
  <si>
    <t>6534284a 7aab65ab fb0816c1</t>
  </si>
  <si>
    <t>6534284a 7aab65ab 9afd7f3c</t>
  </si>
  <si>
    <t>6534284a 7aab65ab 1b0816b6</t>
  </si>
  <si>
    <t>6534284a 7aab65ab bb23903a</t>
  </si>
  <si>
    <t>6534284a 7aab65ab 5b20f66b</t>
  </si>
  <si>
    <t>6534284a 7aab65ab 9b26d9cb</t>
  </si>
  <si>
    <t>6534284a 7aab65ab 9b26d9a6</t>
  </si>
  <si>
    <t>6534284a 7aab65ab 5b26d9c1</t>
  </si>
  <si>
    <t>6534284a 7aab65ab bb26d99c</t>
  </si>
  <si>
    <t>6534284a 7aab65ab 3ae04c32</t>
  </si>
  <si>
    <t>6534284a 7aab65ab 7b0816aa</t>
  </si>
  <si>
    <t>6534284a 7aab65ab fae196ad</t>
  </si>
  <si>
    <t>6534284a 7aab65ab dae17f83</t>
  </si>
  <si>
    <t>6534284a 7aab65ab 7b0816a2</t>
  </si>
  <si>
    <t>6534284a 7aab65ab bafd7f13</t>
  </si>
  <si>
    <t>6534284a 7aab65ab 1b2602b0</t>
  </si>
  <si>
    <t>6534284a 7aab65ab 1b07418e</t>
  </si>
  <si>
    <t>6534284a 7aab65ab 1b074185</t>
  </si>
  <si>
    <t>6534284a 7aab65ab 1b2518f5</t>
  </si>
  <si>
    <t>6534284a 7aab65ab 3b27858a</t>
  </si>
  <si>
    <t>6534284a 7aab65ab 1b260300</t>
  </si>
  <si>
    <t>6534284a 7aab65ab 5b1e27d3</t>
  </si>
  <si>
    <t>6534284a 9bb4b06e bbb9494e</t>
  </si>
  <si>
    <t>6534284a 7aab65ab baf04698</t>
  </si>
  <si>
    <t>6534284a 7aab65ab 1af0469f</t>
  </si>
  <si>
    <t>6534284a 7aab65ab 3af0468e</t>
  </si>
  <si>
    <t>6534284a 7aab65ab bb1dc143</t>
  </si>
  <si>
    <t>6534284a 7aab65ab 3b261318</t>
  </si>
  <si>
    <t>6534284a 7aab65ab 5ae04c10</t>
  </si>
  <si>
    <t>6534284a 7aab65ab fb1a224b</t>
  </si>
  <si>
    <t>6534284a 9bb4b06e 5d185f37</t>
  </si>
  <si>
    <t>6534284a 9bb4b06e dd1eec82</t>
  </si>
  <si>
    <t>6534284a 9bb4b06e 3d1eec91</t>
  </si>
  <si>
    <t>6534284a bd33a432 3d576cfb</t>
  </si>
  <si>
    <t>6534284a bd33a432 dd576cef</t>
  </si>
  <si>
    <t>6534284a bd33a432 5d576d0c</t>
  </si>
  <si>
    <t>6534284a 7aab65ab 5b4c7aea</t>
  </si>
  <si>
    <t>6534284a 7aab65ab bb4c7ad8</t>
  </si>
  <si>
    <t>6534284a 9b9d22a8 3bec656f</t>
  </si>
  <si>
    <t>6534284a 7aab65ab 3b4c7acb</t>
  </si>
  <si>
    <t>6534284a 7aab65ab 7b4c7ac0</t>
  </si>
  <si>
    <t>6534284a 9b9d22a8 1bec6579</t>
  </si>
  <si>
    <t>6534284a 7aab65ab fb4c7ab2</t>
  </si>
  <si>
    <t>6534284a 9bb4b06e 3d185f46</t>
  </si>
  <si>
    <t>6534284a 9b9d22a8 bbf000dd</t>
  </si>
  <si>
    <t>6534284a 9b9d22a8 1bf6c60f</t>
  </si>
  <si>
    <t>6534284a 9b9d22a8 1bf000ec</t>
  </si>
  <si>
    <t>6534284a 7aab65ab 3b865799</t>
  </si>
  <si>
    <t>6534284a 9b9d22a8 dbf000f8</t>
  </si>
  <si>
    <t>6534284a 7aab65ab 3b8729f4</t>
  </si>
  <si>
    <t>6534284a 7aab65ab bb3f5642</t>
  </si>
  <si>
    <t>6534284a 9b9d22a8 1beffd81</t>
  </si>
  <si>
    <t>6534284a 7aab65ab db497c04</t>
  </si>
  <si>
    <t>6534284a 7aab65ab 8d8d8736</t>
  </si>
  <si>
    <t>6534284a 9b9d22a8 1beffd8f</t>
  </si>
  <si>
    <t>6534284a 7aab65ab 7b497bf8</t>
  </si>
  <si>
    <t>6534284a 7aab65ab 144d2812</t>
  </si>
  <si>
    <t>6534284a 9b9d22a8 7beffd9d</t>
  </si>
  <si>
    <t>6534284a 7aab65ab bb497bea</t>
  </si>
  <si>
    <t>6534284a 7aab65ab 9209b009</t>
  </si>
  <si>
    <t>6534284a 7aab65ab 5b497c32</t>
  </si>
  <si>
    <t>6534284a 7aab65ab db4b0d96</t>
  </si>
  <si>
    <t>6534284a 7aab65ab 9b49feee</t>
  </si>
  <si>
    <t>6534284a 7aab65ab db49fee1</t>
  </si>
  <si>
    <t>6534284a 7aab65ab 9b4b0da1</t>
  </si>
  <si>
    <t>6534284a 7aab65ab 1b4c28e6</t>
  </si>
  <si>
    <t>6534284a 7aab65ab bb4c28a4</t>
  </si>
  <si>
    <t>6534284a 7aab65ab db4c2875</t>
  </si>
  <si>
    <t>6534284a 7aab65ab 7b4d9757</t>
  </si>
  <si>
    <t>6534284a 7aab65ab 9b4d9749</t>
  </si>
  <si>
    <t>6534284a 9b9d22a8 5c3e242f</t>
  </si>
  <si>
    <t>6534284a 7aab65ab db038256</t>
  </si>
  <si>
    <t>6534284a 9b9d22a8 7bee6179</t>
  </si>
  <si>
    <t>6534284a 9b9d22a8 5bee5898</t>
  </si>
  <si>
    <t>6534284a 9b9d22a8 7bee589d</t>
  </si>
  <si>
    <t>6534284a 7aab65ab fb13f068</t>
  </si>
  <si>
    <t>6534284a 7aab65ab bb13f077</t>
  </si>
  <si>
    <t>6534284a 7aab65ab db13d6ee</t>
  </si>
  <si>
    <t>6534284a 7aab65ab bb13d6ff</t>
  </si>
  <si>
    <t>6534284a 7aab65ab 3b13d6d7</t>
  </si>
  <si>
    <t>6534284a 7aab65ab fb0927be</t>
  </si>
  <si>
    <t>6534284a 7aab65ab 9afd2d0c</t>
  </si>
  <si>
    <t>6534284a 7aab65ab 9b0927b3</t>
  </si>
  <si>
    <t>6534284a 7aab65ab 1b0bef3c</t>
  </si>
  <si>
    <t>6534284a 7aab65ab 7b0bef30</t>
  </si>
  <si>
    <t>6534284a 7aab65ab 5b0bef23</t>
  </si>
  <si>
    <t>6534284a 7aab65ab 9b066407</t>
  </si>
  <si>
    <t>6534284a 7aab65ab 3afd2d2b</t>
  </si>
  <si>
    <t>6534284a 7aab65ab 5b07cb6b</t>
  </si>
  <si>
    <t>6534284a 9bb4b06e 3bcec43c</t>
  </si>
  <si>
    <t>6534284a 9bb4b06e 9d1eec9e</t>
  </si>
  <si>
    <t>6534284a 9bb4b06e 1d1eecad</t>
  </si>
  <si>
    <t>6534284a 9bb4b06e 9d22bc55</t>
  </si>
  <si>
    <t>6534284a 9bb4b06e 3d189dfe</t>
  </si>
  <si>
    <t>6534284a bd33a432 bd352cf2</t>
  </si>
  <si>
    <t>6534284a bd33a432 9d352d0a</t>
  </si>
  <si>
    <t>6534284a 7aab65ab bb5e677e</t>
  </si>
  <si>
    <t>6534284a 7aab65ab 5b5e6764</t>
  </si>
  <si>
    <t>6534284a 9bb4b06e 3bb56a60</t>
  </si>
  <si>
    <t>6534284a 9bb4b06e fbb56a6a</t>
  </si>
  <si>
    <t>6534284a 7aab65ab fb23b990</t>
  </si>
  <si>
    <t>6534284a 7aab65ab 1b23b972</t>
  </si>
  <si>
    <t>6534284a 7aab65ab 3b078572</t>
  </si>
  <si>
    <t>6534284a 7aab65ab 1b078563</t>
  </si>
  <si>
    <t>6534284a 7aab65ab 5b078555</t>
  </si>
  <si>
    <t>6534284a 7aab65ab 9b601296</t>
  </si>
  <si>
    <t>6534284a 7aab65ab 9b08f366</t>
  </si>
  <si>
    <t>6534284a 7aab65ab 7b76b508</t>
  </si>
  <si>
    <t>6534284a 7aab65ab babc4756</t>
  </si>
  <si>
    <t>6534284a 7aab65ab 7abc52f1</t>
  </si>
  <si>
    <t>6534284a 7aab65ab fabc7377</t>
  </si>
  <si>
    <t>6534284a 7aab65ab 3ae2e6f6</t>
  </si>
  <si>
    <t>6534284a 7aab65ab fb138db7</t>
  </si>
  <si>
    <t>6534284a 7aab65ab dae2e708</t>
  </si>
  <si>
    <t>6534284a 7aab65ab bb138da5</t>
  </si>
  <si>
    <t>6534284a 7aab65ab 7b138d8e</t>
  </si>
  <si>
    <t>6534284a 7aab65ab 7b2fa1d1</t>
  </si>
  <si>
    <t>6534284a 7aab65ab 3b74d06c</t>
  </si>
  <si>
    <t>6534284a 7aab65ab 3b74d07d</t>
  </si>
  <si>
    <t>6534284a 7aab65ab bb44ba2f</t>
  </si>
  <si>
    <t>6534284a 7aab65ab db46dab8</t>
  </si>
  <si>
    <t>6534284a 9bb4b06e bcf300f8</t>
  </si>
  <si>
    <t>6534284a 9bb4b06e bcf36bb7</t>
  </si>
  <si>
    <t>6534284a 9bb4b06e 9c52392b</t>
  </si>
  <si>
    <t>6534284a c977c536 79f1736a</t>
  </si>
  <si>
    <t>6534284a c977c536 a26e0f98</t>
  </si>
  <si>
    <t>6534284a c977c536 74cc01dc</t>
  </si>
  <si>
    <t>6534284a c977c536 350dda10</t>
  </si>
  <si>
    <t>6534284a c977c536 993d9239</t>
  </si>
  <si>
    <t>6534284a 59807bb0 93e80ca5</t>
  </si>
  <si>
    <t>6534284a 0abd7567 4fbdc124</t>
  </si>
  <si>
    <t>6534284a 17d2e479 03807da9</t>
  </si>
  <si>
    <t>6534284a bdd18622 34148b91</t>
  </si>
  <si>
    <t>6534284a 5966e113 9e697e25</t>
  </si>
  <si>
    <t>6534284a f4b80a58 5ede26cc</t>
  </si>
  <si>
    <t>6534284a a5089969 06ab4063</t>
  </si>
  <si>
    <t>6534284a c8dbccba 8d7a894b</t>
  </si>
  <si>
    <t>6534284a 4ce4381b 887ed085</t>
  </si>
  <si>
    <t>6534284a c8dbccba c9083f73</t>
  </si>
  <si>
    <t>6534284a 7a44934c b8adc8d4</t>
  </si>
  <si>
    <t>6534284a c8dbccba 1d786ba4</t>
  </si>
  <si>
    <t>6534284a a2ed0375 fe110190</t>
  </si>
  <si>
    <t>6534284a c8dbccba 94ed0174</t>
  </si>
  <si>
    <t>6534284a c8dbccba 4e0daf5c</t>
  </si>
  <si>
    <t>6534284a c8dbccba 9790d3c6</t>
  </si>
  <si>
    <t>6534284a 7aab65ab 7b5d7b25</t>
  </si>
  <si>
    <t>6534284a 7aab65ab 9b601285</t>
  </si>
  <si>
    <t>6534284a 7aab65ab fb5bb3d0</t>
  </si>
  <si>
    <t>6534284a 7aab65ab fb8636f5</t>
  </si>
  <si>
    <t>6534284a 7aab65ab bb89e458</t>
  </si>
  <si>
    <t>6534284a 7aab65ab 1b89e444</t>
  </si>
  <si>
    <t>6534284a 7aab65ab fb89e44f</t>
  </si>
  <si>
    <t>6534284a 7aab65ab db8636a2</t>
  </si>
  <si>
    <t>6534284a 7aab65ab fb863698</t>
  </si>
  <si>
    <t>6534284a 7aab65ab db78d35c</t>
  </si>
  <si>
    <t>6534284a 7aab65ab 7b5e9126</t>
  </si>
  <si>
    <t>6534284a 7aab65ab bb5e9116</t>
  </si>
  <si>
    <t>6534284a 7aab65ab bb7a8365</t>
  </si>
  <si>
    <t>6534284a 7aab65ab 1b8a2ab0</t>
  </si>
  <si>
    <t>6534284a 7aab65ab 1b8a1ac8</t>
  </si>
  <si>
    <t>6534284a 7aab65ab 1b8a061c</t>
  </si>
  <si>
    <t>6534284a 7aab65ab db8a0612</t>
  </si>
  <si>
    <t>6534284a 7aab65ab bb7c083f</t>
  </si>
  <si>
    <t>6534284a 7aab65ab 1b7d5551</t>
  </si>
  <si>
    <t>6534284a 7aab65ab bb7cf2a3</t>
  </si>
  <si>
    <t>6534284a 7aab65ab 9b7e7bb4</t>
  </si>
  <si>
    <t>6534284a 7aab65ab db86372c</t>
  </si>
  <si>
    <t>6534284a 7aab65ab db7fbd28</t>
  </si>
  <si>
    <t>6534284a 7aab65ab fb72bff8</t>
  </si>
  <si>
    <t>6534284a 7aab65ab 9b7a833a</t>
  </si>
  <si>
    <t>6534284a 7aab65ab 3b6d2b9b</t>
  </si>
  <si>
    <t>6534284a 7aab65ab 5b74d089</t>
  </si>
  <si>
    <t>6534284a 7aab65ab 3b74d05b</t>
  </si>
  <si>
    <t>6534284a 7aab65ab bb77dd4d</t>
  </si>
  <si>
    <t>6534284a 7aab65ab db77d832</t>
  </si>
  <si>
    <t>6534284a 7aab65ab 5b832773</t>
  </si>
  <si>
    <t>6534284a 7aab65ab 5b72a0ab</t>
  </si>
  <si>
    <t>6534284a 9b9d22a8 1bec5999</t>
  </si>
  <si>
    <t>6534284a 9b9d22a8 3bf0237c</t>
  </si>
  <si>
    <t>6534284a 7aab65ab 5b8636ec</t>
  </si>
  <si>
    <t>6534284a 9b9d22a8 bbf02380</t>
  </si>
  <si>
    <t>6534284a 7aab65ab 5b8636e4</t>
  </si>
  <si>
    <t>6534284a 7aab65ab 9addf6ea</t>
  </si>
  <si>
    <t>6534284a 9b9d22a8 9bf02384</t>
  </si>
  <si>
    <t>6534284a 7aab65ab 9b8636c7</t>
  </si>
  <si>
    <t>6534284a 9b9d22a8 3bf02387</t>
  </si>
  <si>
    <t>6534284a 7aab65ab 5b8636c0</t>
  </si>
  <si>
    <t>6534284a 9b9d22a8 bbf0238b</t>
  </si>
  <si>
    <t>6534284a 7aab65ab 5b8636b6</t>
  </si>
  <si>
    <t>6534284a 9b9d22a8 3bf0238f</t>
  </si>
  <si>
    <t>6534284a 7aab65ab 1b8636aa</t>
  </si>
  <si>
    <t>6534284a 9b9d22a8 7bf02392</t>
  </si>
  <si>
    <t>6534284a 7aab65ab 9b88e566</t>
  </si>
  <si>
    <t>6534284a 9b9d22a8 3bf02396</t>
  </si>
  <si>
    <t>6534284a 7aab65ab 9b88e55b</t>
  </si>
  <si>
    <t>6534284a 9b9d22a8 7bf02399</t>
  </si>
  <si>
    <t>6534284a 7aab65ab 5b89e462</t>
  </si>
  <si>
    <t>6534284a 9b9d22a8 3bf0239c</t>
  </si>
  <si>
    <t>6534284a 7aab65ab 7b88e552</t>
  </si>
  <si>
    <t>6534284a 9b9d22a8 dbf023a4</t>
  </si>
  <si>
    <t>6534284a 7aab65ab db88e548</t>
  </si>
  <si>
    <t>6534284a 9b9d22a8 1bf023a9</t>
  </si>
  <si>
    <t>6534284a 7aab65ab 3b89e46d</t>
  </si>
  <si>
    <t>6534284a 7aab65ab 7b8a0633</t>
  </si>
  <si>
    <t>6534284a 7aab65ab 9b8a0628</t>
  </si>
  <si>
    <t>6534284a bd33a432 9d452995</t>
  </si>
  <si>
    <t>6534284a bd33a432 1d45297f</t>
  </si>
  <si>
    <t>6534284a bd33a432 1d45298b</t>
  </si>
  <si>
    <t>6534284a bd33a432 5d452969</t>
  </si>
  <si>
    <t>6534284a bd33a432 bd452956</t>
  </si>
  <si>
    <t>6534284a bd33a432 fd48d9d5</t>
  </si>
  <si>
    <t>6534284a 7aab65ab db77d875</t>
  </si>
  <si>
    <t>6534284a 7aab65ab baddfa0b</t>
  </si>
  <si>
    <t>6534284a 7aab65ab 7addf8f2</t>
  </si>
  <si>
    <t>6534284a 7aab65ab 5addf8ff</t>
  </si>
  <si>
    <t>6534284a 7aab65ab baddf7aa</t>
  </si>
  <si>
    <t>6534284a 7aab65ab 1addfa16</t>
  </si>
  <si>
    <t>6534284a 7aab65ab bafd2cec</t>
  </si>
  <si>
    <t>6534284a 7aab65ab 7b138d46</t>
  </si>
  <si>
    <t>6534284a 9bb4b06e 1d1ed315</t>
  </si>
  <si>
    <t>6534284a 9bb4b06e 7d1ed39f</t>
  </si>
  <si>
    <t>6534284a 9bb4b06e 3d1ed365</t>
  </si>
  <si>
    <t>6534284a 9bb4b06e bd1ed371</t>
  </si>
  <si>
    <t>6534284a 9bb4b06e 5d1ed2cd</t>
  </si>
  <si>
    <t>6534284a 9bb4b06e 3d1ed2eb</t>
  </si>
  <si>
    <t>6534284a 9bb4b06e 3d1ed37a</t>
  </si>
  <si>
    <t>6534284a 9bb4b06e 3d1ed3a8</t>
  </si>
  <si>
    <t>6534284a 7aab65ab 1b20b2a0</t>
  </si>
  <si>
    <t>6534284a 7aab65ab db20b1e4</t>
  </si>
  <si>
    <t>6534284a 7aab65ab 5b20b1f7</t>
  </si>
  <si>
    <t>6534284a 7aab65ab 9b20b28f</t>
  </si>
  <si>
    <t>6534284a 7aab65ab 7b20b27c</t>
  </si>
  <si>
    <t>6534284a bd33a432 dd56cc5b</t>
  </si>
  <si>
    <t>6534284a bd33a432 3d56cc66</t>
  </si>
  <si>
    <t>6534284a bd33a432 bd56cc77</t>
  </si>
  <si>
    <t>6534284a bd33a432 5d572da3</t>
  </si>
  <si>
    <t>6534284a bd33a432 5d573426</t>
  </si>
  <si>
    <t>6534284a bd33a432 5d573435</t>
  </si>
  <si>
    <t>6534284a 7aab65ab fb863722</t>
  </si>
  <si>
    <t>6534284a 9b9d22a8 bbee4f51</t>
  </si>
  <si>
    <t>6534284a 7aab65ab 7b6be7e1</t>
  </si>
  <si>
    <t>6534284a 7aab65ab 7b87462f</t>
  </si>
  <si>
    <t>6534284a 7aab65ab bb6be7d8</t>
  </si>
  <si>
    <t>6534284a 7aab65ab 7b86371b</t>
  </si>
  <si>
    <t>6534284a 7aab65ab 5b6be7be</t>
  </si>
  <si>
    <t>6534284a 7aab65ab 5b863713</t>
  </si>
  <si>
    <t>6534284a 7aab65ab bb6be7b4</t>
  </si>
  <si>
    <t>6534284a 7aab65ab db863708</t>
  </si>
  <si>
    <t>6534284a 7aab65ab 3b6be7ab</t>
  </si>
  <si>
    <t>6534284a 7aab65ab fb863700</t>
  </si>
  <si>
    <t>6534284a 7aab65ab fb6be7a2</t>
  </si>
  <si>
    <t>6534284a 7aab65ab 9b6be79a</t>
  </si>
  <si>
    <t>6534284a 7aab65ab 5b77d868</t>
  </si>
  <si>
    <t>6534284a 7aab65ab 3b77d842</t>
  </si>
  <si>
    <t>6534284a 9bb4b06e 1d1ed387</t>
  </si>
  <si>
    <t>6534284a 9bb4b06e bd1ed2fa</t>
  </si>
  <si>
    <t>6534284a 7aab65ab 7ae04bf9</t>
  </si>
  <si>
    <t>6534284a 7aab65ab 9b77d882</t>
  </si>
  <si>
    <t>6534284a 7aab65ab faddfb9e</t>
  </si>
  <si>
    <t>6534284a 7aab65ab baddfab2</t>
  </si>
  <si>
    <t>6534284a 7aab65ab 5addfa7a</t>
  </si>
  <si>
    <t>6534284a 7aab65ab 7b20d921</t>
  </si>
  <si>
    <t>6534284a 7aab65ab 5addfa6c</t>
  </si>
  <si>
    <t>6534284a 7aab65ab 3b20d92d</t>
  </si>
  <si>
    <t>6534284a 7aab65ab 9addfa52</t>
  </si>
  <si>
    <t>6534284a 7aab65ab 3b20d938</t>
  </si>
  <si>
    <t>6534284a 7aab65ab faddfa61</t>
  </si>
  <si>
    <t>6534284a 7aab65ab db20d948</t>
  </si>
  <si>
    <t>6534284a 7aab65ab 9ae08490</t>
  </si>
  <si>
    <t>6534284a 7aab65ab 5afd2d6a</t>
  </si>
  <si>
    <t>6534284a 7aab65ab 3b4c47a0</t>
  </si>
  <si>
    <t>6534284a 7aab65ab db76b4cc</t>
  </si>
  <si>
    <t>6534284a 7aab65ab bb85eb19</t>
  </si>
  <si>
    <t>6534284a 7aab65ab 3b85eb0f</t>
  </si>
  <si>
    <t>6534284a 7aab65ab 1b85eaff</t>
  </si>
  <si>
    <t>6534284a 7aab65ab 3b86578e</t>
  </si>
  <si>
    <t>6534284a 7aab65ab fb89e437</t>
  </si>
  <si>
    <t>6534284a 9b9d22a8 dbf000cd</t>
  </si>
  <si>
    <t>6534284a 7aab65ab 1b89e42b</t>
  </si>
  <si>
    <t>6534284a 7aab65ab 3b8a77a2</t>
  </si>
  <si>
    <t>6534284a 9bb4b06e 7d19e4e5</t>
  </si>
  <si>
    <t>6534284a 9bb4b06e fcf4788e</t>
  </si>
  <si>
    <t>6534284a 9bb4b06e 7cf47883</t>
  </si>
  <si>
    <t>6534284a 9bb4b06e 3cf47879</t>
  </si>
  <si>
    <t>6534284a 9bb4b06e bcf5bb5a</t>
  </si>
  <si>
    <t>6534284a 9bb4b06e 5cfa1f41</t>
  </si>
  <si>
    <t>6534284a 7aab65ab bb26130d</t>
  </si>
  <si>
    <t>6534284a 7aab65ab 5b261306</t>
  </si>
  <si>
    <t>6534284a 7aab65ab 1b26d990</t>
  </si>
  <si>
    <t>6534284a 9b9d22a8 5beffdae</t>
  </si>
  <si>
    <t>6534284a 7aab65ab 1b49fed6</t>
  </si>
  <si>
    <t>6534284a 7aab65ab 3b13d660</t>
  </si>
  <si>
    <t>6534284a 9b9d22a8 bbec64fa</t>
  </si>
  <si>
    <t>6534284a 7aab65ab db5bb3ab</t>
  </si>
  <si>
    <t>6534284a 9b9d22a8 5bec6506</t>
  </si>
  <si>
    <t>6534284a 7aab65ab 9b5bb396</t>
  </si>
  <si>
    <t>6534284a 9b9d22a8 7bec64f0</t>
  </si>
  <si>
    <t>6534284a 9b9d22a8 3bec65a3</t>
  </si>
  <si>
    <t>6534284a 7aab65ab db5bb3bd</t>
  </si>
  <si>
    <t>6534284a 7aab65ab e69791cc</t>
  </si>
  <si>
    <t>6534284a 9b9d22a8 dbf00070</t>
  </si>
  <si>
    <t>6534284a 7aab65ab 5b8ba002</t>
  </si>
  <si>
    <t>6534284a 9b9d22a8 5bf0007d</t>
  </si>
  <si>
    <t>6534284a 7aab65ab bb8c98d6</t>
  </si>
  <si>
    <t>6534284a 7aab65ab bb77d7f0</t>
  </si>
  <si>
    <t>6534284a 7aab65ab db76b4a7</t>
  </si>
  <si>
    <t>6534284a 9b9d22a8 dbf02217</t>
  </si>
  <si>
    <t>6534284a 7aab65ab 7b8764cc</t>
  </si>
  <si>
    <t>6534284a 7aab65ab 7b874505</t>
  </si>
  <si>
    <t>6534284a 9b9d22a8 bbf02211</t>
  </si>
  <si>
    <t>6534284a 7aab65ab db8764db</t>
  </si>
  <si>
    <t>6534284a bd33a432 7d4825ec</t>
  </si>
  <si>
    <t>6534284a bd33a432 7d450473</t>
  </si>
  <si>
    <t>6534284a 9b9d22a8 1bee50af</t>
  </si>
  <si>
    <t>6534284a bd33a432 bd4c0601</t>
  </si>
  <si>
    <t>6534284a 9b9d22a8 3befb14f</t>
  </si>
  <si>
    <t>6534284a 9b9d22a8 5befb15a</t>
  </si>
  <si>
    <t>6534284a 9b9d22a8 7befb160</t>
  </si>
  <si>
    <t>6534284a 9b9d22a8 bbebe293</t>
  </si>
  <si>
    <t>6534284a 9bb4b06e 7d19c8a9</t>
  </si>
  <si>
    <t>6534284a 9bb4b06e bd19b5c1</t>
  </si>
  <si>
    <t>6534284a 9bb4b06e 5ce6ff9a</t>
  </si>
  <si>
    <t>6534284a 9bb4b06e 5ce8f838</t>
  </si>
  <si>
    <t>6534284a 9bb4b06e dce6ffb6</t>
  </si>
  <si>
    <t>6534284a 9bb4b06e 3cf0e5d9</t>
  </si>
  <si>
    <t>6534284a 9bb4b06e 3cf4a8c8</t>
  </si>
  <si>
    <t>6534284a 9bb4b06e 3cf4784f</t>
  </si>
  <si>
    <t>6534284a 9bb4b06e 7cee1537</t>
  </si>
  <si>
    <t>6534284a 9bb4b06e fce73f6f</t>
  </si>
  <si>
    <t>6534284a 9bb4b06e dcf36ba4</t>
  </si>
  <si>
    <t>6534284a 9bb4b06e 9cfa2acb</t>
  </si>
  <si>
    <t>6534284a 9bb4b06e dcfa1f28</t>
  </si>
  <si>
    <t>6534284a 9bb4b06e 7cf5bb45</t>
  </si>
  <si>
    <t>6534284a 9bb4b06e 7cfaf01d</t>
  </si>
  <si>
    <t>6534284a 9b9d22a8 3bee24e7</t>
  </si>
  <si>
    <t>6534284a 9bb4b06e 3cf0e603</t>
  </si>
  <si>
    <t>6534284a bd33a432 7d59f611</t>
  </si>
  <si>
    <t>6534284a 9b9d22a8 bbec5423</t>
  </si>
  <si>
    <t>6534284a bd33a432 9d58c850</t>
  </si>
  <si>
    <t>6534284a bd33a432 3d609fd3</t>
  </si>
  <si>
    <t>6534284a bd33a432 dd620144</t>
  </si>
  <si>
    <t>6534284a bd33a432 3d56cc4a</t>
  </si>
  <si>
    <t>6534284a 1c36d33d 1d294af6</t>
  </si>
  <si>
    <t>6534284a 1c36d33d 3d294ada</t>
  </si>
  <si>
    <t>6534284a 9bb4b06e 3d1d5ae4</t>
  </si>
  <si>
    <t>6534284a 9bb4b06e fd1d97a8</t>
  </si>
  <si>
    <t>6534284a 9bb4b06e 3d1d5af7</t>
  </si>
  <si>
    <t>6534284a 7aab65ab db113ae0</t>
  </si>
  <si>
    <t>6534284a 7aab65ab bb138d77</t>
  </si>
  <si>
    <t>6534284a 7aab65ab 5b138cfb</t>
  </si>
  <si>
    <t>6534284a 7aab65ab bb113e8e</t>
  </si>
  <si>
    <t>6534284a 7aab65ab 7b138d17</t>
  </si>
  <si>
    <t>6534284a 7aab65ab db113acf</t>
  </si>
  <si>
    <t>6534284a 7aab65ab 7b62ea7e</t>
  </si>
  <si>
    <t>6534284a 9b9d22a8 dbec6c05</t>
  </si>
  <si>
    <t>6534284a 9b9d22a8 1c2c6a7c</t>
  </si>
  <si>
    <t>6534284a 9b9d22a8 9c2c6aa0</t>
  </si>
  <si>
    <t>6534284a 9b9d22a8 dbec6beb</t>
  </si>
  <si>
    <t>6534284a 9b9d22a8 1c2c6add</t>
  </si>
  <si>
    <t>6534284a 9b9d22a8 dc2c6af0</t>
  </si>
  <si>
    <t>6534284a bd33a432 dd5e278b</t>
  </si>
  <si>
    <t>6534284a bd33a432 7d60823d</t>
  </si>
  <si>
    <t>6534284a bd33a432 fd5e8f9a</t>
  </si>
  <si>
    <t>6534284a 7aab65ab 1b113b0d</t>
  </si>
  <si>
    <t>6534284a 7aab65ab 5b138dd8</t>
  </si>
  <si>
    <t>6534284a 7aab65ab bb138dcb</t>
  </si>
  <si>
    <t>6534284a 7aab65ab 3b160939</t>
  </si>
  <si>
    <t>6534284a 7aab65ab 1b113b34</t>
  </si>
  <si>
    <t>6534284a 9bb4b06e dd1ed359</t>
  </si>
  <si>
    <t>6534284a 9bb4b06e dd1ed393</t>
  </si>
  <si>
    <t>6534284a 9bb4b06e 3d1ed306</t>
  </si>
  <si>
    <t>6534284a 9b9d22a8 bbec5cb6</t>
  </si>
  <si>
    <t>6534284a bd33a432 3d398bff</t>
  </si>
  <si>
    <t>6534284a bd33a432 5d3d1fbd</t>
  </si>
  <si>
    <t>6534284a bd33a432 fd450463</t>
  </si>
  <si>
    <t>6534284a bd33a432 bd4069d6</t>
  </si>
  <si>
    <t>6534284a bd33a432 fd3bc500</t>
  </si>
  <si>
    <t>6534284a 7aab65ab db6fd5c2</t>
  </si>
  <si>
    <t>6534284a 7aab65ab bb6fd5ac</t>
  </si>
  <si>
    <t>6534284a 7aab65ab 3b71728a</t>
  </si>
  <si>
    <t>6534284a 7aab65ab fb71725a</t>
  </si>
  <si>
    <t>6534284a 7aab65ab db76b4d8</t>
  </si>
  <si>
    <t>6534284a 7aab65ab bb80ab70</t>
  </si>
  <si>
    <t>6534284a bd33a432 9d4b8fab</t>
  </si>
  <si>
    <t>6534284a bd33a432 9d4ba19f</t>
  </si>
  <si>
    <t>6534284a 7aab65ab faddf95b</t>
  </si>
  <si>
    <t>6534284a 7aab65ab 9addf96d</t>
  </si>
  <si>
    <t>6534284a 7aab65ab daddf90d</t>
  </si>
  <si>
    <t>6534284a 7aab65ab daddf764</t>
  </si>
  <si>
    <t>6534284a 7aab65ab 9addf773</t>
  </si>
  <si>
    <t>6534284a 9b9d22a8 bbee2597</t>
  </si>
  <si>
    <t>6534284a 7aab65ab dae16a05</t>
  </si>
  <si>
    <t>6534284a 7aab65ab bae16a38</t>
  </si>
  <si>
    <t>6534284a 7aab65ab bae2e784</t>
  </si>
  <si>
    <t>6534284a 7aab65ab fb1a21d8</t>
  </si>
  <si>
    <t>6534284a 7aab65ab fb1dc1d5</t>
  </si>
  <si>
    <t>6534284a 7aab65ab db191c10</t>
  </si>
  <si>
    <t>6534284a 7aab65ab 1b2662d0</t>
  </si>
  <si>
    <t>6534284a 7aab65ab 7b1e2875</t>
  </si>
  <si>
    <t>6534284a 7aab65ab 5abf0734</t>
  </si>
  <si>
    <t>6534284a 7aab65ab db20d954</t>
  </si>
  <si>
    <t>6534284a 7aab65ab 3b1d1374</t>
  </si>
  <si>
    <t>6534284a 7aab65ab 3b1dc1fc</t>
  </si>
  <si>
    <t>6534284a 7aab65ab 7b1c7afc</t>
  </si>
  <si>
    <t>6534284a 7aab65ab fb191bca</t>
  </si>
  <si>
    <t>6534284a 7aab65ab db1c7b07</t>
  </si>
  <si>
    <t>6534284a 9b9d22a8 bbec67c9</t>
  </si>
  <si>
    <t>6534284a 9b9d22a8 1bec67ce</t>
  </si>
  <si>
    <t>6534284a 9b9d22a8 5bec674c</t>
  </si>
  <si>
    <t>6534284a 9b9d22a8 3bec6753</t>
  </si>
  <si>
    <t>6534284a 7aab65ab 3b13d6aa</t>
  </si>
  <si>
    <t>6534284a 7aab65ab 7b113abb</t>
  </si>
  <si>
    <t>6534284a 7aab65ab 5b0e91cf</t>
  </si>
  <si>
    <t>6534284a 7aab65ab fb0e91e2</t>
  </si>
  <si>
    <t>6534284a 7aab65ab bb13d6be</t>
  </si>
  <si>
    <t>6534284a 9bb4b06e 9bd2a735</t>
  </si>
  <si>
    <t>6534284a 9bb4b06e fbd2a740</t>
  </si>
  <si>
    <t>6534284a 9bb4b06e 9bd2a74b</t>
  </si>
  <si>
    <t>6534284a 9bb4b06e 7bd2a761</t>
  </si>
  <si>
    <t>6534284a 9bb4b06e dbd2a755</t>
  </si>
  <si>
    <t>6534284a 9bb4b06e 1bd2a777</t>
  </si>
  <si>
    <t>6534284a 9bb4b06e 1bd2a76c</t>
  </si>
  <si>
    <t>6534284a 7aab65ab 9b597684</t>
  </si>
  <si>
    <t>6534284a 7aab65ab 5b3cb35a</t>
  </si>
  <si>
    <t>6534284a 7aab65ab 9b4c2896</t>
  </si>
  <si>
    <t>6534284a 7aab65ab 7b3cb349</t>
  </si>
  <si>
    <t>6534284a 7aab65ab 9b3cb33e</t>
  </si>
  <si>
    <t>6534284a 7aab65ab 7b3cb368</t>
  </si>
  <si>
    <t>6534284a 7aab65ab 7b3cb377</t>
  </si>
  <si>
    <t>6534284a 7aab65ab 7b3cb333</t>
  </si>
  <si>
    <t>6534284a 7aab65ab 3b3cb328</t>
  </si>
  <si>
    <t>6534284a 7aab65ab 9b3e1d51</t>
  </si>
  <si>
    <t>6534284a 7aab65ab fb4c288a</t>
  </si>
  <si>
    <t>6534284a 7aab65ab fb77d825</t>
  </si>
  <si>
    <t>6534284a 9b9d22a8 7bf021af</t>
  </si>
  <si>
    <t>6534284a 7aab65ab db77d814</t>
  </si>
  <si>
    <t>6534284a 9b9d22a8 bbf021b2</t>
  </si>
  <si>
    <t>6534284a 7aab65ab 1b77d801</t>
  </si>
  <si>
    <t>6534284a 9bb4b06e bcf308ab</t>
  </si>
  <si>
    <t>6534284a 9bb4b06e bcf2fd03</t>
  </si>
  <si>
    <t>6534284a 9bb4b06e 9cf308ba</t>
  </si>
  <si>
    <t>6534284a 9bb4b06e fcf3015c</t>
  </si>
  <si>
    <t>6534284a 9bb4b06e 1cf30147</t>
  </si>
  <si>
    <t>6534284a 9bb4b06e 3cf3018f</t>
  </si>
  <si>
    <t>6534284a 9bb4b06e 9cf30135</t>
  </si>
  <si>
    <t>6534284a 9bb4b06e 5cf3017a</t>
  </si>
  <si>
    <t>6534284a 9bb4b06e 1cf36bc8</t>
  </si>
  <si>
    <t>6534284a 9bb4b06e dcf3010a</t>
  </si>
  <si>
    <t>6534284a 9bb4b06e fcf38fa0</t>
  </si>
  <si>
    <t>6534284a 9bb4b06e 5cf331f0</t>
  </si>
  <si>
    <t>6534284a 9bb4b06e 1cf33200</t>
  </si>
  <si>
    <t>6534284a bd33a432 fd4ecb79</t>
  </si>
  <si>
    <t>6534284a bd33a432 5d4ecb99</t>
  </si>
  <si>
    <t>6534284a bd33a432 1d4ecb37</t>
  </si>
  <si>
    <t>6534284a bd33a432 bd4ecb89</t>
  </si>
  <si>
    <t>6534284a bd33a432 1d4ecb4b</t>
  </si>
  <si>
    <t>6534284a bd33a432 5d4ecb5c</t>
  </si>
  <si>
    <t>6534284a bd33a432 1d4ecbac</t>
  </si>
  <si>
    <t>6534284a bd33a432 fd4f72cc</t>
  </si>
  <si>
    <t>6534284a bd33a432 5d4f72c0</t>
  </si>
  <si>
    <t>6534284a bd33a432 5d4f72da</t>
  </si>
  <si>
    <t>6534284a 9b9d22a8 7bebe4d1</t>
  </si>
  <si>
    <t>6534284a 9b9d22a8 bbec5cbc</t>
  </si>
  <si>
    <t>6534284a 9b9d22a8 1befab63</t>
  </si>
  <si>
    <t>6534284a 7aab65ab 3b4f191e</t>
  </si>
  <si>
    <t>6534284a 9b9d22a8 7bebe4d6</t>
  </si>
  <si>
    <t>6534284a 7aab65ab bb49ff17</t>
  </si>
  <si>
    <t>6534284a 7aab65ab 5b46db7a</t>
  </si>
  <si>
    <t>6534284a 7aab65ab db4892e4</t>
  </si>
  <si>
    <t>6534284a 7aab65ab 1b4b0dad</t>
  </si>
  <si>
    <t>6534284a 7aab65ab 1b55cb21</t>
  </si>
  <si>
    <t>6534284a 7aab65ab bb59766c</t>
  </si>
  <si>
    <t>6534284a 9b9d22a8 dbebe8d3</t>
  </si>
  <si>
    <t>6534284a 7aab65ab 5b3c3c74</t>
  </si>
  <si>
    <t>6534284a 7aab65ab db5321c5</t>
  </si>
  <si>
    <t>6534284a 7aab65ab fb546011</t>
  </si>
  <si>
    <t>6534284a 7aab65ab fb55caf9</t>
  </si>
  <si>
    <t>6534284a 7aab65ab 1b597644</t>
  </si>
  <si>
    <t>6534284a 7aab65ab bb497bdf</t>
  </si>
  <si>
    <t>6534284a 7aab65ab 7b497bd0</t>
  </si>
  <si>
    <t>6534284a 7aab65ab 7b497bb4</t>
  </si>
  <si>
    <t>6534284a 7aab65ab 1b497bc2</t>
  </si>
  <si>
    <t>6534284a 7aab65ab db497ba3</t>
  </si>
  <si>
    <t>6534284a 7aab65ab 7b497b6c</t>
  </si>
  <si>
    <t>6534284a 7aab65ab 7b497b63</t>
  </si>
  <si>
    <t>6534284a 7aab65ab 7b497b53</t>
  </si>
  <si>
    <t>6534284a 7aab65ab 3b49fefb</t>
  </si>
  <si>
    <t>6534284a 7aab65ab db49ff07</t>
  </si>
  <si>
    <t>6534284a 7aab65ab 3b3c99f3</t>
  </si>
  <si>
    <t>6534284a 7aab65ab fb5144b9</t>
  </si>
  <si>
    <t>6534284a 7aab65ab fb514eac</t>
  </si>
  <si>
    <t>6534284a 7aab65ab 3b514e9a</t>
  </si>
  <si>
    <t>6534284a 7aab65ab db5144ab</t>
  </si>
  <si>
    <t>6534284a 7aab65ab 5b4b0e9f</t>
  </si>
  <si>
    <t>6534284a 7aab65ab db4b0e54</t>
  </si>
  <si>
    <t>6534284a 7aab65ab 3b4b0eaf</t>
  </si>
  <si>
    <t>6534284a 7aab65ab bb59cb22</t>
  </si>
  <si>
    <t>6534284a 7aab65ab 7b5a7848</t>
  </si>
  <si>
    <t>6534284a 7aab65ab fb6be778</t>
  </si>
  <si>
    <t>6534284a 7aab65ab 7b76b517</t>
  </si>
  <si>
    <t>6534284a 7aab65ab bb6be789</t>
  </si>
  <si>
    <t>6534284a 7aab65ab db6be768</t>
  </si>
  <si>
    <t>6534284a 7aab65ab 7b6984c6</t>
  </si>
  <si>
    <t>6534284a 7aab65ab db78d329</t>
  </si>
  <si>
    <t>6534284a 7aab65ab 1b78d33d</t>
  </si>
  <si>
    <t>6534284a 7aab65ab bb6d2bd8</t>
  </si>
  <si>
    <t>6534284a 7aab65ab 3b698540</t>
  </si>
  <si>
    <t>6534284a 7aab65ab db6c0590</t>
  </si>
  <si>
    <t>6534284a 9b9d22a8 9bec5552</t>
  </si>
  <si>
    <t>6534284a 7aab65ab 5b7a9b6b</t>
  </si>
  <si>
    <t>6534284a 7aab65ab fb7a9b7a</t>
  </si>
  <si>
    <t>6534284a 7aab65ab 5b6d2b82</t>
  </si>
  <si>
    <t>6534284a 7aab65ab fb82126a</t>
  </si>
  <si>
    <t>6534284a 7aab65ab 9b6984d4</t>
  </si>
  <si>
    <t>6534284a 7aab65ab 7b87acb4</t>
  </si>
  <si>
    <t>6534284a 7aab65ab 7b8b9fdd</t>
  </si>
  <si>
    <t>6534284a 7aab65ab 5b8b3a0a</t>
  </si>
  <si>
    <t>6534284a 7aab65ab fb698509</t>
  </si>
  <si>
    <t>6534284a 7aab65ab 5b7fbd10</t>
  </si>
  <si>
    <t>6534284a 7aab65ab db6bf844</t>
  </si>
  <si>
    <t>6534284a 7aab65ab 9b6984f9</t>
  </si>
  <si>
    <t>6534284a 7aab65ab fb74d046</t>
  </si>
  <si>
    <t>6534284a 7aab65ab bb698528</t>
  </si>
  <si>
    <t>6534284a 7aab65ab 7b69851a</t>
  </si>
  <si>
    <t>6534284a bd33a432 bd39731d</t>
  </si>
  <si>
    <t>6534284a bd33a432 7d3cd688</t>
  </si>
  <si>
    <t>6534284a bd33a432 dd3cd67b</t>
  </si>
  <si>
    <t>6534284a bd33a432 dd3fe898</t>
  </si>
  <si>
    <t>6534284a bd33a432 bd3bc4ef</t>
  </si>
  <si>
    <t>6534284a bd33a432 fd4e7cbe</t>
  </si>
  <si>
    <t>6534284a bd33a432 bd39733e</t>
  </si>
  <si>
    <t>6534284a bd33a432 fd4511dd</t>
  </si>
  <si>
    <t>6534284a bd33a432 5d3a4ae1</t>
  </si>
  <si>
    <t>6534284a bd33a432 7d3a7cf2</t>
  </si>
  <si>
    <t>6534284a 9b9d22a8 7bec5be1</t>
  </si>
  <si>
    <t>6534284a 9b9d22a8 3bebe4cb</t>
  </si>
  <si>
    <t>6534284a 9b9d22a8 3bec5c5f</t>
  </si>
  <si>
    <t>6534284a bd33a432 bd39732f</t>
  </si>
  <si>
    <t>6534284a bd33a432 fd3d1fd0</t>
  </si>
  <si>
    <t>6534284a bd33a432 1d3972f4</t>
  </si>
  <si>
    <t>6534284a bd33a432 dd4b8fc1</t>
  </si>
  <si>
    <t>6534284a bd33a432 1d4571a3</t>
  </si>
  <si>
    <t>6534284a bd33a432 5d466bd2</t>
  </si>
  <si>
    <t>6534284a bd33a432 fd3d37ba</t>
  </si>
  <si>
    <t>6534284a 9b9d22a8 5befb16d</t>
  </si>
  <si>
    <t>6534284a 9b9d22a8 7befb172</t>
  </si>
  <si>
    <t>6534284a 9b9d22a8 7befb177</t>
  </si>
  <si>
    <t>6534284a 7aab65ab 1baef9f6</t>
  </si>
  <si>
    <t>6534284a 9bb4b06e bbb54a5b</t>
  </si>
  <si>
    <t>6534284a 9bb4b06e dbb5ec96</t>
  </si>
  <si>
    <t>6534284a 9bb4b06e bbb70a73</t>
  </si>
  <si>
    <t>6534284a 9bb4b06e 5bb83f3c</t>
  </si>
  <si>
    <t>6534284a bbbd7efb 1bbd7efc</t>
  </si>
  <si>
    <t>6534284a 7aab65ab daddc438</t>
  </si>
  <si>
    <t>6534284a 7aab65ab 7addc6af</t>
  </si>
  <si>
    <t>6534284a 9bb4b06e bbb9976b</t>
  </si>
  <si>
    <t>6534284a 9bb4b06e bbb99753</t>
  </si>
  <si>
    <t>6534284a 9bb4b06e 5bb9465b</t>
  </si>
  <si>
    <t>6534284a 9bb4b06e fbb94669</t>
  </si>
  <si>
    <t>6534284a c977c536 3301beb9</t>
  </si>
  <si>
    <t>6534284a 7aab65ab daee5140</t>
  </si>
  <si>
    <t>6534284a 7aab65ab 9aeefb13</t>
  </si>
  <si>
    <t>6534284a 7aab65ab baf102ed</t>
  </si>
  <si>
    <t>6534284a 7aab65ab daeb19f0</t>
  </si>
  <si>
    <t>6534284a 7aab65ab 5af3b9f7</t>
  </si>
  <si>
    <t>6534284a 7aab65ab daf3ba0b</t>
  </si>
  <si>
    <t>6534284a 7aab65ab 3af3ba38</t>
  </si>
  <si>
    <t>6534284a 9b9d22a8 bbebe631</t>
  </si>
  <si>
    <t>6534284a 9b9d22a8 7bebe629</t>
  </si>
  <si>
    <t>6534284a 7aab65ab 5b59cb0d</t>
  </si>
  <si>
    <t>6534284a 7aab65ab badee247</t>
  </si>
  <si>
    <t>6534284a 9bb4b06e 1bcec405</t>
  </si>
  <si>
    <t>6534284a 9b9d22a8 3bebe919</t>
  </si>
  <si>
    <t>6534284a 9bb4b06e fbcec3ed</t>
  </si>
  <si>
    <t>6534284a 9bb4b06e 3bcec450</t>
  </si>
  <si>
    <t>6534284a 9bb4b06e 1bd27efb</t>
  </si>
  <si>
    <t>6534284a 9bb4b06e 1bd27eca</t>
  </si>
  <si>
    <t>6534284a 9bb4b06e 3bd27ebc</t>
  </si>
  <si>
    <t>6534284a 9bb4b06e dbd27eb1</t>
  </si>
  <si>
    <t>6534284a 9bb4b06e 3bd27ee7</t>
  </si>
  <si>
    <t>6534284a 9bb4b06e dbd27ea6</t>
  </si>
  <si>
    <t>6534284a 9bb4b06e bbcec42e</t>
  </si>
  <si>
    <t>6534284a 9bb4b06e 5bd1768d</t>
  </si>
  <si>
    <t>6534284a 9bb4b06e 9bcec418</t>
  </si>
  <si>
    <t>6534284a 7aab65ab 7adee25c</t>
  </si>
  <si>
    <t>6534284a 9b9d22a8 1bee260d</t>
  </si>
  <si>
    <t>6534284a 7aab65ab bae16a70</t>
  </si>
  <si>
    <t>6534284a 7aab65ab 1b08f34f</t>
  </si>
  <si>
    <t>6534284a 7aab65ab 3b59760c</t>
  </si>
  <si>
    <t>6534284a 7aab65ab 1b5e9138</t>
  </si>
  <si>
    <t>6534284a 9bb4b06e dbb5faac</t>
  </si>
  <si>
    <t>6534284a 9bb4b06e fbd27e9c</t>
  </si>
  <si>
    <t>6534284a 9bb4b06e dbd27e91</t>
  </si>
  <si>
    <t>6534284a 9bb4b06e 3cf38f8b</t>
  </si>
  <si>
    <t>6534284a 9bb4b06e dcf38f78</t>
  </si>
  <si>
    <t>6534284a 9bb4b06e 3bb5fab6</t>
  </si>
  <si>
    <t>6534284a 7aab65ab fb7e1ce1</t>
  </si>
  <si>
    <t>6534284a bd33a432 bd4bdd5d</t>
  </si>
  <si>
    <t>6534284a 7aab65ab 7ad7094b</t>
  </si>
  <si>
    <t>6534284a 7aab65ab dad7095f</t>
  </si>
  <si>
    <t>HTML_out</t>
  </si>
  <si>
    <t>ImportTime</t>
  </si>
  <si>
    <t>TSC Mats Adrianou</t>
  </si>
  <si>
    <t>Orange MegaProp V.01</t>
  </si>
  <si>
    <t>jzo_RMIP2vol2_textures</t>
  </si>
  <si>
    <t>https://community.simtropolis.com/files/file/26571-rmip-2-small-airport-edition-vol-2/</t>
  </si>
  <si>
    <t xml:space="preserve"> _Base _Overlay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</si>
</sst>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5" formatCode="h:mm:ss;@"/>
    <numFmt numFmtId="166" formatCode="[$-F400]h:mm:ss\ AM/PM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7.5"/>
      <color theme="1"/>
      <name val="Calibri"/>
      <family val="2"/>
      <scheme val="minor"/>
    </font>
    <font>
      <u/>
      <sz val="11"/>
      <color rgb="FF0070C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Fill="1"/>
    <xf numFmtId="0" fontId="4" fillId="0" borderId="0" xfId="0" applyFont="1"/>
    <xf numFmtId="0" fontId="5" fillId="0" borderId="0" xfId="2" applyFont="1"/>
    <xf numFmtId="0" fontId="5" fillId="0" borderId="0" xfId="2" applyFont="1" applyFill="1"/>
    <xf numFmtId="0" fontId="3" fillId="0" borderId="0" xfId="0" applyFont="1"/>
    <xf numFmtId="0" fontId="0" fillId="0" borderId="0" xfId="0" applyAlignment="1"/>
    <xf numFmtId="0" fontId="6" fillId="0" borderId="0" xfId="0" applyNumberFormat="1" applyFont="1" applyAlignment="1">
      <alignment horizontal="left" vertical="center"/>
    </xf>
    <xf numFmtId="0" fontId="0" fillId="0" borderId="1" xfId="0" applyBorder="1" applyAlignment="1">
      <alignment horizontal="center"/>
    </xf>
    <xf numFmtId="0" fontId="7" fillId="0" borderId="0" xfId="2" applyFont="1"/>
    <xf numFmtId="0" fontId="5" fillId="0" borderId="0" xfId="2" applyNumberFormat="1" applyFont="1"/>
    <xf numFmtId="0" fontId="0" fillId="2" borderId="0" xfId="0" applyFill="1"/>
    <xf numFmtId="0" fontId="6" fillId="0" borderId="0" xfId="0" applyNumberFormat="1" applyFont="1" applyAlignment="1">
      <alignment horizontal="left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0" borderId="0" xfId="2"/>
    <xf numFmtId="0" fontId="2" fillId="0" borderId="0" xfId="2" applyNumberFormat="1"/>
    <xf numFmtId="0" fontId="6" fillId="0" borderId="0" xfId="0" applyNumberFormat="1" applyFont="1" applyFill="1" applyAlignment="1">
      <alignment wrapText="1"/>
    </xf>
    <xf numFmtId="0" fontId="6" fillId="0" borderId="0" xfId="0" applyNumberFormat="1" applyFont="1" applyFill="1" applyAlignment="1">
      <alignment vertical="center" wrapText="1"/>
    </xf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Border="1"/>
    <xf numFmtId="10" fontId="0" fillId="0" borderId="1" xfId="1" applyNumberFormat="1" applyFont="1" applyBorder="1" applyAlignment="1">
      <alignment horizontal="center"/>
    </xf>
    <xf numFmtId="0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/>
  </cellXfs>
  <cellStyles count="3">
    <cellStyle name="Hyperlink" xfId="2" builtinId="8"/>
    <cellStyle name="Normal" xfId="0" builtinId="0"/>
    <cellStyle name="Percent" xfId="1" builtinId="5"/>
  </cellStyles>
  <dxfs count="16">
    <dxf>
      <font>
        <color rgb="FF9C0006"/>
      </font>
      <fill>
        <patternFill>
          <bgColor rgb="FFFFC7CE"/>
        </patternFill>
      </fill>
    </dxf>
    <dxf>
      <numFmt numFmtId="165" formatCode="h:mm:ss;@"/>
      <alignment horizontal="center" vertical="bottom" textRotation="0" wrapText="0" indent="0" justifyLastLine="0" shrinkToFit="0" readingOrder="0"/>
    </dxf>
    <dxf>
      <numFmt numFmtId="0" formatCode="General"/>
    </dxf>
    <dxf>
      <numFmt numFmtId="166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7.5"/>
        <color theme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7.5"/>
        <color theme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rgb="FF0070C0"/>
        <name val="Calibri"/>
        <scheme val="minor"/>
      </font>
    </dxf>
    <dxf>
      <font>
        <strike val="0"/>
        <outline val="0"/>
        <shadow val="0"/>
        <u/>
        <vertAlign val="baseline"/>
        <sz val="11"/>
        <color rgb="FF0070C0"/>
        <name val="Calibri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rgb="FF0070C0"/>
        <name val="Calibri"/>
        <scheme val="minor"/>
      </font>
    </dxf>
  </dxfs>
  <tableStyles count="0" defaultTableStyle="TableStyleMedium2" defaultPivotStyle="PivotStyleLight16"/>
  <colors>
    <mruColors>
      <color rgb="FFEE7B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</xdr:row>
          <xdr:rowOff>47625</xdr:rowOff>
        </xdr:from>
        <xdr:to>
          <xdr:col>8</xdr:col>
          <xdr:colOff>523875</xdr:colOff>
          <xdr:row>2</xdr:row>
          <xdr:rowOff>142875</xdr:rowOff>
        </xdr:to>
        <xdr:sp macro="" textlink="">
          <xdr:nvSpPr>
            <xdr:cNvPr id="1025" name="cmd_RefreshQuer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</xdr:row>
          <xdr:rowOff>47625</xdr:rowOff>
        </xdr:from>
        <xdr:to>
          <xdr:col>8</xdr:col>
          <xdr:colOff>523875</xdr:colOff>
          <xdr:row>4</xdr:row>
          <xdr:rowOff>142875</xdr:rowOff>
        </xdr:to>
        <xdr:sp macro="" textlink="">
          <xdr:nvSpPr>
            <xdr:cNvPr id="1026" name="cmd_AppendToMai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Pack" tableColumnId="40"/>
      <queryTableField id="2" name="TGI" tableColumnId="41"/>
      <queryTableField id="3" name="Prop" tableColumnId="42"/>
      <queryTableField id="4" name="HTML_out" tableColumnId="43"/>
      <queryTableField id="5" name="ImportTime" tableColumnId="44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PropTextureIndex" displayName="PropTextureIndex" ref="A1:G381">
  <autoFilter ref="A1:G381"/>
  <sortState ref="A2:H382">
    <sortCondition ref="A1:A382"/>
  </sortState>
  <tableColumns count="7">
    <tableColumn id="1" name="Title" totalsRowLabel="Total"/>
    <tableColumn id="2" name="DL Link" dataDxfId="15"/>
    <tableColumn id="3" name="Hyperlink" dataDxfId="14" dataCellStyle="Hyperlink">
      <calculatedColumnFormula>HYPERLINK(PropTextureIndex[[#This Row],[DL Link]],PropTextureIndex[[#This Row],[Title]])</calculatedColumnFormula>
    </tableColumn>
    <tableColumn id="4" name="PX Height" dataDxfId="13" dataCellStyle="Hyperlink"/>
    <tableColumn id="7" name="Type"/>
    <tableColumn id="8" name="Primary"/>
    <tableColumn id="9" name="Secondary" totalsRowFunction="count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GIPropList" displayName="TGIPropList" ref="A1:E965" totalsRowShown="0">
  <autoFilter ref="A1:E965"/>
  <tableColumns count="5">
    <tableColumn id="5" name="Pack"/>
    <tableColumn id="7" name="TGI" dataDxfId="12"/>
    <tableColumn id="4" name="Prop" dataDxfId="11"/>
    <tableColumn id="6" name="HTML_out" dataDxfId="2">
      <calculatedColumnFormula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calculatedColumnFormula>
    </tableColumn>
    <tableColumn id="1" name="ImportTime" dataDxfId="1">
      <calculatedColumnFormula>0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DivCode" displayName="DivCode" ref="A1:C380" totalsRowShown="0">
  <autoFilter ref="A1:C380"/>
  <tableColumns count="3">
    <tableColumn id="4" name="Primary" dataDxfId="10">
      <calculatedColumnFormula>PropTextureIndex[[#This Row],[Primary]]</calculatedColumnFormula>
    </tableColumn>
    <tableColumn id="5" name="Secondary" dataDxfId="9">
      <calculatedColumnFormula>PropTextureIndex[[#This Row],[Secondary]]</calculatedColumnFormula>
    </tableColumn>
    <tableColumn id="3" name="Div Code 2" dataDxfId="8">
      <calculatedColumnFormula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4" name="exemplarexport" displayName="exemplarexport" ref="A1:E54" tableType="queryTable" totalsRowShown="0">
  <autoFilter ref="A1:E54"/>
  <tableColumns count="5">
    <tableColumn id="40" uniqueName="40" name="Pack" queryTableFieldId="1" dataDxfId="7"/>
    <tableColumn id="41" uniqueName="41" name="TGI" queryTableFieldId="2" dataDxfId="6"/>
    <tableColumn id="42" uniqueName="42" name="Prop" queryTableFieldId="3" dataDxfId="5"/>
    <tableColumn id="43" uniqueName="43" name="HTML_out" queryTableFieldId="4" dataDxfId="4"/>
    <tableColumn id="44" uniqueName="44" name="ImportTime" queryTableFieldId="5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een Yellow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sc4devotion.com/csxlex/lex_filedesc.php?lotGET=396" TargetMode="External"/><Relationship Id="rId299" Type="http://schemas.openxmlformats.org/officeDocument/2006/relationships/hyperlink" Target="https://community.simtropolis.com/files/file/32066-superpaths-pathway-textures/" TargetMode="External"/><Relationship Id="rId303" Type="http://schemas.openxmlformats.org/officeDocument/2006/relationships/hyperlink" Target="https://sc4devotion.com/csxlex/lex_filedesc.php?lotGET=1484" TargetMode="External"/><Relationship Id="rId21" Type="http://schemas.openxmlformats.org/officeDocument/2006/relationships/hyperlink" Target="https://sc4devotion.com/csxlex/lex_filedesc.php?lotGET=3898" TargetMode="External"/><Relationship Id="rId42" Type="http://schemas.openxmlformats.org/officeDocument/2006/relationships/hyperlink" Target="https://community.simtropolis.com/files/file/29145-industry-essentials/" TargetMode="External"/><Relationship Id="rId63" Type="http://schemas.openxmlformats.org/officeDocument/2006/relationships/hyperlink" Target="https://sc4devotion.com/csxlex/lex_filedesc.php?lotGET=2066" TargetMode="External"/><Relationship Id="rId84" Type="http://schemas.openxmlformats.org/officeDocument/2006/relationships/hyperlink" Target="https://sc4devotion.com/csxlex/lex_filedesc.php?lotGET=1263" TargetMode="External"/><Relationship Id="rId138" Type="http://schemas.openxmlformats.org/officeDocument/2006/relationships/hyperlink" Target="https://sc4devotion.com/csxlex/lex_filedesc.php?lotGET=273" TargetMode="External"/><Relationship Id="rId159" Type="http://schemas.openxmlformats.org/officeDocument/2006/relationships/hyperlink" Target="https://sc4devotion.com/csxlex/lex_filedesc.php?lotGET=3725" TargetMode="External"/><Relationship Id="rId324" Type="http://schemas.openxmlformats.org/officeDocument/2006/relationships/hyperlink" Target="https://www.toutsimcities.com/downloads/view/1661" TargetMode="External"/><Relationship Id="rId345" Type="http://schemas.openxmlformats.org/officeDocument/2006/relationships/hyperlink" Target="https://sc4devotion.com/csxlex/lex_filedesc.php?lotGET=105" TargetMode="External"/><Relationship Id="rId366" Type="http://schemas.openxmlformats.org/officeDocument/2006/relationships/hyperlink" Target="https://community.simtropolis.com/files/file/25958-ivo-texures/" TargetMode="External"/><Relationship Id="rId170" Type="http://schemas.openxmlformats.org/officeDocument/2006/relationships/hyperlink" Target="https://sc4devotion.com/csxlex/lex_filedesc.php?lotGET=90" TargetMode="External"/><Relationship Id="rId191" Type="http://schemas.openxmlformats.org/officeDocument/2006/relationships/hyperlink" Target="https://www.toutsimcities.com/downloads/view/3311" TargetMode="External"/><Relationship Id="rId205" Type="http://schemas.openxmlformats.org/officeDocument/2006/relationships/hyperlink" Target="https://www.toutsimcities.com/downloads/view/1549" TargetMode="External"/><Relationship Id="rId226" Type="http://schemas.openxmlformats.org/officeDocument/2006/relationships/hyperlink" Target="https://community.simtropolis.com/files/file/19261-peg-oww2-resource-pack-2/" TargetMode="External"/><Relationship Id="rId247" Type="http://schemas.openxmlformats.org/officeDocument/2006/relationships/hyperlink" Target="https://community.simtropolis.com/files/file/21640-simfox-treepack-2/" TargetMode="External"/><Relationship Id="rId107" Type="http://schemas.openxmlformats.org/officeDocument/2006/relationships/hyperlink" Target="https://sc4devotion.com/csxlex/lex_filedesc.php?lotGET=521" TargetMode="External"/><Relationship Id="rId268" Type="http://schemas.openxmlformats.org/officeDocument/2006/relationships/hyperlink" Target="https://sc4devotion.com/csxlex/lex_filedesc.php?lotGET=1231" TargetMode="External"/><Relationship Id="rId289" Type="http://schemas.openxmlformats.org/officeDocument/2006/relationships/hyperlink" Target="https://sc4devotion.com/csxlex/lex_filedesc.php?lotGET=1554" TargetMode="External"/><Relationship Id="rId11" Type="http://schemas.openxmlformats.org/officeDocument/2006/relationships/hyperlink" Target="https://sc4devotion.com/csxlex/lex_filedesc.php?lotGET=1893" TargetMode="External"/><Relationship Id="rId32" Type="http://schemas.openxmlformats.org/officeDocument/2006/relationships/hyperlink" Target="https://sc4devotion.com/csxlex/lex_filedesc.php?lotGET=3192" TargetMode="External"/><Relationship Id="rId53" Type="http://schemas.openxmlformats.org/officeDocument/2006/relationships/hyperlink" Target="https://sc4devotion.com/csxlex/lex_filedesc.php?lotGET=1931" TargetMode="External"/><Relationship Id="rId74" Type="http://schemas.openxmlformats.org/officeDocument/2006/relationships/hyperlink" Target="https://sc4devotion.com/csxlex/lex_filedesc.php?lotGET=1586" TargetMode="External"/><Relationship Id="rId128" Type="http://schemas.openxmlformats.org/officeDocument/2006/relationships/hyperlink" Target="https://sc4devotion.com/csxlex/lex_filedesc.php?lotGET=1641" TargetMode="External"/><Relationship Id="rId149" Type="http://schemas.openxmlformats.org/officeDocument/2006/relationships/hyperlink" Target="https://sc4devotion.com/csxlex/lex_filedesc.php?lotGET=2559" TargetMode="External"/><Relationship Id="rId314" Type="http://schemas.openxmlformats.org/officeDocument/2006/relationships/hyperlink" Target="https://community.simtropolis.com/files/file/21984-railyard-mega-pack-2/" TargetMode="External"/><Relationship Id="rId335" Type="http://schemas.openxmlformats.org/officeDocument/2006/relationships/hyperlink" Target="https://community.simtropolis.com/files/file/30733-hd-north-american-40ft-semi-trailers-vol1/" TargetMode="External"/><Relationship Id="rId356" Type="http://schemas.openxmlformats.org/officeDocument/2006/relationships/hyperlink" Target="https://www.toutsimcities.com/downloads/view/679" TargetMode="External"/><Relationship Id="rId377" Type="http://schemas.openxmlformats.org/officeDocument/2006/relationships/table" Target="../tables/table1.xml"/><Relationship Id="rId5" Type="http://schemas.openxmlformats.org/officeDocument/2006/relationships/hyperlink" Target="https://sc4devotion.com/csxlex/lex_filedesc.php?lotGET=2574" TargetMode="External"/><Relationship Id="rId95" Type="http://schemas.openxmlformats.org/officeDocument/2006/relationships/hyperlink" Target="https://sc4devotion.com/csxlex/lex_filedesc.php?lotGET=699" TargetMode="External"/><Relationship Id="rId160" Type="http://schemas.openxmlformats.org/officeDocument/2006/relationships/hyperlink" Target="https://sc4devotion.com/csxlex/lex_filedesc.php?lotGET=3357" TargetMode="External"/><Relationship Id="rId181" Type="http://schemas.openxmlformats.org/officeDocument/2006/relationships/hyperlink" Target="https://community.simtropolis.com/files/file/31108-flunight-textures-vol-01/" TargetMode="External"/><Relationship Id="rId216" Type="http://schemas.openxmlformats.org/officeDocument/2006/relationships/hyperlink" Target="https://sc4devotion.com/csxlex/lex_filedesc.php?lotGET=812" TargetMode="External"/><Relationship Id="rId237" Type="http://schemas.openxmlformats.org/officeDocument/2006/relationships/hyperlink" Target="https://sc4devotion.com/csxlex/lex_filedesc.php?lotGET=2512" TargetMode="External"/><Relationship Id="rId258" Type="http://schemas.openxmlformats.org/officeDocument/2006/relationships/hyperlink" Target="https://sc4devotion.com/csxlex/lex_filedesc.php?lotGET=1560" TargetMode="External"/><Relationship Id="rId279" Type="http://schemas.openxmlformats.org/officeDocument/2006/relationships/hyperlink" Target="https://community.simtropolis.com/files/file/21968-bus-prop-pack/" TargetMode="External"/><Relationship Id="rId22" Type="http://schemas.openxmlformats.org/officeDocument/2006/relationships/hyperlink" Target="https://sc4devotion.com/csxlex/lex_filedesc.php?lotGET=3885" TargetMode="External"/><Relationship Id="rId43" Type="http://schemas.openxmlformats.org/officeDocument/2006/relationships/hyperlink" Target="https://community.simtropolis.com/files/file/18253-blam-overpath-props-volume-1/" TargetMode="External"/><Relationship Id="rId64" Type="http://schemas.openxmlformats.org/officeDocument/2006/relationships/hyperlink" Target="https://sc4devotion.com/csxlex/lex_filedesc.php?lotGET=1891" TargetMode="External"/><Relationship Id="rId118" Type="http://schemas.openxmlformats.org/officeDocument/2006/relationships/hyperlink" Target="https://sc4devotion.com/csxlex/lex_filedesc.php?lotGET=345" TargetMode="External"/><Relationship Id="rId139" Type="http://schemas.openxmlformats.org/officeDocument/2006/relationships/hyperlink" Target="https://sc4devotion.com/csxlex/lex_filedesc.php?lotGET=842" TargetMode="External"/><Relationship Id="rId290" Type="http://schemas.openxmlformats.org/officeDocument/2006/relationships/hyperlink" Target="https://sc4devotion.com/csxlex/lex_filedesc.php?lotGET=754" TargetMode="External"/><Relationship Id="rId304" Type="http://schemas.openxmlformats.org/officeDocument/2006/relationships/hyperlink" Target="http://hide-inoki.com/bbs/phpbb2/viewtopic.php?t=856" TargetMode="External"/><Relationship Id="rId325" Type="http://schemas.openxmlformats.org/officeDocument/2006/relationships/hyperlink" Target="https://sc4devotion.com/csxlex/lex_filedesc.php?lotGET=1177" TargetMode="External"/><Relationship Id="rId346" Type="http://schemas.openxmlformats.org/officeDocument/2006/relationships/hyperlink" Target="https://community.simtropolis.com/files/file/11617-ndex-texture-set-volume-1/" TargetMode="External"/><Relationship Id="rId367" Type="http://schemas.openxmlformats.org/officeDocument/2006/relationships/hyperlink" Target="https://community.simtropolis.com/files/file/25754-js-dirt-paths/" TargetMode="External"/><Relationship Id="rId85" Type="http://schemas.openxmlformats.org/officeDocument/2006/relationships/hyperlink" Target="https://sc4devotion.com/csxlex/lex_filedesc.php?lotGET=1260" TargetMode="External"/><Relationship Id="rId150" Type="http://schemas.openxmlformats.org/officeDocument/2006/relationships/hyperlink" Target="https://sc4devotion.com/csxlex/lex_filedesc.php?lotGET=1439" TargetMode="External"/><Relationship Id="rId171" Type="http://schemas.openxmlformats.org/officeDocument/2006/relationships/hyperlink" Target="https://sc4devotion.com/csxlex/lex_filedesc.php?lotGET=106" TargetMode="External"/><Relationship Id="rId192" Type="http://schemas.openxmlformats.org/officeDocument/2006/relationships/hyperlink" Target="https://www.toutsimcities.com/downloads/view/1970" TargetMode="External"/><Relationship Id="rId206" Type="http://schemas.openxmlformats.org/officeDocument/2006/relationships/hyperlink" Target="https://www.toutsimcities.com/downloads/view/866" TargetMode="External"/><Relationship Id="rId227" Type="http://schemas.openxmlformats.org/officeDocument/2006/relationships/hyperlink" Target="https://community.simtropolis.com/files/file/11775-pegcdk-rec-prop-pack-1/" TargetMode="External"/><Relationship Id="rId248" Type="http://schemas.openxmlformats.org/officeDocument/2006/relationships/hyperlink" Target="https://community.simtropolis.com/files/file/20411-simfox-chestnuts/" TargetMode="External"/><Relationship Id="rId269" Type="http://schemas.openxmlformats.org/officeDocument/2006/relationships/hyperlink" Target="https://sc4devotion.com/csxlex/lex_filedesc.php?lotGET=637" TargetMode="External"/><Relationship Id="rId12" Type="http://schemas.openxmlformats.org/officeDocument/2006/relationships/hyperlink" Target="https://sc4devotion.com/csxlex/lex_filedesc.php?lotGET=1892" TargetMode="External"/><Relationship Id="rId33" Type="http://schemas.openxmlformats.org/officeDocument/2006/relationships/hyperlink" Target="https://sc4devotion.com/csxlex/lex_filedesc.php?lotGET=3103" TargetMode="External"/><Relationship Id="rId108" Type="http://schemas.openxmlformats.org/officeDocument/2006/relationships/hyperlink" Target="https://sc4devotion.com/csxlex/lex_filedesc.php?lotGET=475" TargetMode="External"/><Relationship Id="rId129" Type="http://schemas.openxmlformats.org/officeDocument/2006/relationships/hyperlink" Target="https://sc4devotion.com/csxlex/lex_filedesc.php?lotGET=1619" TargetMode="External"/><Relationship Id="rId280" Type="http://schemas.openxmlformats.org/officeDocument/2006/relationships/hyperlink" Target="https://sc4devotion.com/csxlex/lex_filedesc.php?lotGET=3002" TargetMode="External"/><Relationship Id="rId315" Type="http://schemas.openxmlformats.org/officeDocument/2006/relationships/hyperlink" Target="https://community.simtropolis.com/files/file/28522-dutch-prop-pack/" TargetMode="External"/><Relationship Id="rId336" Type="http://schemas.openxmlformats.org/officeDocument/2006/relationships/hyperlink" Target="https://community.simtropolis.com/files/file/30732-hd-north-american-semi-truck-cabs-vol1/" TargetMode="External"/><Relationship Id="rId357" Type="http://schemas.openxmlformats.org/officeDocument/2006/relationships/hyperlink" Target="https://onedrive.live.com/?id=FA15FCE84D64004A%21251&amp;cid=FA15FCE84D64004A" TargetMode="External"/><Relationship Id="rId54" Type="http://schemas.openxmlformats.org/officeDocument/2006/relationships/hyperlink" Target="https://sc4devotion.com/csxlex/lex_filedesc.php?lotGET=1764" TargetMode="External"/><Relationship Id="rId75" Type="http://schemas.openxmlformats.org/officeDocument/2006/relationships/hyperlink" Target="https://sc4devotion.com/csxlex/lex_filedesc.php?lotGET=1585" TargetMode="External"/><Relationship Id="rId96" Type="http://schemas.openxmlformats.org/officeDocument/2006/relationships/hyperlink" Target="https://sc4devotion.com/csxlex/lex_filedesc.php?lotGET=698" TargetMode="External"/><Relationship Id="rId140" Type="http://schemas.openxmlformats.org/officeDocument/2006/relationships/hyperlink" Target="https://sc4devotion.com/csxlex/lex_filedesc.php?lotGET=272" TargetMode="External"/><Relationship Id="rId161" Type="http://schemas.openxmlformats.org/officeDocument/2006/relationships/hyperlink" Target="https://sc4devotion.com/csxlex/lex_filedesc.php?lotGET=3350" TargetMode="External"/><Relationship Id="rId182" Type="http://schemas.openxmlformats.org/officeDocument/2006/relationships/hyperlink" Target="https://sc4devotion.com/csxlex/lex_filedesc.php?lotGET=653" TargetMode="External"/><Relationship Id="rId217" Type="http://schemas.openxmlformats.org/officeDocument/2006/relationships/hyperlink" Target="https://sc4devotion.com/csxlex/lex_filedesc.php?lotGET=811" TargetMode="External"/><Relationship Id="rId6" Type="http://schemas.openxmlformats.org/officeDocument/2006/relationships/hyperlink" Target="https://sc4devotion.com/csxlex/lex_filedesc.php?lotGET=2573" TargetMode="External"/><Relationship Id="rId238" Type="http://schemas.openxmlformats.org/officeDocument/2006/relationships/hyperlink" Target="https://sc4devotion.com/csxlex/lex_filedesc.php?lotGET=3433" TargetMode="External"/><Relationship Id="rId259" Type="http://schemas.openxmlformats.org/officeDocument/2006/relationships/hyperlink" Target="https://community.simtropolis.com/files/file/24509-spot-simpeg-plop-orientation-tool/" TargetMode="External"/><Relationship Id="rId23" Type="http://schemas.openxmlformats.org/officeDocument/2006/relationships/hyperlink" Target="https://sc4devotion.com/csxlex/lex_filedesc.php?lotGET=3801" TargetMode="External"/><Relationship Id="rId119" Type="http://schemas.openxmlformats.org/officeDocument/2006/relationships/hyperlink" Target="https://sc4devotion.com/csxlex/lex_filedesc.php?lotGET=344" TargetMode="External"/><Relationship Id="rId270" Type="http://schemas.openxmlformats.org/officeDocument/2006/relationships/hyperlink" Target="https://sc4devotion.com/csxlex/lex_filedesc.php?lotGET=1772" TargetMode="External"/><Relationship Id="rId291" Type="http://schemas.openxmlformats.org/officeDocument/2006/relationships/hyperlink" Target="https://sc4devotion.com/csxlex/lex_filedesc.php?lotGET=641" TargetMode="External"/><Relationship Id="rId305" Type="http://schemas.openxmlformats.org/officeDocument/2006/relationships/hyperlink" Target="http://hide-inoki.com/bbs/phpbb2/viewtopic.php?t=837" TargetMode="External"/><Relationship Id="rId326" Type="http://schemas.openxmlformats.org/officeDocument/2006/relationships/hyperlink" Target="https://sc4devotion.com/csxlex/lex_filedesc.php?lotGET=1191" TargetMode="External"/><Relationship Id="rId347" Type="http://schemas.openxmlformats.org/officeDocument/2006/relationships/hyperlink" Target="https://community.simtropolis.com/files/file/19953-orange-megaprop-v01/" TargetMode="External"/><Relationship Id="rId44" Type="http://schemas.openxmlformats.org/officeDocument/2006/relationships/hyperlink" Target="https://community.simtropolis.com/files/file/18757-blam-antoine-prop-pack-1/" TargetMode="External"/><Relationship Id="rId65" Type="http://schemas.openxmlformats.org/officeDocument/2006/relationships/hyperlink" Target="https://sc4devotion.com/csxlex/lex_filedesc.php?lotGET=1830" TargetMode="External"/><Relationship Id="rId86" Type="http://schemas.openxmlformats.org/officeDocument/2006/relationships/hyperlink" Target="https://sc4devotion.com/csxlex/lex_filedesc.php?lotGET=1259" TargetMode="External"/><Relationship Id="rId130" Type="http://schemas.openxmlformats.org/officeDocument/2006/relationships/hyperlink" Target="https://sc4devotion.com/csxlex/lex_filedesc.php?lotGET=1502" TargetMode="External"/><Relationship Id="rId151" Type="http://schemas.openxmlformats.org/officeDocument/2006/relationships/hyperlink" Target="https://sc4devotion.com/csxlex/lex_filedesc.php?lotGET=2264" TargetMode="External"/><Relationship Id="rId368" Type="http://schemas.openxmlformats.org/officeDocument/2006/relationships/hyperlink" Target="https://community.simtropolis.com/files/file/22134-mss-textures/" TargetMode="External"/><Relationship Id="rId172" Type="http://schemas.openxmlformats.org/officeDocument/2006/relationships/hyperlink" Target="https://sc4devotion.com/csxlex/lex_filedesc.php?lotGET=1574" TargetMode="External"/><Relationship Id="rId193" Type="http://schemas.openxmlformats.org/officeDocument/2006/relationships/hyperlink" Target="https://www.toutsimcities.com/downloads/view/1969" TargetMode="External"/><Relationship Id="rId207" Type="http://schemas.openxmlformats.org/officeDocument/2006/relationships/hyperlink" Target="https://sc4devotion.com/csxlex/lex_filedesc.php?lotGET=1818" TargetMode="External"/><Relationship Id="rId228" Type="http://schemas.openxmlformats.org/officeDocument/2006/relationships/hyperlink" Target="https://community.simtropolis.com/files/file/12007-peg-cdkoww-development-pack-vol-1/" TargetMode="External"/><Relationship Id="rId249" Type="http://schemas.openxmlformats.org/officeDocument/2006/relationships/hyperlink" Target="https://sc4devotion.com/csxlex/lex_filedesc.php?lotGET=750" TargetMode="External"/><Relationship Id="rId13" Type="http://schemas.openxmlformats.org/officeDocument/2006/relationships/hyperlink" Target="https://sc4devotion.com/csxlex/lex_filedesc.php?lotGET=3990" TargetMode="External"/><Relationship Id="rId109" Type="http://schemas.openxmlformats.org/officeDocument/2006/relationships/hyperlink" Target="https://sc4devotion.com/csxlex/lex_filedesc.php?lotGET=469" TargetMode="External"/><Relationship Id="rId260" Type="http://schemas.openxmlformats.org/officeDocument/2006/relationships/hyperlink" Target="https://community.simtropolis.com/files/file/13384-yellow-taxi-props/" TargetMode="External"/><Relationship Id="rId281" Type="http://schemas.openxmlformats.org/officeDocument/2006/relationships/hyperlink" Target="https://sc4devotion.com/csxlex/lex_filedesc.php?lotGET=3347" TargetMode="External"/><Relationship Id="rId316" Type="http://schemas.openxmlformats.org/officeDocument/2006/relationships/hyperlink" Target="https://sc4devotion.com/csxlex/lex_filedesc.php?lotGET=2862" TargetMode="External"/><Relationship Id="rId337" Type="http://schemas.openxmlformats.org/officeDocument/2006/relationships/hyperlink" Target="https://community.simtropolis.com/files/file/30773-hd-north-american-53ft-semi-trailers-vol1/" TargetMode="External"/><Relationship Id="rId34" Type="http://schemas.openxmlformats.org/officeDocument/2006/relationships/hyperlink" Target="https://sc4devotion.com/csxlex/lex_filedesc.php?lotGET=2946" TargetMode="External"/><Relationship Id="rId55" Type="http://schemas.openxmlformats.org/officeDocument/2006/relationships/hyperlink" Target="https://sc4devotion.com/csxlex/lex_filedesc.php?lotGET=1485" TargetMode="External"/><Relationship Id="rId76" Type="http://schemas.openxmlformats.org/officeDocument/2006/relationships/hyperlink" Target="https://sc4devotion.com/csxlex/lex_filedesc.php?lotGET=1584" TargetMode="External"/><Relationship Id="rId97" Type="http://schemas.openxmlformats.org/officeDocument/2006/relationships/hyperlink" Target="https://sc4devotion.com/csxlex/lex_filedesc.php?lotGET=697" TargetMode="External"/><Relationship Id="rId120" Type="http://schemas.openxmlformats.org/officeDocument/2006/relationships/hyperlink" Target="https://sc4devotion.com/csxlex/lex_filedesc.php?lotGET=286" TargetMode="External"/><Relationship Id="rId141" Type="http://schemas.openxmlformats.org/officeDocument/2006/relationships/hyperlink" Target="https://sc4devotion.com/csxlex/lex_filedesc.php?lotGET=629" TargetMode="External"/><Relationship Id="rId358" Type="http://schemas.openxmlformats.org/officeDocument/2006/relationships/hyperlink" Target="https://community.simtropolis.com/files/file/28675-aqua_textures_01/" TargetMode="External"/><Relationship Id="rId7" Type="http://schemas.openxmlformats.org/officeDocument/2006/relationships/hyperlink" Target="https://sc4devotion.com/csxlex/lex_filedesc.php?lotGET=2145" TargetMode="External"/><Relationship Id="rId162" Type="http://schemas.openxmlformats.org/officeDocument/2006/relationships/hyperlink" Target="https://sc4devotion.com/csxlex/lex_filedesc.php?lotGET=2348" TargetMode="External"/><Relationship Id="rId183" Type="http://schemas.openxmlformats.org/officeDocument/2006/relationships/hyperlink" Target="https://community.simtropolis.com/files/file/26726-lbt-gas-station-prop-pack-1-2/" TargetMode="External"/><Relationship Id="rId218" Type="http://schemas.openxmlformats.org/officeDocument/2006/relationships/hyperlink" Target="https://sc4devotion.com/csxlex/lex_filedesc.php?lotGET=814" TargetMode="External"/><Relationship Id="rId239" Type="http://schemas.openxmlformats.org/officeDocument/2006/relationships/hyperlink" Target="https://community.simtropolis.com/files/file/32473-rr-mega-prop-pack-vol-2/" TargetMode="External"/><Relationship Id="rId250" Type="http://schemas.openxmlformats.org/officeDocument/2006/relationships/hyperlink" Target="https://sc4devotion.com/csxlex/lex_filedesc.php?lotGET=1714" TargetMode="External"/><Relationship Id="rId271" Type="http://schemas.openxmlformats.org/officeDocument/2006/relationships/hyperlink" Target="https://sc4devotion.com/csxlex/lex_filedesc.php?lotGET=2339" TargetMode="External"/><Relationship Id="rId292" Type="http://schemas.openxmlformats.org/officeDocument/2006/relationships/hyperlink" Target="https://community.simtropolis.com/files/file/30114-nos17-essentials/" TargetMode="External"/><Relationship Id="rId306" Type="http://schemas.openxmlformats.org/officeDocument/2006/relationships/hyperlink" Target="http://hide-inoki.com/bbs/phpbb2/viewtopic.php?t=837" TargetMode="External"/><Relationship Id="rId24" Type="http://schemas.openxmlformats.org/officeDocument/2006/relationships/hyperlink" Target="https://sc4devotion.com/csxlex/lex_filedesc.php?lotGET=3787" TargetMode="External"/><Relationship Id="rId45" Type="http://schemas.openxmlformats.org/officeDocument/2006/relationships/hyperlink" Target="https://community.simtropolis.com/files/file/16248-blam-essentials-version-1/" TargetMode="External"/><Relationship Id="rId66" Type="http://schemas.openxmlformats.org/officeDocument/2006/relationships/hyperlink" Target="https://sc4devotion.com/csxlex/lex_filedesc.php?lotGET=1829" TargetMode="External"/><Relationship Id="rId87" Type="http://schemas.openxmlformats.org/officeDocument/2006/relationships/hyperlink" Target="https://sc4devotion.com/csxlex/lex_filedesc.php?lotGET=1242" TargetMode="External"/><Relationship Id="rId110" Type="http://schemas.openxmlformats.org/officeDocument/2006/relationships/hyperlink" Target="https://sc4devotion.com/csxlex/lex_filedesc.php?lotGET=465" TargetMode="External"/><Relationship Id="rId131" Type="http://schemas.openxmlformats.org/officeDocument/2006/relationships/hyperlink" Target="https://sc4devotion.com/csxlex/lex_filedesc.php?lotGET=1297" TargetMode="External"/><Relationship Id="rId327" Type="http://schemas.openxmlformats.org/officeDocument/2006/relationships/hyperlink" Target="https://sc4devotion.com/csxlex/lex_filedesc.php?lotGET=779" TargetMode="External"/><Relationship Id="rId348" Type="http://schemas.openxmlformats.org/officeDocument/2006/relationships/hyperlink" Target="http://uki-sim.seesaa.net/article/162986817.html" TargetMode="External"/><Relationship Id="rId369" Type="http://schemas.openxmlformats.org/officeDocument/2006/relationships/hyperlink" Target="https://community.simtropolis.com/files/file/21885-short-man-base-texture-set/" TargetMode="External"/><Relationship Id="rId152" Type="http://schemas.openxmlformats.org/officeDocument/2006/relationships/hyperlink" Target="https://sc4devotion.com/csxlex/lex_filedesc.php?lotGET=2818" TargetMode="External"/><Relationship Id="rId173" Type="http://schemas.openxmlformats.org/officeDocument/2006/relationships/hyperlink" Target="https://sc4devotion.com/csxlex/lex_filedesc.php?lotGET=633" TargetMode="External"/><Relationship Id="rId194" Type="http://schemas.openxmlformats.org/officeDocument/2006/relationships/hyperlink" Target="https://www.toutsimcities.com/downloads/view/1959" TargetMode="External"/><Relationship Id="rId208" Type="http://schemas.openxmlformats.org/officeDocument/2006/relationships/hyperlink" Target="https://sc4devotion.com/csxlex/lex_filedesc.php?lotGET=2050" TargetMode="External"/><Relationship Id="rId229" Type="http://schemas.openxmlformats.org/officeDocument/2006/relationships/hyperlink" Target="https://community.simtropolis.com/files/file/18774-peg-cdk3-rec-boats-pack-1/" TargetMode="External"/><Relationship Id="rId240" Type="http://schemas.openxmlformats.org/officeDocument/2006/relationships/hyperlink" Target="https://community.simtropolis.com/files/file/32781-rr-mega-prop-pack-vol-1/" TargetMode="External"/><Relationship Id="rId261" Type="http://schemas.openxmlformats.org/officeDocument/2006/relationships/hyperlink" Target="https://community.simtropolis.com/files/file/32952-pc-mega-props-vol-1/" TargetMode="External"/><Relationship Id="rId14" Type="http://schemas.openxmlformats.org/officeDocument/2006/relationships/hyperlink" Target="https://sc4devotion.com/csxlex/lex_filedesc.php?lotGET=3977" TargetMode="External"/><Relationship Id="rId35" Type="http://schemas.openxmlformats.org/officeDocument/2006/relationships/hyperlink" Target="https://sc4devotion.com/csxlex/lex_filedesc.php?lotGET=2862" TargetMode="External"/><Relationship Id="rId56" Type="http://schemas.openxmlformats.org/officeDocument/2006/relationships/hyperlink" Target="https://sc4devotion.com/csxlex/lex_filedesc.php?lotGET=180" TargetMode="External"/><Relationship Id="rId77" Type="http://schemas.openxmlformats.org/officeDocument/2006/relationships/hyperlink" Target="https://sc4devotion.com/csxlex/lex_filedesc.php?lotGET=1583" TargetMode="External"/><Relationship Id="rId100" Type="http://schemas.openxmlformats.org/officeDocument/2006/relationships/hyperlink" Target="https://sc4devotion.com/csxlex/lex_filedesc.php?lotGET=694" TargetMode="External"/><Relationship Id="rId282" Type="http://schemas.openxmlformats.org/officeDocument/2006/relationships/hyperlink" Target="https://sc4devotion.com/csxlex/lex_filedesc.php?lotGET=3579" TargetMode="External"/><Relationship Id="rId317" Type="http://schemas.openxmlformats.org/officeDocument/2006/relationships/hyperlink" Target="https://sc4devotion.com/csxlex/lex_filedesc.php?lotGET=62" TargetMode="External"/><Relationship Id="rId338" Type="http://schemas.openxmlformats.org/officeDocument/2006/relationships/hyperlink" Target="https://community.simtropolis.com/files/file/27291-ms-parking-lots-road-set-and-car-props/" TargetMode="External"/><Relationship Id="rId359" Type="http://schemas.openxmlformats.org/officeDocument/2006/relationships/hyperlink" Target="https://community.simtropolis.com/files/file/26885-c88-ceafus-88-texture-pack/" TargetMode="External"/><Relationship Id="rId8" Type="http://schemas.openxmlformats.org/officeDocument/2006/relationships/hyperlink" Target="https://sc4devotion.com/csxlex/lex_filedesc.php?lotGET=2044" TargetMode="External"/><Relationship Id="rId98" Type="http://schemas.openxmlformats.org/officeDocument/2006/relationships/hyperlink" Target="https://sc4devotion.com/csxlex/lex_filedesc.php?lotGET=696" TargetMode="External"/><Relationship Id="rId121" Type="http://schemas.openxmlformats.org/officeDocument/2006/relationships/hyperlink" Target="https://sc4devotion.com/csxlex/lex_filedesc.php?lotGET=285" TargetMode="External"/><Relationship Id="rId142" Type="http://schemas.openxmlformats.org/officeDocument/2006/relationships/hyperlink" Target="https://sc4devotion.com/csxlex/lex_filedesc.php?lotGET=1393" TargetMode="External"/><Relationship Id="rId163" Type="http://schemas.openxmlformats.org/officeDocument/2006/relationships/hyperlink" Target="https://sc4devotion.com/csxlex/lex_filedesc.php?lotGET=2177" TargetMode="External"/><Relationship Id="rId184" Type="http://schemas.openxmlformats.org/officeDocument/2006/relationships/hyperlink" Target="https://community.simtropolis.com/files/file/26726-lbt-gas-station-prop-pack-1-2/" TargetMode="External"/><Relationship Id="rId219" Type="http://schemas.openxmlformats.org/officeDocument/2006/relationships/hyperlink" Target="https://community.simtropolis.com/files/file/31006-supershk-mega-parking-textures/" TargetMode="External"/><Relationship Id="rId370" Type="http://schemas.openxmlformats.org/officeDocument/2006/relationships/hyperlink" Target="https://community.simtropolis.com/files/file/11948-jbm-texture-pack-volume-01/" TargetMode="External"/><Relationship Id="rId230" Type="http://schemas.openxmlformats.org/officeDocument/2006/relationships/hyperlink" Target="https://community.simtropolis.com/files/file/26079-peg-spam-super-resource-pack/" TargetMode="External"/><Relationship Id="rId251" Type="http://schemas.openxmlformats.org/officeDocument/2006/relationships/hyperlink" Target="https://sc4devotion.com/csxlex/lex_filedesc.php?lotGET=1903" TargetMode="External"/><Relationship Id="rId25" Type="http://schemas.openxmlformats.org/officeDocument/2006/relationships/hyperlink" Target="https://sc4devotion.com/csxlex/lex_filedesc.php?lotGET=3645" TargetMode="External"/><Relationship Id="rId46" Type="http://schemas.openxmlformats.org/officeDocument/2006/relationships/hyperlink" Target="https://community.simtropolis.com/files/file/17578-blam-glenni-prop-pack/" TargetMode="External"/><Relationship Id="rId67" Type="http://schemas.openxmlformats.org/officeDocument/2006/relationships/hyperlink" Target="https://sc4devotion.com/csxlex/lex_filedesc.php?lotGET=1778" TargetMode="External"/><Relationship Id="rId272" Type="http://schemas.openxmlformats.org/officeDocument/2006/relationships/hyperlink" Target="https://community.simtropolis.com/files/file/31479-norfolk-and-western-hl-class-hopper-cars/" TargetMode="External"/><Relationship Id="rId293" Type="http://schemas.openxmlformats.org/officeDocument/2006/relationships/hyperlink" Target="http://hide-inoki.com/bbs/phpbb2/viewtopic.php?t=860" TargetMode="External"/><Relationship Id="rId307" Type="http://schemas.openxmlformats.org/officeDocument/2006/relationships/hyperlink" Target="http://hide-inoki.com/bbs/phpbb2/viewtopic.php?t=887" TargetMode="External"/><Relationship Id="rId328" Type="http://schemas.openxmlformats.org/officeDocument/2006/relationships/hyperlink" Target="https://sc4devotion.com/forums/index.php?topic=2897.320" TargetMode="External"/><Relationship Id="rId349" Type="http://schemas.openxmlformats.org/officeDocument/2006/relationships/hyperlink" Target="https://sc4devotion.com/csxlex/lex_filedesc.php?lotGET=1376" TargetMode="External"/><Relationship Id="rId88" Type="http://schemas.openxmlformats.org/officeDocument/2006/relationships/hyperlink" Target="https://sc4devotion.com/csxlex/lex_filedesc.php?lotGET=1212" TargetMode="External"/><Relationship Id="rId111" Type="http://schemas.openxmlformats.org/officeDocument/2006/relationships/hyperlink" Target="https://sc4devotion.com/csxlex/lex_filedesc.php?lotGET=426" TargetMode="External"/><Relationship Id="rId132" Type="http://schemas.openxmlformats.org/officeDocument/2006/relationships/hyperlink" Target="https://sc4devotion.com/csxlex/lex_filedesc.php?lotGET=1261" TargetMode="External"/><Relationship Id="rId153" Type="http://schemas.openxmlformats.org/officeDocument/2006/relationships/hyperlink" Target="https://sc4devotion.com/csxlex/lex_filedesc.php?lotGET=338" TargetMode="External"/><Relationship Id="rId174" Type="http://schemas.openxmlformats.org/officeDocument/2006/relationships/hyperlink" Target="https://sc4devotion.com/csxlex/lex_filedesc.php?lotGET=463" TargetMode="External"/><Relationship Id="rId195" Type="http://schemas.openxmlformats.org/officeDocument/2006/relationships/hyperlink" Target="https://www.toutsimcities.com/downloads/view/1919" TargetMode="External"/><Relationship Id="rId209" Type="http://schemas.openxmlformats.org/officeDocument/2006/relationships/hyperlink" Target="https://sc4devotion.com/csxlex/lex_filedesc.php?lotGET=2090" TargetMode="External"/><Relationship Id="rId360" Type="http://schemas.openxmlformats.org/officeDocument/2006/relationships/hyperlink" Target="https://community.simtropolis.com/files/file/33651-11241036-textures/" TargetMode="External"/><Relationship Id="rId220" Type="http://schemas.openxmlformats.org/officeDocument/2006/relationships/hyperlink" Target="https://community.simtropolis.com/files/file/19338-peg-security-fencing-kit/" TargetMode="External"/><Relationship Id="rId241" Type="http://schemas.openxmlformats.org/officeDocument/2006/relationships/hyperlink" Target="https://community.simtropolis.com/files/file/26252-scag-mega-dependency-1/" TargetMode="External"/><Relationship Id="rId15" Type="http://schemas.openxmlformats.org/officeDocument/2006/relationships/hyperlink" Target="https://sc4devotion.com/csxlex/lex_filedesc.php?lotGET=3976" TargetMode="External"/><Relationship Id="rId36" Type="http://schemas.openxmlformats.org/officeDocument/2006/relationships/hyperlink" Target="https://sc4devotion.com/csxlex/lex_filedesc.php?lotGET=2860" TargetMode="External"/><Relationship Id="rId57" Type="http://schemas.openxmlformats.org/officeDocument/2006/relationships/hyperlink" Target="https://sc4devotion.com/csxlex/lex_filedesc.php?lotGET=2790" TargetMode="External"/><Relationship Id="rId262" Type="http://schemas.openxmlformats.org/officeDocument/2006/relationships/hyperlink" Target="https://sc4devotion.com/csxlex/lex_filedesc.php?lotGET=755" TargetMode="External"/><Relationship Id="rId283" Type="http://schemas.openxmlformats.org/officeDocument/2006/relationships/hyperlink" Target="https://community.simtropolis.com/files/file/18388-german-small-houses-set/" TargetMode="External"/><Relationship Id="rId318" Type="http://schemas.openxmlformats.org/officeDocument/2006/relationships/hyperlink" Target="http://hide-inoki.com/bbs/phpbb2/viewtopic.php?t=721" TargetMode="External"/><Relationship Id="rId339" Type="http://schemas.openxmlformats.org/officeDocument/2006/relationships/hyperlink" Target="https://community.simtropolis.com/files/file/28963-ms-solaris-vacanza-12-interurbino-12-automata-props/" TargetMode="External"/><Relationship Id="rId78" Type="http://schemas.openxmlformats.org/officeDocument/2006/relationships/hyperlink" Target="https://sc4devotion.com/csxlex/lex_filedesc.php?lotGET=1582" TargetMode="External"/><Relationship Id="rId99" Type="http://schemas.openxmlformats.org/officeDocument/2006/relationships/hyperlink" Target="https://sc4devotion.com/csxlex/lex_filedesc.php?lotGET=695" TargetMode="External"/><Relationship Id="rId101" Type="http://schemas.openxmlformats.org/officeDocument/2006/relationships/hyperlink" Target="https://sc4devotion.com/csxlex/lex_filedesc.php?lotGET=628" TargetMode="External"/><Relationship Id="rId122" Type="http://schemas.openxmlformats.org/officeDocument/2006/relationships/hyperlink" Target="https://sc4devotion.com/csxlex/lex_filedesc.php?lotGET=228" TargetMode="External"/><Relationship Id="rId143" Type="http://schemas.openxmlformats.org/officeDocument/2006/relationships/hyperlink" Target="https://sc4devotion.com/csxlex/lex_filedesc.php?lotGET=1612" TargetMode="External"/><Relationship Id="rId164" Type="http://schemas.openxmlformats.org/officeDocument/2006/relationships/hyperlink" Target="https://sc4devotion.com/csxlex/lex_filedesc.php?lotGET=2056" TargetMode="External"/><Relationship Id="rId185" Type="http://schemas.openxmlformats.org/officeDocument/2006/relationships/hyperlink" Target="https://community.simtropolis.com/files/file/24398-hbs-flora-prop-pack-vol01/" TargetMode="External"/><Relationship Id="rId350" Type="http://schemas.openxmlformats.org/officeDocument/2006/relationships/hyperlink" Target="https://sc4devotion.com/csxlex/lex_filedesc.php?lotGET=433" TargetMode="External"/><Relationship Id="rId371" Type="http://schemas.openxmlformats.org/officeDocument/2006/relationships/hyperlink" Target="https://community.simtropolis.com/files/file/14100-texture-pack-01-by-rjm-designs/" TargetMode="External"/><Relationship Id="rId4" Type="http://schemas.openxmlformats.org/officeDocument/2006/relationships/hyperlink" Target="https://sc4devotion.com/csxlex/lex_filedesc.php?lotGET=2765" TargetMode="External"/><Relationship Id="rId9" Type="http://schemas.openxmlformats.org/officeDocument/2006/relationships/hyperlink" Target="https://sc4devotion.com/csxlex/lex_filedesc.php?lotGET=1896" TargetMode="External"/><Relationship Id="rId180" Type="http://schemas.openxmlformats.org/officeDocument/2006/relationships/hyperlink" Target="https://community.simtropolis.com/files/file/31109-flunight-props-vol-01-flora/" TargetMode="External"/><Relationship Id="rId210" Type="http://schemas.openxmlformats.org/officeDocument/2006/relationships/hyperlink" Target="https://sc4devotion.com/csxlex/lex_filedesc.php?lotGET=1689" TargetMode="External"/><Relationship Id="rId215" Type="http://schemas.openxmlformats.org/officeDocument/2006/relationships/hyperlink" Target="https://sc4devotion.com/csxlex/lex_filedesc.php?lotGET=1650" TargetMode="External"/><Relationship Id="rId236" Type="http://schemas.openxmlformats.org/officeDocument/2006/relationships/hyperlink" Target="https://sc4devotion.com/csxlex/lex_filedesc.php?lotGET=2511" TargetMode="External"/><Relationship Id="rId257" Type="http://schemas.openxmlformats.org/officeDocument/2006/relationships/hyperlink" Target="https://community.simtropolis.com/files/file/27563-shk-parking-pack/" TargetMode="External"/><Relationship Id="rId278" Type="http://schemas.openxmlformats.org/officeDocument/2006/relationships/hyperlink" Target="https://sc4devotion.com/csxlex/lex_filedesc.php?lotGET=3448" TargetMode="External"/><Relationship Id="rId26" Type="http://schemas.openxmlformats.org/officeDocument/2006/relationships/hyperlink" Target="https://sc4devotion.com/csxlex/lex_filedesc.php?lotGET=3640" TargetMode="External"/><Relationship Id="rId231" Type="http://schemas.openxmlformats.org/officeDocument/2006/relationships/hyperlink" Target="https://community.simtropolis.com/files/file/26079-peg-spam-super-resource-pack/" TargetMode="External"/><Relationship Id="rId252" Type="http://schemas.openxmlformats.org/officeDocument/2006/relationships/hyperlink" Target="https://sc4devotion.com/csxlex/lex_filedesc.php?lotGET=925" TargetMode="External"/><Relationship Id="rId273" Type="http://schemas.openxmlformats.org/officeDocument/2006/relationships/hyperlink" Target="https://community.simtropolis.com/files/file/33730-ct14-prop-pack-vol-2/" TargetMode="External"/><Relationship Id="rId294" Type="http://schemas.openxmlformats.org/officeDocument/2006/relationships/hyperlink" Target="http://hide-inoki.com/bbs/phpbb2/viewtopic.php?t=860" TargetMode="External"/><Relationship Id="rId308" Type="http://schemas.openxmlformats.org/officeDocument/2006/relationships/hyperlink" Target="http://hide-inoki.com/bbs/phpbb2/viewtopic.php?t=887" TargetMode="External"/><Relationship Id="rId329" Type="http://schemas.openxmlformats.org/officeDocument/2006/relationships/hyperlink" Target="https://sc4devotion.com/csxlex/lex_filedesc.php?lotGET=2202" TargetMode="External"/><Relationship Id="rId47" Type="http://schemas.openxmlformats.org/officeDocument/2006/relationships/hyperlink" Target="https://community.simtropolis.com/files/file/17913-blam-fc-garden-and-plaza-props-1/" TargetMode="External"/><Relationship Id="rId68" Type="http://schemas.openxmlformats.org/officeDocument/2006/relationships/hyperlink" Target="https://sc4devotion.com/csxlex/lex_filedesc.php?lotGET=1771" TargetMode="External"/><Relationship Id="rId89" Type="http://schemas.openxmlformats.org/officeDocument/2006/relationships/hyperlink" Target="https://sc4devotion.com/csxlex/lex_filedesc.php?lotGET=1180" TargetMode="External"/><Relationship Id="rId112" Type="http://schemas.openxmlformats.org/officeDocument/2006/relationships/hyperlink" Target="https://sc4devotion.com/csxlex/lex_filedesc.php?lotGET=407" TargetMode="External"/><Relationship Id="rId133" Type="http://schemas.openxmlformats.org/officeDocument/2006/relationships/hyperlink" Target="https://sc4devotion.com/csxlex/lex_filedesc.php?lotGET=1152" TargetMode="External"/><Relationship Id="rId154" Type="http://schemas.openxmlformats.org/officeDocument/2006/relationships/hyperlink" Target="https://sc4devotion.com/csxlex/lex_filedesc.php?lotGET=339" TargetMode="External"/><Relationship Id="rId175" Type="http://schemas.openxmlformats.org/officeDocument/2006/relationships/hyperlink" Target="https://sc4devotion.com/csxlex/lex_filedesc.php?lotGET=462" TargetMode="External"/><Relationship Id="rId340" Type="http://schemas.openxmlformats.org/officeDocument/2006/relationships/hyperlink" Target="https://community.simtropolis.com/files/file/27698-murimk-props-vol03-industrials/" TargetMode="External"/><Relationship Id="rId361" Type="http://schemas.openxmlformats.org/officeDocument/2006/relationships/hyperlink" Target="https://community.simtropolis.com/files/file/33635-scoty-mp-textures/" TargetMode="External"/><Relationship Id="rId196" Type="http://schemas.openxmlformats.org/officeDocument/2006/relationships/hyperlink" Target="https://www.toutsimcities.com/downloads/view/1918" TargetMode="External"/><Relationship Id="rId200" Type="http://schemas.openxmlformats.org/officeDocument/2006/relationships/hyperlink" Target="https://www.toutsimcities.com/downloads/view/1702" TargetMode="External"/><Relationship Id="rId16" Type="http://schemas.openxmlformats.org/officeDocument/2006/relationships/hyperlink" Target="https://sc4devotion.com/csxlex/lex_filedesc.php?lotGET=3974" TargetMode="External"/><Relationship Id="rId221" Type="http://schemas.openxmlformats.org/officeDocument/2006/relationships/hyperlink" Target="https://community.simtropolis.com/files/file/19880-peg-cdk3-super-pak/" TargetMode="External"/><Relationship Id="rId242" Type="http://schemas.openxmlformats.org/officeDocument/2006/relationships/hyperlink" Target="https://community.simtropolis.com/files/file/26605-scag-dependency-2/" TargetMode="External"/><Relationship Id="rId263" Type="http://schemas.openxmlformats.org/officeDocument/2006/relationships/hyperlink" Target="https://community.simtropolis.com/files/file/32285-trucks-trailers-prop-pack/" TargetMode="External"/><Relationship Id="rId284" Type="http://schemas.openxmlformats.org/officeDocument/2006/relationships/hyperlink" Target="https://community.simtropolis.com/files/file/17358-dutch-9-building-pack/" TargetMode="External"/><Relationship Id="rId319" Type="http://schemas.openxmlformats.org/officeDocument/2006/relationships/hyperlink" Target="http://gobanboshi.s25.xrea.com/simcity/hokan-kei/kei_prop_basic01.zip" TargetMode="External"/><Relationship Id="rId37" Type="http://schemas.openxmlformats.org/officeDocument/2006/relationships/hyperlink" Target="https://sc4devotion.com/csxlex/lex_filedesc.php?lotGET=2821" TargetMode="External"/><Relationship Id="rId58" Type="http://schemas.openxmlformats.org/officeDocument/2006/relationships/hyperlink" Target="https://sc4devotion.com/csxlex/lex_filedesc.php?lotGET=2756" TargetMode="External"/><Relationship Id="rId79" Type="http://schemas.openxmlformats.org/officeDocument/2006/relationships/hyperlink" Target="https://sc4devotion.com/csxlex/lex_filedesc.php?lotGET=1548" TargetMode="External"/><Relationship Id="rId102" Type="http://schemas.openxmlformats.org/officeDocument/2006/relationships/hyperlink" Target="https://sc4devotion.com/csxlex/lex_filedesc.php?lotGET=627" TargetMode="External"/><Relationship Id="rId123" Type="http://schemas.openxmlformats.org/officeDocument/2006/relationships/hyperlink" Target="https://sc4devotion.com/csxlex/lex_filedesc.php?lotGET=2579" TargetMode="External"/><Relationship Id="rId144" Type="http://schemas.openxmlformats.org/officeDocument/2006/relationships/hyperlink" Target="https://sc4devotion.com/csxlex/lex_filedesc.php?lotGET=106" TargetMode="External"/><Relationship Id="rId330" Type="http://schemas.openxmlformats.org/officeDocument/2006/relationships/hyperlink" Target="https://sc4devotion.com/csxlex/lex_filedesc.php?lotGET=3710" TargetMode="External"/><Relationship Id="rId90" Type="http://schemas.openxmlformats.org/officeDocument/2006/relationships/hyperlink" Target="https://sc4devotion.com/csxlex/lex_filedesc.php?lotGET=1034" TargetMode="External"/><Relationship Id="rId165" Type="http://schemas.openxmlformats.org/officeDocument/2006/relationships/hyperlink" Target="https://sc4devotion.com/csxlex/lex_filedesc.php?lotGET=1806" TargetMode="External"/><Relationship Id="rId186" Type="http://schemas.openxmlformats.org/officeDocument/2006/relationships/hyperlink" Target="https://community.simtropolis.com/files/file/21771-lbt-mega-texture-pack-v02/" TargetMode="External"/><Relationship Id="rId351" Type="http://schemas.openxmlformats.org/officeDocument/2006/relationships/hyperlink" Target="https://community.simtropolis.com/files/file/17844-blam-hidp-prop-pack-1/" TargetMode="External"/><Relationship Id="rId372" Type="http://schemas.openxmlformats.org/officeDocument/2006/relationships/hyperlink" Target="https://community.simtropolis.com/files/file/18042-hk-base-overlay-texture-vol1" TargetMode="External"/><Relationship Id="rId211" Type="http://schemas.openxmlformats.org/officeDocument/2006/relationships/hyperlink" Target="https://www.toutsimcities.com/downloads/view/1603" TargetMode="External"/><Relationship Id="rId232" Type="http://schemas.openxmlformats.org/officeDocument/2006/relationships/hyperlink" Target="https://community.simtropolis.com/files/file/26079-peg-spam-super-resource-pack/" TargetMode="External"/><Relationship Id="rId253" Type="http://schemas.openxmlformats.org/officeDocument/2006/relationships/hyperlink" Target="https://sc4devotion.com/csxlex/lex_filedesc.php?lotGET=1902" TargetMode="External"/><Relationship Id="rId274" Type="http://schemas.openxmlformats.org/officeDocument/2006/relationships/hyperlink" Target="https://community.simtropolis.com/files/file/31569-lowrider-props/" TargetMode="External"/><Relationship Id="rId295" Type="http://schemas.openxmlformats.org/officeDocument/2006/relationships/hyperlink" Target="http://hide-inoki.com/bbs/phpbb2/viewtopic.php?t=860" TargetMode="External"/><Relationship Id="rId309" Type="http://schemas.openxmlformats.org/officeDocument/2006/relationships/hyperlink" Target="http://hide-inoki.com/bbs/phpbb2/viewtopic.php?t=887" TargetMode="External"/><Relationship Id="rId27" Type="http://schemas.openxmlformats.org/officeDocument/2006/relationships/hyperlink" Target="https://sc4devotion.com/csxlex/lex_filedesc.php?lotGET=3586" TargetMode="External"/><Relationship Id="rId48" Type="http://schemas.openxmlformats.org/officeDocument/2006/relationships/hyperlink" Target="https://community.simtropolis.com/files/file/28639-bnl-essentials/" TargetMode="External"/><Relationship Id="rId69" Type="http://schemas.openxmlformats.org/officeDocument/2006/relationships/hyperlink" Target="https://sc4devotion.com/csxlex/lex_filedesc.php?lotGET=1758" TargetMode="External"/><Relationship Id="rId113" Type="http://schemas.openxmlformats.org/officeDocument/2006/relationships/hyperlink" Target="https://sc4devotion.com/csxlex/lex_filedesc.php?lotGET=405" TargetMode="External"/><Relationship Id="rId134" Type="http://schemas.openxmlformats.org/officeDocument/2006/relationships/hyperlink" Target="https://sc4devotion.com/csxlex/lex_filedesc.php?lotGET=836" TargetMode="External"/><Relationship Id="rId320" Type="http://schemas.openxmlformats.org/officeDocument/2006/relationships/hyperlink" Target="http://gobanboshi.s25.xrea.com/simcity/hokan-kei/kei_prop_basic01.zip" TargetMode="External"/><Relationship Id="rId80" Type="http://schemas.openxmlformats.org/officeDocument/2006/relationships/hyperlink" Target="https://sc4devotion.com/csxlex/lex_filedesc.php?lotGET=1547" TargetMode="External"/><Relationship Id="rId155" Type="http://schemas.openxmlformats.org/officeDocument/2006/relationships/hyperlink" Target="https://sc4devotion.com/csxlex/lex_filedesc.php?lotGET=342" TargetMode="External"/><Relationship Id="rId176" Type="http://schemas.openxmlformats.org/officeDocument/2006/relationships/hyperlink" Target="https://sc4devotion.com/csxlex/lex_filedesc.php?lotGET=461" TargetMode="External"/><Relationship Id="rId197" Type="http://schemas.openxmlformats.org/officeDocument/2006/relationships/hyperlink" Target="https://www.toutsimcities.com/downloads/view/1882" TargetMode="External"/><Relationship Id="rId341" Type="http://schemas.openxmlformats.org/officeDocument/2006/relationships/hyperlink" Target="https://community.simtropolis.com/files/file/25681-murimk-props-vol01-bicycle-props-with-bikers-mmp/" TargetMode="External"/><Relationship Id="rId362" Type="http://schemas.openxmlformats.org/officeDocument/2006/relationships/hyperlink" Target="https://community.simtropolis.com/files/file/31502-base-textures-vol-1-elements-for-sc4/" TargetMode="External"/><Relationship Id="rId201" Type="http://schemas.openxmlformats.org/officeDocument/2006/relationships/hyperlink" Target="https://www.toutsimcities.com/downloads/view/1686" TargetMode="External"/><Relationship Id="rId222" Type="http://schemas.openxmlformats.org/officeDocument/2006/relationships/hyperlink" Target="https://community.simtropolis.com/files/file/19881-peg-cdk3-sp-seaport-super-pak/" TargetMode="External"/><Relationship Id="rId243" Type="http://schemas.openxmlformats.org/officeDocument/2006/relationships/hyperlink" Target="https://community.simtropolis.com/files/file/20597-modular-atct-pack-1/" TargetMode="External"/><Relationship Id="rId264" Type="http://schemas.openxmlformats.org/officeDocument/2006/relationships/hyperlink" Target="https://community.simtropolis.com/files/file/31976-north-american-freight-cars-prop-pack/" TargetMode="External"/><Relationship Id="rId285" Type="http://schemas.openxmlformats.org/officeDocument/2006/relationships/hyperlink" Target="https://sc4devotion.com/csxlex/lex_filedesc.php?lotGET=2336" TargetMode="External"/><Relationship Id="rId17" Type="http://schemas.openxmlformats.org/officeDocument/2006/relationships/hyperlink" Target="https://sc4devotion.com/csxlex/lex_filedesc.php?lotGET=3973" TargetMode="External"/><Relationship Id="rId38" Type="http://schemas.openxmlformats.org/officeDocument/2006/relationships/hyperlink" Target="https://community.simtropolis.com/files/file/14041-aldara6166-prop-pack-1/" TargetMode="External"/><Relationship Id="rId59" Type="http://schemas.openxmlformats.org/officeDocument/2006/relationships/hyperlink" Target="https://sc4devotion.com/csxlex/lex_filedesc.php?lotGET=2422" TargetMode="External"/><Relationship Id="rId103" Type="http://schemas.openxmlformats.org/officeDocument/2006/relationships/hyperlink" Target="https://sc4devotion.com/csxlex/lex_filedesc.php?lotGET=626" TargetMode="External"/><Relationship Id="rId124" Type="http://schemas.openxmlformats.org/officeDocument/2006/relationships/hyperlink" Target="https://sc4devotion.com/csxlex/lex_filedesc.php?lotGET=1877" TargetMode="External"/><Relationship Id="rId310" Type="http://schemas.openxmlformats.org/officeDocument/2006/relationships/hyperlink" Target="https://community.simtropolis.com/files/file/2915-pedestrian-bridge-prop-pack/" TargetMode="External"/><Relationship Id="rId70" Type="http://schemas.openxmlformats.org/officeDocument/2006/relationships/hyperlink" Target="https://sc4devotion.com/csxlex/lex_filedesc.php?lotGET=1719" TargetMode="External"/><Relationship Id="rId91" Type="http://schemas.openxmlformats.org/officeDocument/2006/relationships/hyperlink" Target="https://sc4devotion.com/csxlex/lex_filedesc.php?lotGET=934" TargetMode="External"/><Relationship Id="rId145" Type="http://schemas.openxmlformats.org/officeDocument/2006/relationships/hyperlink" Target="https://sc4devotion.com/csxlex/lex_filedesc.php?lotGET=333" TargetMode="External"/><Relationship Id="rId166" Type="http://schemas.openxmlformats.org/officeDocument/2006/relationships/hyperlink" Target="https://sc4devotion.com/csxlex/lex_filedesc.php?lotGET=1490" TargetMode="External"/><Relationship Id="rId187" Type="http://schemas.openxmlformats.org/officeDocument/2006/relationships/hyperlink" Target="https://community.simtropolis.com/files/file/21770-lbt-mega-prop-pack-vol01/" TargetMode="External"/><Relationship Id="rId331" Type="http://schemas.openxmlformats.org/officeDocument/2006/relationships/hyperlink" Target="https://sc4devotion.com/csxlex/lex_filedesc.php?lotGET=3404" TargetMode="External"/><Relationship Id="rId352" Type="http://schemas.openxmlformats.org/officeDocument/2006/relationships/hyperlink" Target="https://sc4devotion.com/csxlex/lex_filedesc.php?lotGET=3442" TargetMode="External"/><Relationship Id="rId373" Type="http://schemas.openxmlformats.org/officeDocument/2006/relationships/hyperlink" Target="https://community.simtropolis.com/files/file/16237-rjm-designs-prop-pack-2/" TargetMode="External"/><Relationship Id="rId1" Type="http://schemas.openxmlformats.org/officeDocument/2006/relationships/hyperlink" Target="https://sc4devotion.com/csxlex/lex_filedesc.php?lotGET=1660" TargetMode="External"/><Relationship Id="rId212" Type="http://schemas.openxmlformats.org/officeDocument/2006/relationships/hyperlink" Target="https://sc4devotion.com/csxlex/lex_filedesc.php?lotGET=1804" TargetMode="External"/><Relationship Id="rId233" Type="http://schemas.openxmlformats.org/officeDocument/2006/relationships/hyperlink" Target="https://community.simtropolis.com/files/file/33497-polish-mega-prop-pack-vol-1/" TargetMode="External"/><Relationship Id="rId254" Type="http://schemas.openxmlformats.org/officeDocument/2006/relationships/hyperlink" Target="https://sc4devotion.com/csxlex/lex_filedesc.php?lotGET=2540" TargetMode="External"/><Relationship Id="rId28" Type="http://schemas.openxmlformats.org/officeDocument/2006/relationships/hyperlink" Target="https://sc4devotion.com/csxlex/lex_filedesc.php?lotGET=3237" TargetMode="External"/><Relationship Id="rId49" Type="http://schemas.openxmlformats.org/officeDocument/2006/relationships/hyperlink" Target="https://sc4devotion.com/csxlex/lex_filedesc.php?lotGET=2744" TargetMode="External"/><Relationship Id="rId114" Type="http://schemas.openxmlformats.org/officeDocument/2006/relationships/hyperlink" Target="https://sc4devotion.com/csxlex/lex_filedesc.php?lotGET=403" TargetMode="External"/><Relationship Id="rId275" Type="http://schemas.openxmlformats.org/officeDocument/2006/relationships/hyperlink" Target="https://sc4devotion.com/csxlex/lex_filedesc.php?lotGET=2808" TargetMode="External"/><Relationship Id="rId296" Type="http://schemas.openxmlformats.org/officeDocument/2006/relationships/hyperlink" Target="https://community.simtropolis.com/files/file/31578-kosc-logistics-essentials-dec-2018-update/" TargetMode="External"/><Relationship Id="rId300" Type="http://schemas.openxmlformats.org/officeDocument/2006/relationships/hyperlink" Target="https://community.simtropolis.com/files/file/31423-supershk-fa3-parking-textures/" TargetMode="External"/><Relationship Id="rId60" Type="http://schemas.openxmlformats.org/officeDocument/2006/relationships/hyperlink" Target="https://sc4devotion.com/csxlex/lex_filedesc.php?lotGET=2349" TargetMode="External"/><Relationship Id="rId81" Type="http://schemas.openxmlformats.org/officeDocument/2006/relationships/hyperlink" Target="https://sc4devotion.com/csxlex/lex_filedesc.php?lotGET=1501" TargetMode="External"/><Relationship Id="rId135" Type="http://schemas.openxmlformats.org/officeDocument/2006/relationships/hyperlink" Target="https://sc4devotion.com/csxlex/lex_filedesc.php?lotGET=281" TargetMode="External"/><Relationship Id="rId156" Type="http://schemas.openxmlformats.org/officeDocument/2006/relationships/hyperlink" Target="https://sc4devotion.com/csxlex/lex_filedesc.php?lotGET=167" TargetMode="External"/><Relationship Id="rId177" Type="http://schemas.openxmlformats.org/officeDocument/2006/relationships/hyperlink" Target="https://sc4devotion.com/csxlex/lex_filedesc.php?lotGET=460" TargetMode="External"/><Relationship Id="rId198" Type="http://schemas.openxmlformats.org/officeDocument/2006/relationships/hyperlink" Target="https://www.toutsimcities.com/downloads/view/1780" TargetMode="External"/><Relationship Id="rId321" Type="http://schemas.openxmlformats.org/officeDocument/2006/relationships/hyperlink" Target="https://community.simtropolis.com/files/file/33552-malmberget-proppack-vol1/" TargetMode="External"/><Relationship Id="rId342" Type="http://schemas.openxmlformats.org/officeDocument/2006/relationships/hyperlink" Target="https://community.simtropolis.com/files/file/25888-murimk-props-vol02-mixed-props/" TargetMode="External"/><Relationship Id="rId363" Type="http://schemas.openxmlformats.org/officeDocument/2006/relationships/hyperlink" Target="https://community.simtropolis.com/files/file/25413-jfco-textures-vol01/?tab=comments" TargetMode="External"/><Relationship Id="rId202" Type="http://schemas.openxmlformats.org/officeDocument/2006/relationships/hyperlink" Target="https://www.toutsimcities.com/downloads/view/1656" TargetMode="External"/><Relationship Id="rId223" Type="http://schemas.openxmlformats.org/officeDocument/2006/relationships/hyperlink" Target="https://community.simtropolis.com/files/file/20966-peg-mtp-super-pack/" TargetMode="External"/><Relationship Id="rId244" Type="http://schemas.openxmlformats.org/officeDocument/2006/relationships/hyperlink" Target="https://community.simtropolis.com/files/file/24802-european-busses-prop-pack-vol-1/" TargetMode="External"/><Relationship Id="rId18" Type="http://schemas.openxmlformats.org/officeDocument/2006/relationships/hyperlink" Target="https://sc4devotion.com/csxlex/lex_filedesc.php?lotGET=3972" TargetMode="External"/><Relationship Id="rId39" Type="http://schemas.openxmlformats.org/officeDocument/2006/relationships/hyperlink" Target="https://community.simtropolis.com/files/file/22400-maxis-prop-names-and-query-fix/" TargetMode="External"/><Relationship Id="rId265" Type="http://schemas.openxmlformats.org/officeDocument/2006/relationships/hyperlink" Target="https://community.simtropolis.com/files/file/33076-mutcd-us-highway-signs-pack/" TargetMode="External"/><Relationship Id="rId286" Type="http://schemas.openxmlformats.org/officeDocument/2006/relationships/hyperlink" Target="https://community.simtropolis.com/files/file/29141-metmw-prop-pack-alpha/" TargetMode="External"/><Relationship Id="rId50" Type="http://schemas.openxmlformats.org/officeDocument/2006/relationships/hyperlink" Target="https://sc4devotion.com/csxlex/lex_filedesc.php?lotGET=2489" TargetMode="External"/><Relationship Id="rId104" Type="http://schemas.openxmlformats.org/officeDocument/2006/relationships/hyperlink" Target="https://sc4devotion.com/csxlex/lex_filedesc.php?lotGET=613" TargetMode="External"/><Relationship Id="rId125" Type="http://schemas.openxmlformats.org/officeDocument/2006/relationships/hyperlink" Target="https://sc4devotion.com/csxlex/lex_filedesc.php?lotGET=2576" TargetMode="External"/><Relationship Id="rId146" Type="http://schemas.openxmlformats.org/officeDocument/2006/relationships/hyperlink" Target="https://sc4devotion.com/csxlex/lex_filedesc.php?lotGET=3359" TargetMode="External"/><Relationship Id="rId167" Type="http://schemas.openxmlformats.org/officeDocument/2006/relationships/hyperlink" Target="https://sc4devotion.com/csxlex/lex_filedesc.php?lotGET=1181" TargetMode="External"/><Relationship Id="rId188" Type="http://schemas.openxmlformats.org/officeDocument/2006/relationships/hyperlink" Target="https://community.simtropolis.com/files/file/21530-lbt-tx-prop-pack-vol-01/" TargetMode="External"/><Relationship Id="rId311" Type="http://schemas.openxmlformats.org/officeDocument/2006/relationships/hyperlink" Target="https://community.simtropolis.com/files/file/22823-paeng-textures-vol104/" TargetMode="External"/><Relationship Id="rId332" Type="http://schemas.openxmlformats.org/officeDocument/2006/relationships/hyperlink" Target="https://community.simtropolis.com/files/file/13257-bsc-bat-props-mike-seith-vol-01/" TargetMode="External"/><Relationship Id="rId353" Type="http://schemas.openxmlformats.org/officeDocument/2006/relationships/hyperlink" Target="http://hide-inoki.com/works/sc4/has_dependencies.zip" TargetMode="External"/><Relationship Id="rId374" Type="http://schemas.openxmlformats.org/officeDocument/2006/relationships/hyperlink" Target="https://community.simtropolis.com/files/file/14244-rjm-designs-texture-pack-2/" TargetMode="External"/><Relationship Id="rId71" Type="http://schemas.openxmlformats.org/officeDocument/2006/relationships/hyperlink" Target="https://sc4devotion.com/csxlex/lex_filedesc.php?lotGET=1718" TargetMode="External"/><Relationship Id="rId92" Type="http://schemas.openxmlformats.org/officeDocument/2006/relationships/hyperlink" Target="https://sc4devotion.com/csxlex/lex_filedesc.php?lotGET=791" TargetMode="External"/><Relationship Id="rId213" Type="http://schemas.openxmlformats.org/officeDocument/2006/relationships/hyperlink" Target="https://sc4devotion.com/csxlex/lex_filedesc.php?lotGET=1652" TargetMode="External"/><Relationship Id="rId234" Type="http://schemas.openxmlformats.org/officeDocument/2006/relationships/hyperlink" Target="https://community.simtropolis.com/files/file/11421-porkie-props-vol1-european-street-accessories/" TargetMode="External"/><Relationship Id="rId2" Type="http://schemas.openxmlformats.org/officeDocument/2006/relationships/hyperlink" Target="https://sc4devotion.com/csxlex/lex_filedesc.php?lotGET=2870" TargetMode="External"/><Relationship Id="rId29" Type="http://schemas.openxmlformats.org/officeDocument/2006/relationships/hyperlink" Target="https://sc4devotion.com/csxlex/lex_filedesc.php?lotGET=3228" TargetMode="External"/><Relationship Id="rId255" Type="http://schemas.openxmlformats.org/officeDocument/2006/relationships/hyperlink" Target="https://sc4devotion.com/csxlex/lex_filedesc.php?lotGET=1091" TargetMode="External"/><Relationship Id="rId276" Type="http://schemas.openxmlformats.org/officeDocument/2006/relationships/hyperlink" Target="https://sc4devotion.com/csxlex/lex_filedesc.php?lotGET=2524" TargetMode="External"/><Relationship Id="rId297" Type="http://schemas.openxmlformats.org/officeDocument/2006/relationships/hyperlink" Target="https://community.simtropolis.com/files/file/31578-kosc-logistics-essentials-dec-2018-update/" TargetMode="External"/><Relationship Id="rId40" Type="http://schemas.openxmlformats.org/officeDocument/2006/relationships/hyperlink" Target="https://community.simtropolis.com/files/file/32178-modern-hd-car-props-incl-mmp/" TargetMode="External"/><Relationship Id="rId115" Type="http://schemas.openxmlformats.org/officeDocument/2006/relationships/hyperlink" Target="https://sc4devotion.com/csxlex/lex_filedesc.php?lotGET=398" TargetMode="External"/><Relationship Id="rId136" Type="http://schemas.openxmlformats.org/officeDocument/2006/relationships/hyperlink" Target="https://sc4devotion.com/csxlex/lex_filedesc.php?lotGET=280" TargetMode="External"/><Relationship Id="rId157" Type="http://schemas.openxmlformats.org/officeDocument/2006/relationships/hyperlink" Target="https://sc4devotion.com/csxlex/lex_filedesc.php?lotGET=166" TargetMode="External"/><Relationship Id="rId178" Type="http://schemas.openxmlformats.org/officeDocument/2006/relationships/hyperlink" Target="https://sc4devotion.com/csxlex/lex_filedesc.php?lotGET=459" TargetMode="External"/><Relationship Id="rId301" Type="http://schemas.openxmlformats.org/officeDocument/2006/relationships/hyperlink" Target="https://sc4devotion.com/csxlex/lex_filedesc.php?lotGET=669" TargetMode="External"/><Relationship Id="rId322" Type="http://schemas.openxmlformats.org/officeDocument/2006/relationships/hyperlink" Target="https://sc4devotion.com/csxlex/lex_filedesc.php?lotGET=2311" TargetMode="External"/><Relationship Id="rId343" Type="http://schemas.openxmlformats.org/officeDocument/2006/relationships/hyperlink" Target="https://community.simtropolis.com/files/file/27092-rock-n-stones/" TargetMode="External"/><Relationship Id="rId364" Type="http://schemas.openxmlformats.org/officeDocument/2006/relationships/hyperlink" Target="https://community.simtropolis.com/files/file/22580-eagleland-project-lot-textures/" TargetMode="External"/><Relationship Id="rId61" Type="http://schemas.openxmlformats.org/officeDocument/2006/relationships/hyperlink" Target="https://sc4devotion.com/csxlex/lex_filedesc.php?lotGET=2212" TargetMode="External"/><Relationship Id="rId82" Type="http://schemas.openxmlformats.org/officeDocument/2006/relationships/hyperlink" Target="https://sc4devotion.com/csxlex/lex_filedesc.php?lotGET=1495" TargetMode="External"/><Relationship Id="rId199" Type="http://schemas.openxmlformats.org/officeDocument/2006/relationships/hyperlink" Target="https://www.toutsimcities.com/downloads/view/1714" TargetMode="External"/><Relationship Id="rId203" Type="http://schemas.openxmlformats.org/officeDocument/2006/relationships/hyperlink" Target="https://www.toutsimcities.com/downloads/view/1592" TargetMode="External"/><Relationship Id="rId19" Type="http://schemas.openxmlformats.org/officeDocument/2006/relationships/hyperlink" Target="https://sc4devotion.com/csxlex/lex_filedesc.php?lotGET=3971" TargetMode="External"/><Relationship Id="rId224" Type="http://schemas.openxmlformats.org/officeDocument/2006/relationships/hyperlink" Target="https://community.simtropolis.com/files/file/20966-peg-mtp-super-pack/" TargetMode="External"/><Relationship Id="rId245" Type="http://schemas.openxmlformats.org/officeDocument/2006/relationships/hyperlink" Target="https://community.simtropolis.com/files/file/26342-train-prop-pack-vol1/" TargetMode="External"/><Relationship Id="rId266" Type="http://schemas.openxmlformats.org/officeDocument/2006/relationships/hyperlink" Target="https://sc4devotion.com/csxlex/lex_filedesc.php?lotGET=2984" TargetMode="External"/><Relationship Id="rId287" Type="http://schemas.openxmlformats.org/officeDocument/2006/relationships/hyperlink" Target="https://sc4devotion.com/csxlex/lex_filedesc.php?lotGET=1556" TargetMode="External"/><Relationship Id="rId30" Type="http://schemas.openxmlformats.org/officeDocument/2006/relationships/hyperlink" Target="https://sc4devotion.com/csxlex/lex_filedesc.php?lotGET=3226" TargetMode="External"/><Relationship Id="rId105" Type="http://schemas.openxmlformats.org/officeDocument/2006/relationships/hyperlink" Target="https://sc4devotion.com/csxlex/lex_filedesc.php?lotGET=585" TargetMode="External"/><Relationship Id="rId126" Type="http://schemas.openxmlformats.org/officeDocument/2006/relationships/hyperlink" Target="https://sc4devotion.com/csxlex/lex_filedesc.php?lotGET=2768" TargetMode="External"/><Relationship Id="rId147" Type="http://schemas.openxmlformats.org/officeDocument/2006/relationships/hyperlink" Target="https://sc4devotion.com/csxlex/lex_filedesc.php?lotGET=2709" TargetMode="External"/><Relationship Id="rId168" Type="http://schemas.openxmlformats.org/officeDocument/2006/relationships/hyperlink" Target="https://sc4devotion.com/csxlex/lex_filedesc.php?lotGET=638" TargetMode="External"/><Relationship Id="rId312" Type="http://schemas.openxmlformats.org/officeDocument/2006/relationships/hyperlink" Target="https://www.toutsimcities.com/downloads/view/1573" TargetMode="External"/><Relationship Id="rId333" Type="http://schemas.openxmlformats.org/officeDocument/2006/relationships/hyperlink" Target="https://community.simtropolis.com/files/file/29130-mipro-essentials/" TargetMode="External"/><Relationship Id="rId354" Type="http://schemas.openxmlformats.org/officeDocument/2006/relationships/hyperlink" Target="https://sc4devotion.com/csxlex/lex_filedesc.php?lotGET=2556" TargetMode="External"/><Relationship Id="rId51" Type="http://schemas.openxmlformats.org/officeDocument/2006/relationships/hyperlink" Target="https://sc4devotion.com/csxlex/lex_filedesc.php?lotGET=2363" TargetMode="External"/><Relationship Id="rId72" Type="http://schemas.openxmlformats.org/officeDocument/2006/relationships/hyperlink" Target="https://sc4devotion.com/csxlex/lex_filedesc.php?lotGET=1717" TargetMode="External"/><Relationship Id="rId93" Type="http://schemas.openxmlformats.org/officeDocument/2006/relationships/hyperlink" Target="https://sc4devotion.com/csxlex/lex_filedesc.php?lotGET=746" TargetMode="External"/><Relationship Id="rId189" Type="http://schemas.openxmlformats.org/officeDocument/2006/relationships/hyperlink" Target="https://community.simtropolis.com/files/file/20816-lbt-residentials-models-files-vol-01/" TargetMode="External"/><Relationship Id="rId375" Type="http://schemas.openxmlformats.org/officeDocument/2006/relationships/hyperlink" Target="https://community.simtropolis.com/files/file/26571-rmip-2-small-airport-edition-vol-2/" TargetMode="External"/><Relationship Id="rId3" Type="http://schemas.openxmlformats.org/officeDocument/2006/relationships/hyperlink" Target="https://sc4devotion.com/csxlex/lex_filedesc.php?lotGET=2766" TargetMode="External"/><Relationship Id="rId214" Type="http://schemas.openxmlformats.org/officeDocument/2006/relationships/hyperlink" Target="https://sc4devotion.com/csxlex/lex_filedesc.php?lotGET=1651" TargetMode="External"/><Relationship Id="rId235" Type="http://schemas.openxmlformats.org/officeDocument/2006/relationships/hyperlink" Target="https://community.simtropolis.com/files/file/11420-porkie-props-vol2-seasonal-street-trees/" TargetMode="External"/><Relationship Id="rId256" Type="http://schemas.openxmlformats.org/officeDocument/2006/relationships/hyperlink" Target="https://community.simtropolis.com/files/file/27563-shk-parking-pack/" TargetMode="External"/><Relationship Id="rId277" Type="http://schemas.openxmlformats.org/officeDocument/2006/relationships/hyperlink" Target="https://community.simtropolis.com/files/file/29171-delecto-essentials-files/" TargetMode="External"/><Relationship Id="rId298" Type="http://schemas.openxmlformats.org/officeDocument/2006/relationships/hyperlink" Target="https://community.simtropolis.com/files/file/31578-kosc-logistics-essentials-dec-2018-update/" TargetMode="External"/><Relationship Id="rId116" Type="http://schemas.openxmlformats.org/officeDocument/2006/relationships/hyperlink" Target="https://sc4devotion.com/csxlex/lex_filedesc.php?lotGET=397" TargetMode="External"/><Relationship Id="rId137" Type="http://schemas.openxmlformats.org/officeDocument/2006/relationships/hyperlink" Target="https://sc4devotion.com/csxlex/lex_filedesc.php?lotGET=274" TargetMode="External"/><Relationship Id="rId158" Type="http://schemas.openxmlformats.org/officeDocument/2006/relationships/hyperlink" Target="https://sc4devotion.com/csxlex/lex_filedesc.php?lotGET=132" TargetMode="External"/><Relationship Id="rId302" Type="http://schemas.openxmlformats.org/officeDocument/2006/relationships/hyperlink" Target="https://community.simtropolis.com/files/file/27200-light-replacement-mod-lrm-v40-mega-pack/" TargetMode="External"/><Relationship Id="rId323" Type="http://schemas.openxmlformats.org/officeDocument/2006/relationships/hyperlink" Target="https://sc4devotion.com/csxlex/lex_filedesc.php?lotGET=2311" TargetMode="External"/><Relationship Id="rId344" Type="http://schemas.openxmlformats.org/officeDocument/2006/relationships/hyperlink" Target="https://community.simtropolis.com/files/file/27995-stone-paths/" TargetMode="External"/><Relationship Id="rId20" Type="http://schemas.openxmlformats.org/officeDocument/2006/relationships/hyperlink" Target="https://sc4devotion.com/csxlex/lex_filedesc.php?lotGET=3970" TargetMode="External"/><Relationship Id="rId41" Type="http://schemas.openxmlformats.org/officeDocument/2006/relationships/hyperlink" Target="https://www.toutsimcities.com/downloads/view/727" TargetMode="External"/><Relationship Id="rId62" Type="http://schemas.openxmlformats.org/officeDocument/2006/relationships/hyperlink" Target="https://sc4devotion.com/csxlex/lex_filedesc.php?lotGET=2129" TargetMode="External"/><Relationship Id="rId83" Type="http://schemas.openxmlformats.org/officeDocument/2006/relationships/hyperlink" Target="https://sc4devotion.com/csxlex/lex_filedesc.php?lotGET=1416" TargetMode="External"/><Relationship Id="rId179" Type="http://schemas.openxmlformats.org/officeDocument/2006/relationships/hyperlink" Target="https://community.simtropolis.com/files/file/31110-flunight-props-vol-02-copacabana/" TargetMode="External"/><Relationship Id="rId365" Type="http://schemas.openxmlformats.org/officeDocument/2006/relationships/hyperlink" Target="https://community.simtropolis.com/files/file/26425-paengs-grunge-concrete-set/" TargetMode="External"/><Relationship Id="rId190" Type="http://schemas.openxmlformats.org/officeDocument/2006/relationships/hyperlink" Target="https://community.simtropolis.com/files/file/20817-lbt-residentials-models-files-vol-02/" TargetMode="External"/><Relationship Id="rId204" Type="http://schemas.openxmlformats.org/officeDocument/2006/relationships/hyperlink" Target="https://www.toutsimcities.com/downloads/view/1592" TargetMode="External"/><Relationship Id="rId225" Type="http://schemas.openxmlformats.org/officeDocument/2006/relationships/hyperlink" Target="https://community.simtropolis.com/files/file/18831-peg-oww2-resource-pack-1/" TargetMode="External"/><Relationship Id="rId246" Type="http://schemas.openxmlformats.org/officeDocument/2006/relationships/hyperlink" Target="https://community.simtropolis.com/files/file/25607-european-truck-prop-pack-vol-1/" TargetMode="External"/><Relationship Id="rId267" Type="http://schemas.openxmlformats.org/officeDocument/2006/relationships/hyperlink" Target="https://sc4devotion.com/csxlex/lex_filedesc.php?lotGET=2979" TargetMode="External"/><Relationship Id="rId288" Type="http://schemas.openxmlformats.org/officeDocument/2006/relationships/hyperlink" Target="https://sc4devotion.com/csxlex/lex_filedesc.php?lotGET=1555" TargetMode="External"/><Relationship Id="rId106" Type="http://schemas.openxmlformats.org/officeDocument/2006/relationships/hyperlink" Target="https://sc4devotion.com/csxlex/lex_filedesc.php?lotGET=556" TargetMode="External"/><Relationship Id="rId127" Type="http://schemas.openxmlformats.org/officeDocument/2006/relationships/hyperlink" Target="https://sc4devotion.com/csxlex/lex_filedesc.php?lotGET=2383" TargetMode="External"/><Relationship Id="rId313" Type="http://schemas.openxmlformats.org/officeDocument/2006/relationships/hyperlink" Target="https://community.simtropolis.com/files/file/13493-peg-csk-barges-prop-pack/" TargetMode="External"/><Relationship Id="rId10" Type="http://schemas.openxmlformats.org/officeDocument/2006/relationships/hyperlink" Target="https://sc4devotion.com/csxlex/lex_filedesc.php?lotGET=1894" TargetMode="External"/><Relationship Id="rId31" Type="http://schemas.openxmlformats.org/officeDocument/2006/relationships/hyperlink" Target="https://sc4devotion.com/csxlex/lex_filedesc.php?lotGET=3211" TargetMode="External"/><Relationship Id="rId52" Type="http://schemas.openxmlformats.org/officeDocument/2006/relationships/hyperlink" Target="https://sc4devotion.com/csxlex/lex_filedesc.php?lotGET=2171" TargetMode="External"/><Relationship Id="rId73" Type="http://schemas.openxmlformats.org/officeDocument/2006/relationships/hyperlink" Target="https://sc4devotion.com/csxlex/lex_filedesc.php?lotGET=1587" TargetMode="External"/><Relationship Id="rId94" Type="http://schemas.openxmlformats.org/officeDocument/2006/relationships/hyperlink" Target="https://sc4devotion.com/csxlex/lex_filedesc.php?lotGET=736" TargetMode="External"/><Relationship Id="rId148" Type="http://schemas.openxmlformats.org/officeDocument/2006/relationships/hyperlink" Target="https://sc4devotion.com/csxlex/lex_filedesc.php?lotGET=3672" TargetMode="External"/><Relationship Id="rId169" Type="http://schemas.openxmlformats.org/officeDocument/2006/relationships/hyperlink" Target="https://sc4devotion.com/csxlex/lex_filedesc.php?lotGET=101" TargetMode="External"/><Relationship Id="rId334" Type="http://schemas.openxmlformats.org/officeDocument/2006/relationships/hyperlink" Target="https://community.simtropolis.com/files/file/31279-american-school-bus-prop-pack/" TargetMode="External"/><Relationship Id="rId355" Type="http://schemas.openxmlformats.org/officeDocument/2006/relationships/hyperlink" Target="https://sc4devotion.com/csxlex/lex_filedesc.php?lotGET=2380" TargetMode="External"/><Relationship Id="rId376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ypes"/>
  <dimension ref="A1:B34"/>
  <sheetViews>
    <sheetView tabSelected="1" workbookViewId="0">
      <selection activeCell="E26" sqref="E26"/>
    </sheetView>
  </sheetViews>
  <sheetFormatPr defaultRowHeight="15" x14ac:dyDescent="0.25"/>
  <cols>
    <col min="1" max="2" width="15.7109375" customWidth="1"/>
  </cols>
  <sheetData>
    <row r="1" spans="1:2" x14ac:dyDescent="0.25">
      <c r="A1" s="8" t="s">
        <v>802</v>
      </c>
      <c r="B1" s="8" t="s">
        <v>803</v>
      </c>
    </row>
    <row r="2" spans="1:2" x14ac:dyDescent="0.25">
      <c r="A2" s="11" t="s">
        <v>725</v>
      </c>
      <c r="B2" s="11" t="s">
        <v>730</v>
      </c>
    </row>
    <row r="3" spans="1:2" x14ac:dyDescent="0.25">
      <c r="A3" s="11"/>
      <c r="B3" s="11" t="s">
        <v>732</v>
      </c>
    </row>
    <row r="4" spans="1:2" x14ac:dyDescent="0.25">
      <c r="A4" s="11" t="s">
        <v>534</v>
      </c>
      <c r="B4" s="11" t="s">
        <v>804</v>
      </c>
    </row>
    <row r="5" spans="1:2" x14ac:dyDescent="0.25">
      <c r="A5" s="11"/>
      <c r="B5" s="11" t="s">
        <v>805</v>
      </c>
    </row>
    <row r="6" spans="1:2" x14ac:dyDescent="0.25">
      <c r="A6" s="11"/>
      <c r="B6" s="11" t="s">
        <v>806</v>
      </c>
    </row>
    <row r="7" spans="1:2" x14ac:dyDescent="0.25">
      <c r="A7" s="11"/>
      <c r="B7" s="11" t="s">
        <v>807</v>
      </c>
    </row>
    <row r="8" spans="1:2" x14ac:dyDescent="0.25">
      <c r="A8" s="11"/>
      <c r="B8" s="11" t="s">
        <v>808</v>
      </c>
    </row>
    <row r="9" spans="1:2" x14ac:dyDescent="0.25">
      <c r="A9" s="11"/>
      <c r="B9" s="11" t="s">
        <v>809</v>
      </c>
    </row>
    <row r="10" spans="1:2" x14ac:dyDescent="0.25">
      <c r="A10" s="11"/>
      <c r="B10" s="11" t="s">
        <v>810</v>
      </c>
    </row>
    <row r="11" spans="1:2" x14ac:dyDescent="0.25">
      <c r="A11" s="11"/>
      <c r="B11" s="11" t="s">
        <v>811</v>
      </c>
    </row>
    <row r="12" spans="1:2" x14ac:dyDescent="0.25">
      <c r="A12" s="11" t="s">
        <v>535</v>
      </c>
      <c r="B12" s="11" t="s">
        <v>748</v>
      </c>
    </row>
    <row r="13" spans="1:2" x14ac:dyDescent="0.25">
      <c r="A13" s="11"/>
      <c r="B13" s="11" t="s">
        <v>751</v>
      </c>
    </row>
    <row r="14" spans="1:2" x14ac:dyDescent="0.25">
      <c r="A14" s="11"/>
      <c r="B14" s="11" t="s">
        <v>749</v>
      </c>
    </row>
    <row r="15" spans="1:2" x14ac:dyDescent="0.25">
      <c r="A15" s="11"/>
      <c r="B15" s="11" t="s">
        <v>750</v>
      </c>
    </row>
    <row r="16" spans="1:2" x14ac:dyDescent="0.25">
      <c r="A16" s="11"/>
      <c r="B16" s="11" t="s">
        <v>752</v>
      </c>
    </row>
    <row r="17" spans="1:2" x14ac:dyDescent="0.25">
      <c r="A17" s="11"/>
      <c r="B17" s="11" t="s">
        <v>758</v>
      </c>
    </row>
    <row r="18" spans="1:2" x14ac:dyDescent="0.25">
      <c r="A18" s="11" t="s">
        <v>536</v>
      </c>
      <c r="B18" s="11" t="s">
        <v>726</v>
      </c>
    </row>
    <row r="19" spans="1:2" x14ac:dyDescent="0.25">
      <c r="A19" s="11" t="s">
        <v>537</v>
      </c>
      <c r="B19" s="11" t="s">
        <v>726</v>
      </c>
    </row>
    <row r="20" spans="1:2" x14ac:dyDescent="0.25">
      <c r="A20" s="11" t="s">
        <v>538</v>
      </c>
      <c r="B20" s="11" t="s">
        <v>791</v>
      </c>
    </row>
    <row r="21" spans="1:2" x14ac:dyDescent="0.25">
      <c r="A21" s="11"/>
      <c r="B21" s="11" t="s">
        <v>792</v>
      </c>
    </row>
    <row r="22" spans="1:2" x14ac:dyDescent="0.25">
      <c r="A22" s="11"/>
      <c r="B22" s="11" t="s">
        <v>793</v>
      </c>
    </row>
    <row r="23" spans="1:2" x14ac:dyDescent="0.25">
      <c r="A23" s="11"/>
      <c r="B23" s="11" t="s">
        <v>794</v>
      </c>
    </row>
    <row r="24" spans="1:2" x14ac:dyDescent="0.25">
      <c r="A24" s="11"/>
      <c r="B24" s="11" t="s">
        <v>795</v>
      </c>
    </row>
    <row r="25" spans="1:2" x14ac:dyDescent="0.25">
      <c r="A25" s="11"/>
      <c r="B25" s="11" t="s">
        <v>796</v>
      </c>
    </row>
    <row r="26" spans="1:2" x14ac:dyDescent="0.25">
      <c r="A26" s="11"/>
      <c r="B26" s="11" t="s">
        <v>797</v>
      </c>
    </row>
    <row r="27" spans="1:2" x14ac:dyDescent="0.25">
      <c r="A27" s="11"/>
      <c r="B27" s="11" t="s">
        <v>759</v>
      </c>
    </row>
    <row r="28" spans="1:2" x14ac:dyDescent="0.25">
      <c r="A28" s="11" t="s">
        <v>641</v>
      </c>
      <c r="B28" s="11" t="s">
        <v>854</v>
      </c>
    </row>
    <row r="29" spans="1:2" x14ac:dyDescent="0.25">
      <c r="A29" s="11"/>
      <c r="B29" s="11" t="s">
        <v>855</v>
      </c>
    </row>
    <row r="30" spans="1:2" x14ac:dyDescent="0.25">
      <c r="A30" s="11"/>
      <c r="B30" s="11" t="s">
        <v>856</v>
      </c>
    </row>
    <row r="31" spans="1:2" x14ac:dyDescent="0.25">
      <c r="A31" s="11"/>
      <c r="B31" s="11" t="s">
        <v>857</v>
      </c>
    </row>
    <row r="32" spans="1:2" x14ac:dyDescent="0.25">
      <c r="A32" s="11"/>
      <c r="B32" s="11" t="s">
        <v>858</v>
      </c>
    </row>
    <row r="33" spans="1:2" x14ac:dyDescent="0.25">
      <c r="A33" s="11"/>
      <c r="B33" s="11" t="s">
        <v>859</v>
      </c>
    </row>
    <row r="34" spans="1:2" x14ac:dyDescent="0.25">
      <c r="A34" s="11" t="s">
        <v>681</v>
      </c>
      <c r="B34" s="11" t="s">
        <v>726</v>
      </c>
    </row>
  </sheetData>
  <sortState ref="B10:B14">
    <sortCondition ref="B1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ex"/>
  <dimension ref="A1:K381"/>
  <sheetViews>
    <sheetView topLeftCell="A193" zoomScaleNormal="100" workbookViewId="0">
      <selection activeCell="G202" sqref="G202"/>
    </sheetView>
  </sheetViews>
  <sheetFormatPr defaultRowHeight="15" x14ac:dyDescent="0.25"/>
  <cols>
    <col min="1" max="1" width="52.140625" bestFit="1" customWidth="1"/>
    <col min="2" max="3" width="25.7109375" style="2" customWidth="1"/>
    <col min="4" max="4" width="11.85546875" style="2" bestFit="1" customWidth="1"/>
    <col min="5" max="5" width="7.85546875" bestFit="1" customWidth="1"/>
    <col min="6" max="6" width="28.140625" bestFit="1" customWidth="1"/>
    <col min="7" max="7" width="71.140625" customWidth="1"/>
    <col min="9" max="9" width="10.7109375" customWidth="1"/>
    <col min="10" max="11" width="8.7109375" style="19" customWidth="1"/>
  </cols>
  <sheetData>
    <row r="1" spans="1:11" x14ac:dyDescent="0.25">
      <c r="A1" s="5" t="s">
        <v>309</v>
      </c>
      <c r="B1" s="5" t="s">
        <v>458</v>
      </c>
      <c r="C1" s="5" t="s">
        <v>685</v>
      </c>
      <c r="D1" s="5" t="s">
        <v>686</v>
      </c>
      <c r="E1" s="5" t="s">
        <v>529</v>
      </c>
      <c r="F1" t="s">
        <v>675</v>
      </c>
      <c r="G1" t="s">
        <v>727</v>
      </c>
    </row>
    <row r="2" spans="1:11" x14ac:dyDescent="0.25">
      <c r="A2" s="1" t="s">
        <v>768</v>
      </c>
      <c r="B2" s="4" t="s">
        <v>769</v>
      </c>
      <c r="C2" s="4" t="str">
        <f>HYPERLINK(PropTextureIndex[[#This Row],[DL Link]],PropTextureIndex[[#This Row],[Title]])</f>
        <v>11241036 Textures</v>
      </c>
      <c r="D2" s="1"/>
      <c r="E2" s="1" t="s">
        <v>531</v>
      </c>
      <c r="F2" s="1" t="s">
        <v>725</v>
      </c>
      <c r="G2" s="1" t="s">
        <v>731</v>
      </c>
    </row>
    <row r="3" spans="1:11" x14ac:dyDescent="0.25">
      <c r="A3" s="1" t="s">
        <v>678</v>
      </c>
      <c r="B3" s="4" t="s">
        <v>310</v>
      </c>
      <c r="C3" s="4" t="str">
        <f>HYPERLINK(PropTextureIndex[[#This Row],[DL Link]],PropTextureIndex[[#This Row],[Title]])</f>
        <v>AC MEGA Props Vol01</v>
      </c>
      <c r="D3" s="1">
        <v>226</v>
      </c>
      <c r="E3" s="1" t="s">
        <v>530</v>
      </c>
      <c r="F3" s="1" t="s">
        <v>641</v>
      </c>
      <c r="G3" t="s">
        <v>862</v>
      </c>
    </row>
    <row r="4" spans="1:11" x14ac:dyDescent="0.25">
      <c r="A4" s="1" t="s">
        <v>0</v>
      </c>
      <c r="B4" s="4" t="s">
        <v>322</v>
      </c>
      <c r="C4" s="4" t="str">
        <f>HYPERLINK(PropTextureIndex[[#This Row],[DL Link]],PropTextureIndex[[#This Row],[Title]])</f>
        <v>AC MEGA Props Vol02</v>
      </c>
      <c r="D4" s="1">
        <v>760</v>
      </c>
      <c r="E4" s="1" t="s">
        <v>530</v>
      </c>
      <c r="F4" s="1" t="s">
        <v>687</v>
      </c>
      <c r="G4" t="s">
        <v>863</v>
      </c>
    </row>
    <row r="5" spans="1:11" x14ac:dyDescent="0.25">
      <c r="A5" s="1" t="s">
        <v>320</v>
      </c>
      <c r="B5" s="4" t="s">
        <v>321</v>
      </c>
      <c r="C5" s="4" t="str">
        <f>HYPERLINK(PropTextureIndex[[#This Row],[DL Link]],PropTextureIndex[[#This Row],[Title]])</f>
        <v>AC MEGA Props Vol03</v>
      </c>
      <c r="D5" s="1">
        <v>333</v>
      </c>
      <c r="E5" s="1" t="s">
        <v>530</v>
      </c>
      <c r="F5" s="1" t="s">
        <v>688</v>
      </c>
      <c r="G5" t="s">
        <v>813</v>
      </c>
      <c r="I5" s="22" t="s">
        <v>474</v>
      </c>
      <c r="J5" s="8">
        <f>COUNTA(PropTextureIndex[Title])</f>
        <v>380</v>
      </c>
      <c r="K5" s="23">
        <f>J5/$J$5</f>
        <v>1</v>
      </c>
    </row>
    <row r="6" spans="1:11" x14ac:dyDescent="0.25">
      <c r="A6" s="1" t="s">
        <v>1</v>
      </c>
      <c r="B6" s="4" t="s">
        <v>319</v>
      </c>
      <c r="C6" s="4" t="str">
        <f>HYPERLINK(PropTextureIndex[[#This Row],[DL Link]],PropTextureIndex[[#This Row],[Title]])</f>
        <v>AC MEGA Props Vol04</v>
      </c>
      <c r="D6" s="1">
        <v>543</v>
      </c>
      <c r="E6" s="1" t="s">
        <v>530</v>
      </c>
      <c r="F6" s="1" t="s">
        <v>538</v>
      </c>
      <c r="G6" t="s">
        <v>733</v>
      </c>
      <c r="I6" t="s">
        <v>458</v>
      </c>
      <c r="J6" s="19">
        <f>COUNTA(PropTextureIndex[DL Link])</f>
        <v>377</v>
      </c>
      <c r="K6" s="20">
        <f>J6/$J$5</f>
        <v>0.99210526315789471</v>
      </c>
    </row>
    <row r="7" spans="1:11" x14ac:dyDescent="0.25">
      <c r="A7" s="1" t="s">
        <v>2</v>
      </c>
      <c r="B7" s="4" t="s">
        <v>317</v>
      </c>
      <c r="C7" s="4" t="str">
        <f>HYPERLINK(PropTextureIndex[[#This Row],[DL Link]],PropTextureIndex[[#This Row],[Title]])</f>
        <v>AC MEGA Props Vol05</v>
      </c>
      <c r="D7" s="1">
        <v>440</v>
      </c>
      <c r="E7" s="1" t="s">
        <v>530</v>
      </c>
      <c r="F7" s="1" t="s">
        <v>538</v>
      </c>
      <c r="G7" t="s">
        <v>733</v>
      </c>
      <c r="I7" t="s">
        <v>675</v>
      </c>
      <c r="J7" s="19">
        <f>COUNTA(PropTextureIndex[Primary])</f>
        <v>380</v>
      </c>
      <c r="K7" s="20">
        <f>J7/$J$5</f>
        <v>1</v>
      </c>
    </row>
    <row r="8" spans="1:11" x14ac:dyDescent="0.25">
      <c r="A8" s="1" t="s">
        <v>3</v>
      </c>
      <c r="B8" s="4" t="s">
        <v>316</v>
      </c>
      <c r="C8" s="4" t="str">
        <f>HYPERLINK(PropTextureIndex[[#This Row],[DL Link]],PropTextureIndex[[#This Row],[Title]])</f>
        <v>AC MEGA Props Vol06</v>
      </c>
      <c r="D8" s="1">
        <v>335</v>
      </c>
      <c r="E8" s="1" t="s">
        <v>530</v>
      </c>
      <c r="F8" s="1" t="s">
        <v>538</v>
      </c>
      <c r="G8" t="s">
        <v>733</v>
      </c>
      <c r="I8" t="s">
        <v>727</v>
      </c>
      <c r="J8" s="19">
        <f>COUNTA(PropTextureIndex[Secondary])</f>
        <v>372</v>
      </c>
      <c r="K8" s="20">
        <f>J8/$J$5</f>
        <v>0.97894736842105268</v>
      </c>
    </row>
    <row r="9" spans="1:11" x14ac:dyDescent="0.25">
      <c r="A9" s="1" t="s">
        <v>4</v>
      </c>
      <c r="B9" s="4" t="s">
        <v>315</v>
      </c>
      <c r="C9" s="4" t="str">
        <f>HYPERLINK(PropTextureIndex[[#This Row],[DL Link]],PropTextureIndex[[#This Row],[Title]])</f>
        <v>AC MEGA Props Vol07</v>
      </c>
      <c r="D9" s="1">
        <v>335</v>
      </c>
      <c r="E9" s="1" t="s">
        <v>530</v>
      </c>
      <c r="F9" s="1" t="s">
        <v>538</v>
      </c>
      <c r="G9" t="s">
        <v>733</v>
      </c>
    </row>
    <row r="10" spans="1:11" x14ac:dyDescent="0.25">
      <c r="A10" s="1" t="s">
        <v>5</v>
      </c>
      <c r="B10" s="4" t="s">
        <v>314</v>
      </c>
      <c r="C10" s="4" t="str">
        <f>HYPERLINK(PropTextureIndex[[#This Row],[DL Link]],PropTextureIndex[[#This Row],[Title]])</f>
        <v>AC MEGA Props Vol08</v>
      </c>
      <c r="D10" s="1">
        <v>551</v>
      </c>
      <c r="E10" s="1" t="s">
        <v>530</v>
      </c>
      <c r="F10" s="1" t="s">
        <v>538</v>
      </c>
      <c r="G10" t="s">
        <v>734</v>
      </c>
    </row>
    <row r="11" spans="1:11" x14ac:dyDescent="0.25">
      <c r="A11" s="1" t="s">
        <v>6</v>
      </c>
      <c r="B11" s="4" t="s">
        <v>313</v>
      </c>
      <c r="C11" s="4" t="str">
        <f>HYPERLINK(PropTextureIndex[[#This Row],[DL Link]],PropTextureIndex[[#This Row],[Title]])</f>
        <v>AC MEGA Props Vol09</v>
      </c>
      <c r="D11" s="1">
        <v>547</v>
      </c>
      <c r="E11" s="1" t="s">
        <v>530</v>
      </c>
      <c r="F11" s="1" t="s">
        <v>538</v>
      </c>
      <c r="G11" t="s">
        <v>734</v>
      </c>
    </row>
    <row r="12" spans="1:11" x14ac:dyDescent="0.25">
      <c r="A12" s="1" t="s">
        <v>7</v>
      </c>
      <c r="B12" s="4" t="s">
        <v>470</v>
      </c>
      <c r="C12" s="4" t="str">
        <f>HYPERLINK(PropTextureIndex[[#This Row],[DL Link]],PropTextureIndex[[#This Row],[Title]])</f>
        <v>AC MEGA Props Vol10</v>
      </c>
      <c r="D12" s="1">
        <v>599</v>
      </c>
      <c r="E12" s="1" t="s">
        <v>530</v>
      </c>
      <c r="F12" s="1" t="s">
        <v>538</v>
      </c>
      <c r="G12" t="s">
        <v>734</v>
      </c>
    </row>
    <row r="13" spans="1:11" x14ac:dyDescent="0.25">
      <c r="A13" s="1" t="s">
        <v>8</v>
      </c>
      <c r="B13" s="4" t="s">
        <v>311</v>
      </c>
      <c r="C13" s="4" t="str">
        <f>HYPERLINK(PropTextureIndex[[#This Row],[DL Link]],PropTextureIndex[[#This Row],[Title]])</f>
        <v>AC MEGA Props Vol11</v>
      </c>
      <c r="D13" s="1">
        <v>230</v>
      </c>
      <c r="E13" s="1" t="s">
        <v>530</v>
      </c>
      <c r="F13" s="1" t="s">
        <v>538</v>
      </c>
      <c r="G13" t="s">
        <v>734</v>
      </c>
    </row>
    <row r="14" spans="1:11" x14ac:dyDescent="0.25">
      <c r="A14" t="s">
        <v>9</v>
      </c>
      <c r="B14" s="3" t="s">
        <v>318</v>
      </c>
      <c r="C14" s="3" t="str">
        <f>HYPERLINK(PropTextureIndex[[#This Row],[DL Link]],PropTextureIndex[[#This Row],[Title]])</f>
        <v>AC MEGA Textures Vol01</v>
      </c>
      <c r="D14">
        <v>8312</v>
      </c>
      <c r="E14" t="s">
        <v>531</v>
      </c>
      <c r="F14" t="s">
        <v>725</v>
      </c>
      <c r="G14" t="s">
        <v>731</v>
      </c>
    </row>
    <row r="15" spans="1:11" x14ac:dyDescent="0.25">
      <c r="A15" t="s">
        <v>10</v>
      </c>
      <c r="B15" s="3" t="s">
        <v>312</v>
      </c>
      <c r="C15" s="3" t="str">
        <f>HYPERLINK(PropTextureIndex[[#This Row],[DL Link]],PropTextureIndex[[#This Row],[Title]])</f>
        <v>AC MEGA Textures Vol02</v>
      </c>
      <c r="D15">
        <v>570</v>
      </c>
      <c r="E15" t="s">
        <v>531</v>
      </c>
      <c r="F15" t="s">
        <v>725</v>
      </c>
      <c r="G15" t="s">
        <v>732</v>
      </c>
    </row>
    <row r="16" spans="1:11" x14ac:dyDescent="0.25">
      <c r="A16" t="s">
        <v>704</v>
      </c>
      <c r="B16" s="3" t="s">
        <v>351</v>
      </c>
      <c r="C16" s="3" t="str">
        <f>HYPERLINK(PropTextureIndex[[#This Row],[DL Link]],PropTextureIndex[[#This Row],[Title]])</f>
        <v>Aldara6166 Prop Pack 1</v>
      </c>
      <c r="D16">
        <v>233</v>
      </c>
      <c r="E16" t="s">
        <v>530</v>
      </c>
      <c r="F16" t="s">
        <v>641</v>
      </c>
      <c r="G16" t="s">
        <v>864</v>
      </c>
    </row>
    <row r="17" spans="1:10" x14ac:dyDescent="0.25">
      <c r="A17" t="s">
        <v>11</v>
      </c>
      <c r="B17" s="3" t="s">
        <v>352</v>
      </c>
      <c r="C17" s="3" t="str">
        <f>HYPERLINK(PropTextureIndex[[#This Row],[DL Link]],PropTextureIndex[[#This Row],[Title]])</f>
        <v>All Maxis building props with proper names</v>
      </c>
      <c r="D17">
        <v>4468</v>
      </c>
      <c r="E17" t="s">
        <v>530</v>
      </c>
      <c r="F17" t="s">
        <v>534</v>
      </c>
      <c r="G17" t="s">
        <v>814</v>
      </c>
    </row>
    <row r="18" spans="1:10" x14ac:dyDescent="0.25">
      <c r="A18" t="s">
        <v>786</v>
      </c>
      <c r="B18" s="3" t="s">
        <v>777</v>
      </c>
      <c r="C18" s="10" t="str">
        <f>HYPERLINK(PropTextureIndex[[#This Row],[DL Link]],PropTextureIndex[[#This Row],[Title]])</f>
        <v>ALN_Dirt_Path_Textures</v>
      </c>
      <c r="D18" s="9"/>
      <c r="E18" t="s">
        <v>531</v>
      </c>
      <c r="F18" s="1" t="s">
        <v>725</v>
      </c>
      <c r="G18" s="1" t="s">
        <v>732</v>
      </c>
    </row>
    <row r="19" spans="1:10" x14ac:dyDescent="0.25">
      <c r="A19" t="s">
        <v>12</v>
      </c>
      <c r="B19" s="3" t="s">
        <v>353</v>
      </c>
      <c r="C19" s="3" t="str">
        <f>HYPERLINK(PropTextureIndex[[#This Row],[DL Link]],PropTextureIndex[[#This Row],[Title]])</f>
        <v>AndisArt_PROP_carpack</v>
      </c>
      <c r="D19">
        <v>360</v>
      </c>
      <c r="E19" t="s">
        <v>530</v>
      </c>
      <c r="F19" t="s">
        <v>538</v>
      </c>
      <c r="G19" t="s">
        <v>735</v>
      </c>
    </row>
    <row r="20" spans="1:10" x14ac:dyDescent="0.25">
      <c r="A20" t="s">
        <v>274</v>
      </c>
      <c r="B20" s="3" t="s">
        <v>354</v>
      </c>
      <c r="C20" s="3" t="str">
        <f>HYPERLINK(PropTextureIndex[[#This Row],[DL Link]],PropTextureIndex[[#This Row],[Title]])</f>
        <v>Antoine Paneau Pub</v>
      </c>
      <c r="D20">
        <v>228</v>
      </c>
      <c r="E20" t="s">
        <v>530</v>
      </c>
      <c r="F20" t="s">
        <v>641</v>
      </c>
      <c r="G20" t="s">
        <v>857</v>
      </c>
    </row>
    <row r="21" spans="1:10" x14ac:dyDescent="0.25">
      <c r="A21" s="1" t="s">
        <v>764</v>
      </c>
      <c r="B21" s="3" t="s">
        <v>765</v>
      </c>
      <c r="C21" s="10" t="str">
        <f>HYPERLINK(PropTextureIndex[[#This Row],[DL Link]],PropTextureIndex[[#This Row],[Title]])</f>
        <v>Aqua_textures_01</v>
      </c>
      <c r="D21" s="9"/>
      <c r="E21" t="s">
        <v>531</v>
      </c>
      <c r="F21" s="1" t="s">
        <v>725</v>
      </c>
      <c r="G21" s="1" t="s">
        <v>730</v>
      </c>
    </row>
    <row r="22" spans="1:10" x14ac:dyDescent="0.25">
      <c r="A22" t="s">
        <v>275</v>
      </c>
      <c r="B22" s="3" t="s">
        <v>524</v>
      </c>
      <c r="C22" s="3" t="str">
        <f>HYPERLINK(PropTextureIndex[[#This Row],[DL Link]],PropTextureIndex[[#This Row],[Title]])</f>
        <v>ART-teck_V1</v>
      </c>
      <c r="D22">
        <v>337</v>
      </c>
      <c r="E22" t="s">
        <v>530</v>
      </c>
      <c r="F22" t="s">
        <v>641</v>
      </c>
      <c r="G22" t="s">
        <v>865</v>
      </c>
    </row>
    <row r="23" spans="1:10" x14ac:dyDescent="0.25">
      <c r="A23" t="s">
        <v>778</v>
      </c>
      <c r="B23" s="3" t="s">
        <v>779</v>
      </c>
      <c r="C23" s="10" t="str">
        <f>HYPERLINK(PropTextureIndex[[#This Row],[DL Link]],PropTextureIndex[[#This Row],[Title]])</f>
        <v>BEX_MSS_Textures_v100</v>
      </c>
      <c r="D23" s="3"/>
      <c r="E23" t="s">
        <v>531</v>
      </c>
      <c r="F23" s="1" t="s">
        <v>725</v>
      </c>
      <c r="G23" s="1" t="s">
        <v>730</v>
      </c>
    </row>
    <row r="24" spans="1:10" x14ac:dyDescent="0.25">
      <c r="A24" t="s">
        <v>13</v>
      </c>
      <c r="B24" s="3" t="s">
        <v>355</v>
      </c>
      <c r="C24" s="3" t="str">
        <f>HYPERLINK(PropTextureIndex[[#This Row],[DL Link]],PropTextureIndex[[#This Row],[Title]])</f>
        <v>Bipin Industrial Essentials</v>
      </c>
      <c r="D24">
        <v>337</v>
      </c>
      <c r="E24" t="s">
        <v>530</v>
      </c>
      <c r="F24" t="s">
        <v>641</v>
      </c>
      <c r="G24" t="s">
        <v>866</v>
      </c>
    </row>
    <row r="25" spans="1:10" x14ac:dyDescent="0.25">
      <c r="A25" s="1" t="s">
        <v>703</v>
      </c>
      <c r="B25" s="3" t="s">
        <v>360</v>
      </c>
      <c r="C25" s="3" t="str">
        <f>HYPERLINK(PropTextureIndex[[#This Row],[DL Link]],PropTextureIndex[[#This Row],[Title]])</f>
        <v>BLaM FC Garden and Plaza props 1</v>
      </c>
      <c r="D25">
        <v>228</v>
      </c>
      <c r="E25" t="s">
        <v>530</v>
      </c>
      <c r="F25" t="s">
        <v>535</v>
      </c>
      <c r="G25" t="s">
        <v>760</v>
      </c>
    </row>
    <row r="26" spans="1:10" x14ac:dyDescent="0.25">
      <c r="A26" t="s">
        <v>14</v>
      </c>
      <c r="B26" s="3" t="s">
        <v>356</v>
      </c>
      <c r="C26" s="3" t="str">
        <f>HYPERLINK(PropTextureIndex[[#This Row],[DL Link]],PropTextureIndex[[#This Row],[Title]])</f>
        <v>BLaM Overpath Props Volume 1</v>
      </c>
      <c r="D26">
        <v>273</v>
      </c>
      <c r="E26" t="s">
        <v>530</v>
      </c>
      <c r="F26" t="s">
        <v>641</v>
      </c>
      <c r="G26" t="s">
        <v>867</v>
      </c>
      <c r="J26" s="21"/>
    </row>
    <row r="27" spans="1:10" x14ac:dyDescent="0.25">
      <c r="A27" t="s">
        <v>15</v>
      </c>
      <c r="B27" s="3" t="s">
        <v>357</v>
      </c>
      <c r="C27" s="3" t="str">
        <f>HYPERLINK(PropTextureIndex[[#This Row],[DL Link]],PropTextureIndex[[#This Row],[Title]])</f>
        <v>BLaM prop pack antoine</v>
      </c>
      <c r="D27">
        <v>220</v>
      </c>
      <c r="E27" t="s">
        <v>530</v>
      </c>
      <c r="F27" t="s">
        <v>538</v>
      </c>
      <c r="G27" t="s">
        <v>736</v>
      </c>
    </row>
    <row r="28" spans="1:10" x14ac:dyDescent="0.25">
      <c r="A28" t="s">
        <v>17</v>
      </c>
      <c r="B28" s="3" t="s">
        <v>358</v>
      </c>
      <c r="C28" s="3" t="str">
        <f>HYPERLINK(PropTextureIndex[[#This Row],[DL Link]],PropTextureIndex[[#This Row],[Title]])</f>
        <v>BLaM_Essentials_v1</v>
      </c>
      <c r="D28">
        <v>550</v>
      </c>
      <c r="E28" t="s">
        <v>530</v>
      </c>
      <c r="F28" t="s">
        <v>641</v>
      </c>
      <c r="G28" t="s">
        <v>868</v>
      </c>
    </row>
    <row r="29" spans="1:10" x14ac:dyDescent="0.25">
      <c r="A29" t="s">
        <v>18</v>
      </c>
      <c r="B29" s="3" t="s">
        <v>359</v>
      </c>
      <c r="C29" s="3" t="str">
        <f>HYPERLINK(PropTextureIndex[[#This Row],[DL Link]],PropTextureIndex[[#This Row],[Title]])</f>
        <v>BLaM_Glenni_Props_Master_DAT</v>
      </c>
      <c r="D29">
        <v>477</v>
      </c>
      <c r="E29" t="s">
        <v>530</v>
      </c>
      <c r="F29" t="s">
        <v>641</v>
      </c>
      <c r="G29" t="s">
        <v>869</v>
      </c>
    </row>
    <row r="30" spans="1:10" x14ac:dyDescent="0.25">
      <c r="A30" t="s">
        <v>16</v>
      </c>
      <c r="B30" s="3" t="s">
        <v>674</v>
      </c>
      <c r="C30" s="3" t="str">
        <f>HYPERLINK(PropTextureIndex[[#This Row],[DL Link]],PropTextureIndex[[#This Row],[Title]])</f>
        <v>BLaMFkprops1</v>
      </c>
      <c r="D30">
        <v>332</v>
      </c>
      <c r="E30" t="s">
        <v>530</v>
      </c>
      <c r="F30" t="s">
        <v>687</v>
      </c>
      <c r="G30" t="s">
        <v>870</v>
      </c>
    </row>
    <row r="31" spans="1:10" x14ac:dyDescent="0.25">
      <c r="A31" t="s">
        <v>276</v>
      </c>
      <c r="B31" s="3" t="s">
        <v>519</v>
      </c>
      <c r="C31" s="3" t="str">
        <f>HYPERLINK(PropTextureIndex[[#This Row],[DL Link]],PropTextureIndex[[#This Row],[Title]])</f>
        <v>Blanco05_PropsPack_Gare_HD</v>
      </c>
      <c r="D31">
        <v>3970</v>
      </c>
      <c r="E31" t="s">
        <v>530</v>
      </c>
      <c r="F31" t="s">
        <v>687</v>
      </c>
      <c r="G31" t="s">
        <v>871</v>
      </c>
    </row>
    <row r="32" spans="1:10" x14ac:dyDescent="0.25">
      <c r="A32" t="s">
        <v>286</v>
      </c>
      <c r="B32" s="3" t="s">
        <v>361</v>
      </c>
      <c r="C32" s="3" t="str">
        <f>HYPERLINK(PropTextureIndex[[#This Row],[DL Link]],PropTextureIndex[[#This Row],[Title]])</f>
        <v>BNL Essentials V2.0</v>
      </c>
      <c r="D32">
        <v>235</v>
      </c>
      <c r="E32" t="s">
        <v>530</v>
      </c>
      <c r="F32" t="s">
        <v>641</v>
      </c>
      <c r="G32" t="s">
        <v>865</v>
      </c>
    </row>
    <row r="33" spans="1:7" x14ac:dyDescent="0.25">
      <c r="A33" t="s">
        <v>19</v>
      </c>
      <c r="B33" s="3" t="s">
        <v>362</v>
      </c>
      <c r="C33" s="3" t="str">
        <f>HYPERLINK(PropTextureIndex[[#This Row],[DL Link]],PropTextureIndex[[#This Row],[Title]])</f>
        <v>BSC BAT Props - T1 The old ones</v>
      </c>
      <c r="D33">
        <v>352</v>
      </c>
      <c r="E33" t="s">
        <v>530</v>
      </c>
      <c r="F33" t="s">
        <v>689</v>
      </c>
      <c r="G33" t="s">
        <v>872</v>
      </c>
    </row>
    <row r="34" spans="1:7" x14ac:dyDescent="0.25">
      <c r="A34" t="s">
        <v>20</v>
      </c>
      <c r="B34" s="3" t="s">
        <v>369</v>
      </c>
      <c r="C34" s="3" t="str">
        <f>HYPERLINK(PropTextureIndex[[#This Row],[DL Link]],PropTextureIndex[[#This Row],[Title]])</f>
        <v>BSC BAT Props - T1 Vol1</v>
      </c>
      <c r="D34">
        <v>242</v>
      </c>
      <c r="E34" t="s">
        <v>530</v>
      </c>
      <c r="F34" t="s">
        <v>641</v>
      </c>
      <c r="G34" t="s">
        <v>860</v>
      </c>
    </row>
    <row r="35" spans="1:7" x14ac:dyDescent="0.25">
      <c r="A35" t="s">
        <v>21</v>
      </c>
      <c r="B35" s="3" t="s">
        <v>368</v>
      </c>
      <c r="C35" s="3" t="str">
        <f>HYPERLINK(PropTextureIndex[[#This Row],[DL Link]],PropTextureIndex[[#This Row],[Title]])</f>
        <v>BSC BAT Props - T1 Vol2</v>
      </c>
      <c r="D35">
        <v>334</v>
      </c>
      <c r="E35" t="s">
        <v>530</v>
      </c>
      <c r="F35" t="s">
        <v>641</v>
      </c>
      <c r="G35" t="s">
        <v>873</v>
      </c>
    </row>
    <row r="36" spans="1:7" x14ac:dyDescent="0.25">
      <c r="A36" t="s">
        <v>22</v>
      </c>
      <c r="B36" s="3" t="s">
        <v>367</v>
      </c>
      <c r="C36" s="3" t="str">
        <f>HYPERLINK(PropTextureIndex[[#This Row],[DL Link]],PropTextureIndex[[#This Row],[Title]])</f>
        <v>BSC BAT Props - T1 Vol3</v>
      </c>
      <c r="D36">
        <v>330</v>
      </c>
      <c r="E36" t="s">
        <v>530</v>
      </c>
      <c r="F36" t="s">
        <v>538</v>
      </c>
      <c r="G36" t="s">
        <v>736</v>
      </c>
    </row>
    <row r="37" spans="1:7" x14ac:dyDescent="0.25">
      <c r="A37" t="s">
        <v>23</v>
      </c>
      <c r="B37" s="3" t="s">
        <v>366</v>
      </c>
      <c r="C37" s="3" t="str">
        <f>HYPERLINK(PropTextureIndex[[#This Row],[DL Link]],PropTextureIndex[[#This Row],[Title]])</f>
        <v>BSC BAT Props - T1 Vol4</v>
      </c>
      <c r="D37">
        <v>239</v>
      </c>
      <c r="E37" t="s">
        <v>530</v>
      </c>
      <c r="F37" t="s">
        <v>641</v>
      </c>
      <c r="G37" t="s">
        <v>861</v>
      </c>
    </row>
    <row r="38" spans="1:7" x14ac:dyDescent="0.25">
      <c r="A38" t="s">
        <v>24</v>
      </c>
      <c r="B38" s="3" t="s">
        <v>365</v>
      </c>
      <c r="C38" s="3" t="str">
        <f>HYPERLINK(PropTextureIndex[[#This Row],[DL Link]],PropTextureIndex[[#This Row],[Title]])</f>
        <v>BSC BAT Props - T1 Vol5</v>
      </c>
      <c r="D38">
        <v>235</v>
      </c>
      <c r="E38" t="s">
        <v>530</v>
      </c>
      <c r="F38" t="s">
        <v>534</v>
      </c>
      <c r="G38" t="s">
        <v>815</v>
      </c>
    </row>
    <row r="39" spans="1:7" x14ac:dyDescent="0.25">
      <c r="A39" t="s">
        <v>25</v>
      </c>
      <c r="B39" s="3" t="s">
        <v>364</v>
      </c>
      <c r="C39" s="3" t="str">
        <f>HYPERLINK(PropTextureIndex[[#This Row],[DL Link]],PropTextureIndex[[#This Row],[Title]])</f>
        <v>BSC BAT Props - T1 Vol6</v>
      </c>
      <c r="D39">
        <v>360</v>
      </c>
      <c r="E39" t="s">
        <v>530</v>
      </c>
      <c r="F39" t="s">
        <v>534</v>
      </c>
      <c r="G39" t="s">
        <v>816</v>
      </c>
    </row>
    <row r="40" spans="1:7" x14ac:dyDescent="0.25">
      <c r="A40" t="s">
        <v>26</v>
      </c>
      <c r="B40" s="3" t="s">
        <v>363</v>
      </c>
      <c r="C40" s="3" t="str">
        <f>HYPERLINK(PropTextureIndex[[#This Row],[DL Link]],PropTextureIndex[[#This Row],[Title]])</f>
        <v>BSC BAT Props - T1 Vol7</v>
      </c>
      <c r="D40">
        <v>232</v>
      </c>
      <c r="E40" t="s">
        <v>530</v>
      </c>
      <c r="F40" t="s">
        <v>641</v>
      </c>
      <c r="G40" t="s">
        <v>866</v>
      </c>
    </row>
    <row r="41" spans="1:7" x14ac:dyDescent="0.25">
      <c r="A41" t="s">
        <v>27</v>
      </c>
      <c r="B41" s="3" t="s">
        <v>440</v>
      </c>
      <c r="C41" s="3" t="str">
        <f>HYPERLINK(PropTextureIndex[[#This Row],[DL Link]],PropTextureIndex[[#This Row],[Title]])</f>
        <v>BSC BAT Props LiL Vol2</v>
      </c>
      <c r="D41">
        <v>349</v>
      </c>
      <c r="E41" t="s">
        <v>530</v>
      </c>
      <c r="F41" t="s">
        <v>535</v>
      </c>
      <c r="G41" t="s">
        <v>753</v>
      </c>
    </row>
    <row r="42" spans="1:7" x14ac:dyDescent="0.25">
      <c r="A42" t="s">
        <v>28</v>
      </c>
      <c r="B42" s="3" t="s">
        <v>457</v>
      </c>
      <c r="C42" s="3" t="str">
        <f>HYPERLINK(PropTextureIndex[[#This Row],[DL Link]],PropTextureIndex[[#This Row],[Title]])</f>
        <v>BSC BAT Props RT SNM Vehicles Vol01</v>
      </c>
      <c r="D42">
        <v>353</v>
      </c>
      <c r="E42" t="s">
        <v>530</v>
      </c>
      <c r="F42" t="s">
        <v>538</v>
      </c>
      <c r="G42" t="s">
        <v>736</v>
      </c>
    </row>
    <row r="43" spans="1:7" x14ac:dyDescent="0.25">
      <c r="A43" t="s">
        <v>975</v>
      </c>
      <c r="B43" s="3" t="s">
        <v>595</v>
      </c>
      <c r="C43" s="3" t="str">
        <f>HYPERLINK(PropTextureIndex[[#This Row],[DL Link]],PropTextureIndex[[#This Row],[Title]])</f>
        <v>BSC CAL Ships Vol01</v>
      </c>
      <c r="D43">
        <v>233</v>
      </c>
      <c r="E43" t="s">
        <v>530</v>
      </c>
      <c r="F43" t="s">
        <v>538</v>
      </c>
      <c r="G43" s="1" t="s">
        <v>741</v>
      </c>
    </row>
    <row r="44" spans="1:7" x14ac:dyDescent="0.25">
      <c r="A44" t="s">
        <v>976</v>
      </c>
      <c r="B44" s="3" t="s">
        <v>596</v>
      </c>
      <c r="C44" s="3" t="str">
        <f>HYPERLINK(PropTextureIndex[[#This Row],[DL Link]],PropTextureIndex[[#This Row],[Title]])</f>
        <v>BSC CAL Small Boats Vol01</v>
      </c>
      <c r="D44">
        <v>231</v>
      </c>
      <c r="E44" t="s">
        <v>530</v>
      </c>
      <c r="F44" t="s">
        <v>538</v>
      </c>
      <c r="G44" s="1" t="s">
        <v>741</v>
      </c>
    </row>
    <row r="45" spans="1:7" x14ac:dyDescent="0.25">
      <c r="A45" t="s">
        <v>29</v>
      </c>
      <c r="B45" s="3" t="s">
        <v>387</v>
      </c>
      <c r="C45" s="3" t="str">
        <f>HYPERLINK(PropTextureIndex[[#This Row],[DL Link]],PropTextureIndex[[#This Row],[Title]])</f>
        <v>BSC MEGA Props - ALN Vol01</v>
      </c>
      <c r="D45">
        <v>593</v>
      </c>
      <c r="E45" t="s">
        <v>530</v>
      </c>
      <c r="F45" t="s">
        <v>641</v>
      </c>
      <c r="G45" t="s">
        <v>874</v>
      </c>
    </row>
    <row r="46" spans="1:7" x14ac:dyDescent="0.25">
      <c r="A46" t="s">
        <v>30</v>
      </c>
      <c r="B46" s="3" t="s">
        <v>386</v>
      </c>
      <c r="C46" s="3" t="str">
        <f>HYPERLINK(PropTextureIndex[[#This Row],[DL Link]],PropTextureIndex[[#This Row],[Title]])</f>
        <v>BSC MEGA Props - ALN Vol02</v>
      </c>
      <c r="D46">
        <v>440</v>
      </c>
      <c r="E46" t="s">
        <v>530</v>
      </c>
      <c r="F46" t="s">
        <v>641</v>
      </c>
      <c r="G46" t="s">
        <v>874</v>
      </c>
    </row>
    <row r="47" spans="1:7" x14ac:dyDescent="0.25">
      <c r="A47" t="s">
        <v>31</v>
      </c>
      <c r="B47" s="3" t="s">
        <v>385</v>
      </c>
      <c r="C47" s="3" t="str">
        <f>HYPERLINK(PropTextureIndex[[#This Row],[DL Link]],PropTextureIndex[[#This Row],[Title]])</f>
        <v>BSC MEGA Props - ALN Vol03</v>
      </c>
      <c r="D47">
        <v>349</v>
      </c>
      <c r="E47" t="s">
        <v>530</v>
      </c>
      <c r="F47" t="s">
        <v>641</v>
      </c>
      <c r="G47" t="s">
        <v>875</v>
      </c>
    </row>
    <row r="48" spans="1:7" x14ac:dyDescent="0.25">
      <c r="A48" t="s">
        <v>32</v>
      </c>
      <c r="B48" s="3" t="s">
        <v>426</v>
      </c>
      <c r="C48" s="3" t="str">
        <f>HYPERLINK(PropTextureIndex[[#This Row],[DL Link]],PropTextureIndex[[#This Row],[Title]])</f>
        <v>BSC MEGA Props - CAL Vol01</v>
      </c>
      <c r="D48">
        <v>236</v>
      </c>
      <c r="E48" t="s">
        <v>530</v>
      </c>
      <c r="F48" t="s">
        <v>705</v>
      </c>
      <c r="G48" t="s">
        <v>876</v>
      </c>
    </row>
    <row r="49" spans="1:7" x14ac:dyDescent="0.25">
      <c r="A49" t="s">
        <v>33</v>
      </c>
      <c r="B49" s="3" t="s">
        <v>424</v>
      </c>
      <c r="C49" s="3" t="str">
        <f>HYPERLINK(PropTextureIndex[[#This Row],[DL Link]],PropTextureIndex[[#This Row],[Title]])</f>
        <v>BSC MEGA Props - CARCH Vol01</v>
      </c>
      <c r="D49">
        <v>233</v>
      </c>
      <c r="E49" t="s">
        <v>530</v>
      </c>
      <c r="F49" t="s">
        <v>641</v>
      </c>
      <c r="G49" t="s">
        <v>877</v>
      </c>
    </row>
    <row r="50" spans="1:7" x14ac:dyDescent="0.25">
      <c r="A50" t="s">
        <v>34</v>
      </c>
      <c r="B50" s="3" t="s">
        <v>416</v>
      </c>
      <c r="C50" s="3" t="str">
        <f>HYPERLINK(PropTextureIndex[[#This Row],[DL Link]],PropTextureIndex[[#This Row],[Title]])</f>
        <v>BSC MEGA Props - CARCH Vol02</v>
      </c>
      <c r="D50">
        <v>242</v>
      </c>
      <c r="E50" t="s">
        <v>530</v>
      </c>
      <c r="F50" t="s">
        <v>641</v>
      </c>
      <c r="G50" t="s">
        <v>865</v>
      </c>
    </row>
    <row r="51" spans="1:7" x14ac:dyDescent="0.25">
      <c r="A51" t="s">
        <v>35</v>
      </c>
      <c r="B51" s="3" t="s">
        <v>415</v>
      </c>
      <c r="C51" s="3" t="str">
        <f>HYPERLINK(PropTextureIndex[[#This Row],[DL Link]],PropTextureIndex[[#This Row],[Title]])</f>
        <v>BSC MEGA Props - CARCH Vol03</v>
      </c>
      <c r="D51">
        <v>232</v>
      </c>
      <c r="E51" t="s">
        <v>530</v>
      </c>
      <c r="F51" t="s">
        <v>689</v>
      </c>
      <c r="G51" t="s">
        <v>878</v>
      </c>
    </row>
    <row r="52" spans="1:7" x14ac:dyDescent="0.25">
      <c r="A52" t="s">
        <v>36</v>
      </c>
      <c r="B52" s="3" t="s">
        <v>414</v>
      </c>
      <c r="C52" s="3" t="str">
        <f>HYPERLINK(PropTextureIndex[[#This Row],[DL Link]],PropTextureIndex[[#This Row],[Title]])</f>
        <v>BSC MEGA Props - CARCH Vol04</v>
      </c>
      <c r="D52">
        <v>231</v>
      </c>
      <c r="E52" t="s">
        <v>530</v>
      </c>
      <c r="F52" t="s">
        <v>534</v>
      </c>
      <c r="G52" t="s">
        <v>817</v>
      </c>
    </row>
    <row r="53" spans="1:7" x14ac:dyDescent="0.25">
      <c r="A53" t="s">
        <v>37</v>
      </c>
      <c r="B53" s="3" t="s">
        <v>413</v>
      </c>
      <c r="C53" s="3" t="str">
        <f>HYPERLINK(PropTextureIndex[[#This Row],[DL Link]],PropTextureIndex[[#This Row],[Title]])</f>
        <v>BSC MEGA Props - CARCH Vol05</v>
      </c>
      <c r="D53">
        <v>237</v>
      </c>
      <c r="E53" t="s">
        <v>530</v>
      </c>
      <c r="F53" t="s">
        <v>534</v>
      </c>
      <c r="G53" t="s">
        <v>817</v>
      </c>
    </row>
    <row r="54" spans="1:7" x14ac:dyDescent="0.25">
      <c r="A54" t="s">
        <v>38</v>
      </c>
      <c r="B54" s="3" t="s">
        <v>412</v>
      </c>
      <c r="C54" s="3" t="str">
        <f>HYPERLINK(PropTextureIndex[[#This Row],[DL Link]],PropTextureIndex[[#This Row],[Title]])</f>
        <v>BSC MEGA Props - CARCH Vol06</v>
      </c>
      <c r="D54">
        <v>3863</v>
      </c>
      <c r="E54" t="s">
        <v>530</v>
      </c>
      <c r="F54" t="s">
        <v>534</v>
      </c>
      <c r="G54" t="s">
        <v>817</v>
      </c>
    </row>
    <row r="55" spans="1:7" x14ac:dyDescent="0.25">
      <c r="A55" t="s">
        <v>39</v>
      </c>
      <c r="B55" s="3" t="s">
        <v>411</v>
      </c>
      <c r="C55" s="3" t="str">
        <f>HYPERLINK(PropTextureIndex[[#This Row],[DL Link]],PropTextureIndex[[#This Row],[Title]])</f>
        <v>BSC MEGA Props - CARCH Vol07</v>
      </c>
      <c r="D55">
        <v>2945</v>
      </c>
      <c r="E55" t="s">
        <v>530</v>
      </c>
      <c r="F55" t="s">
        <v>534</v>
      </c>
      <c r="G55" t="s">
        <v>817</v>
      </c>
    </row>
    <row r="56" spans="1:7" x14ac:dyDescent="0.25">
      <c r="A56" t="s">
        <v>40</v>
      </c>
      <c r="B56" s="3" t="s">
        <v>376</v>
      </c>
      <c r="C56" s="3" t="str">
        <f>HYPERLINK(PropTextureIndex[[#This Row],[DL Link]],PropTextureIndex[[#This Row],[Title]])</f>
        <v>BSC MEGA Props - CARCH Vol08</v>
      </c>
      <c r="D56">
        <v>1064</v>
      </c>
      <c r="E56" t="s">
        <v>530</v>
      </c>
      <c r="F56" t="s">
        <v>689</v>
      </c>
      <c r="G56" t="s">
        <v>879</v>
      </c>
    </row>
    <row r="57" spans="1:7" x14ac:dyDescent="0.25">
      <c r="A57" t="s">
        <v>41</v>
      </c>
      <c r="B57" s="3" t="s">
        <v>405</v>
      </c>
      <c r="C57" s="3" t="str">
        <f>HYPERLINK(PropTextureIndex[[#This Row],[DL Link]],PropTextureIndex[[#This Row],[Title]])</f>
        <v>BSC MEGA Props - CP Vol01</v>
      </c>
      <c r="D57">
        <v>1190</v>
      </c>
      <c r="E57" t="s">
        <v>530</v>
      </c>
      <c r="F57" t="s">
        <v>690</v>
      </c>
      <c r="G57" t="s">
        <v>986</v>
      </c>
    </row>
    <row r="58" spans="1:7" x14ac:dyDescent="0.25">
      <c r="A58" t="s">
        <v>42</v>
      </c>
      <c r="B58" s="3" t="s">
        <v>370</v>
      </c>
      <c r="C58" s="3" t="str">
        <f>HYPERLINK(PropTextureIndex[[#This Row],[DL Link]],PropTextureIndex[[#This Row],[Title]])</f>
        <v>BSC Mega Props - CP Vol02</v>
      </c>
      <c r="D58">
        <v>2370</v>
      </c>
      <c r="E58" t="s">
        <v>530</v>
      </c>
      <c r="F58" t="s">
        <v>535</v>
      </c>
      <c r="G58" t="s">
        <v>987</v>
      </c>
    </row>
    <row r="59" spans="1:7" x14ac:dyDescent="0.25">
      <c r="A59" t="s">
        <v>43</v>
      </c>
      <c r="B59" s="3" t="s">
        <v>434</v>
      </c>
      <c r="C59" s="3" t="str">
        <f>HYPERLINK(PropTextureIndex[[#This Row],[DL Link]],PropTextureIndex[[#This Row],[Title]])</f>
        <v>BSC MEGA Props - D66 Vol01</v>
      </c>
      <c r="D59">
        <v>471</v>
      </c>
      <c r="E59" t="s">
        <v>530</v>
      </c>
      <c r="F59" t="s">
        <v>691</v>
      </c>
      <c r="G59" t="s">
        <v>880</v>
      </c>
    </row>
    <row r="60" spans="1:7" x14ac:dyDescent="0.25">
      <c r="A60" t="s">
        <v>44</v>
      </c>
      <c r="B60" s="3" t="s">
        <v>423</v>
      </c>
      <c r="C60" s="3" t="str">
        <f>HYPERLINK(PropTextureIndex[[#This Row],[DL Link]],PropTextureIndex[[#This Row],[Title]])</f>
        <v>BSC MEGA Props - D66 Vol02</v>
      </c>
      <c r="D60">
        <v>230</v>
      </c>
      <c r="E60" t="s">
        <v>530</v>
      </c>
      <c r="F60" t="s">
        <v>691</v>
      </c>
      <c r="G60" t="s">
        <v>880</v>
      </c>
    </row>
    <row r="61" spans="1:7" x14ac:dyDescent="0.25">
      <c r="A61" t="s">
        <v>45</v>
      </c>
      <c r="B61" s="3" t="s">
        <v>425</v>
      </c>
      <c r="C61" s="3" t="str">
        <f>HYPERLINK(PropTextureIndex[[#This Row],[DL Link]],PropTextureIndex[[#This Row],[Title]])</f>
        <v>BSC MEGA Props - DAE Vol01</v>
      </c>
      <c r="D61">
        <v>1302</v>
      </c>
      <c r="E61" t="s">
        <v>530</v>
      </c>
      <c r="F61" t="s">
        <v>687</v>
      </c>
      <c r="G61" t="s">
        <v>881</v>
      </c>
    </row>
    <row r="62" spans="1:7" x14ac:dyDescent="0.25">
      <c r="A62" t="s">
        <v>46</v>
      </c>
      <c r="B62" s="3" t="s">
        <v>410</v>
      </c>
      <c r="C62" s="3" t="str">
        <f>HYPERLINK(PropTextureIndex[[#This Row],[DL Link]],PropTextureIndex[[#This Row],[Title]])</f>
        <v>BSC MEGA Props - DBSSYMN Vol01</v>
      </c>
      <c r="D62">
        <v>229</v>
      </c>
      <c r="E62" t="s">
        <v>530</v>
      </c>
      <c r="F62" t="s">
        <v>689</v>
      </c>
      <c r="G62" t="s">
        <v>882</v>
      </c>
    </row>
    <row r="63" spans="1:7" x14ac:dyDescent="0.25">
      <c r="A63" t="s">
        <v>47</v>
      </c>
      <c r="B63" s="3" t="s">
        <v>397</v>
      </c>
      <c r="C63" s="3" t="str">
        <f>HYPERLINK(PropTextureIndex[[#This Row],[DL Link]],PropTextureIndex[[#This Row],[Title]])</f>
        <v>BSC MEGA Props - DBSSYMN Vol02</v>
      </c>
      <c r="D63">
        <v>226</v>
      </c>
      <c r="E63" t="s">
        <v>530</v>
      </c>
      <c r="F63" t="s">
        <v>689</v>
      </c>
      <c r="G63" t="s">
        <v>883</v>
      </c>
    </row>
    <row r="64" spans="1:7" x14ac:dyDescent="0.25">
      <c r="A64" t="s">
        <v>48</v>
      </c>
      <c r="B64" s="3" t="s">
        <v>433</v>
      </c>
      <c r="C64" s="3" t="str">
        <f>HYPERLINK(PropTextureIndex[[#This Row],[DL Link]],PropTextureIndex[[#This Row],[Title]])</f>
        <v>BSC MEGA Props - Gascooker Vol01</v>
      </c>
      <c r="D64">
        <v>492</v>
      </c>
      <c r="E64" t="s">
        <v>530</v>
      </c>
      <c r="F64" t="s">
        <v>689</v>
      </c>
      <c r="G64" t="s">
        <v>884</v>
      </c>
    </row>
    <row r="65" spans="1:7" x14ac:dyDescent="0.25">
      <c r="A65" t="s">
        <v>49</v>
      </c>
      <c r="B65" s="3" t="s">
        <v>407</v>
      </c>
      <c r="C65" s="3" t="str">
        <f>HYPERLINK(PropTextureIndex[[#This Row],[DL Link]],PropTextureIndex[[#This Row],[Title]])</f>
        <v>BSC MEGA Props - Gascooker Vol02</v>
      </c>
      <c r="D65">
        <v>439</v>
      </c>
      <c r="E65" t="s">
        <v>530</v>
      </c>
      <c r="F65" t="s">
        <v>534</v>
      </c>
      <c r="G65" t="s">
        <v>818</v>
      </c>
    </row>
    <row r="66" spans="1:7" x14ac:dyDescent="0.25">
      <c r="A66" s="1" t="s">
        <v>679</v>
      </c>
      <c r="B66" s="3" t="s">
        <v>406</v>
      </c>
      <c r="C66" s="3" t="str">
        <f>HYPERLINK(PropTextureIndex[[#This Row],[DL Link]],PropTextureIndex[[#This Row],[Title]])</f>
        <v>BSC MEGA Props - GAZ Vol01</v>
      </c>
      <c r="D66">
        <v>348</v>
      </c>
      <c r="E66" t="s">
        <v>530</v>
      </c>
      <c r="F66" t="s">
        <v>641</v>
      </c>
      <c r="G66" t="s">
        <v>865</v>
      </c>
    </row>
    <row r="67" spans="1:7" x14ac:dyDescent="0.25">
      <c r="A67" s="1" t="s">
        <v>380</v>
      </c>
      <c r="B67" s="3" t="s">
        <v>381</v>
      </c>
      <c r="C67" s="3" t="str">
        <f>HYPERLINK(PropTextureIndex[[#This Row],[DL Link]],PropTextureIndex[[#This Row],[Title]])</f>
        <v>BSC MEGA Props - JBSimio_Vol01</v>
      </c>
      <c r="D67">
        <v>713</v>
      </c>
      <c r="E67" t="s">
        <v>530</v>
      </c>
      <c r="F67" t="s">
        <v>641</v>
      </c>
      <c r="G67" t="s">
        <v>865</v>
      </c>
    </row>
    <row r="68" spans="1:7" x14ac:dyDescent="0.25">
      <c r="A68" t="s">
        <v>50</v>
      </c>
      <c r="B68" s="3" t="s">
        <v>379</v>
      </c>
      <c r="C68" s="3" t="str">
        <f>HYPERLINK(PropTextureIndex[[#This Row],[DL Link]],PropTextureIndex[[#This Row],[Title]])</f>
        <v>BSC MEGA Props - JBSimio_Vol02</v>
      </c>
      <c r="D68">
        <v>2040</v>
      </c>
      <c r="E68" t="s">
        <v>530</v>
      </c>
      <c r="F68" t="s">
        <v>534</v>
      </c>
      <c r="G68" t="s">
        <v>819</v>
      </c>
    </row>
    <row r="69" spans="1:7" x14ac:dyDescent="0.25">
      <c r="A69" t="s">
        <v>51</v>
      </c>
      <c r="B69" s="3" t="s">
        <v>378</v>
      </c>
      <c r="C69" s="3" t="str">
        <f>HYPERLINK(PropTextureIndex[[#This Row],[DL Link]],PropTextureIndex[[#This Row],[Title]])</f>
        <v>BSC MEGA Props - JBSimio_Vol03</v>
      </c>
      <c r="D69">
        <v>443</v>
      </c>
      <c r="E69" t="s">
        <v>530</v>
      </c>
      <c r="F69" t="s">
        <v>692</v>
      </c>
      <c r="G69" t="s">
        <v>885</v>
      </c>
    </row>
    <row r="70" spans="1:7" x14ac:dyDescent="0.25">
      <c r="A70" t="s">
        <v>53</v>
      </c>
      <c r="B70" s="3" t="s">
        <v>402</v>
      </c>
      <c r="C70" s="3" t="str">
        <f>HYPERLINK(PropTextureIndex[[#This Row],[DL Link]],PropTextureIndex[[#This Row],[Title]])</f>
        <v>BSC MEGA Props - Jen_P Vol01</v>
      </c>
      <c r="D70">
        <v>353</v>
      </c>
      <c r="E70" t="s">
        <v>530</v>
      </c>
      <c r="F70" t="s">
        <v>688</v>
      </c>
      <c r="G70" t="s">
        <v>820</v>
      </c>
    </row>
    <row r="71" spans="1:7" x14ac:dyDescent="0.25">
      <c r="A71" t="s">
        <v>52</v>
      </c>
      <c r="B71" s="3" t="s">
        <v>417</v>
      </c>
      <c r="C71" s="3" t="str">
        <f>HYPERLINK(PropTextureIndex[[#This Row],[DL Link]],PropTextureIndex[[#This Row],[Title]])</f>
        <v>BSC MEGA Props - JENX Vol01</v>
      </c>
      <c r="D71">
        <v>333</v>
      </c>
      <c r="E71" t="s">
        <v>530</v>
      </c>
      <c r="F71" t="s">
        <v>534</v>
      </c>
      <c r="G71" t="s">
        <v>821</v>
      </c>
    </row>
    <row r="72" spans="1:7" x14ac:dyDescent="0.25">
      <c r="A72" t="s">
        <v>54</v>
      </c>
      <c r="B72" s="3" t="s">
        <v>473</v>
      </c>
      <c r="C72" s="3" t="str">
        <f>HYPERLINK(PropTextureIndex[[#This Row],[DL Link]],PropTextureIndex[[#This Row],[Title]])</f>
        <v>BSC Mega Props - JES Vol01</v>
      </c>
      <c r="D72">
        <v>354</v>
      </c>
      <c r="E72" t="s">
        <v>530</v>
      </c>
      <c r="F72" t="s">
        <v>687</v>
      </c>
      <c r="G72" t="s">
        <v>886</v>
      </c>
    </row>
    <row r="73" spans="1:7" x14ac:dyDescent="0.25">
      <c r="A73" t="s">
        <v>55</v>
      </c>
      <c r="B73" s="3" t="s">
        <v>471</v>
      </c>
      <c r="C73" s="3" t="str">
        <f>HYPERLINK(PropTextureIndex[[#This Row],[DL Link]],PropTextureIndex[[#This Row],[Title]])</f>
        <v>BSC Mega Props - JES Vol02</v>
      </c>
      <c r="D73">
        <v>867</v>
      </c>
      <c r="E73" t="s">
        <v>530</v>
      </c>
      <c r="F73" t="s">
        <v>687</v>
      </c>
      <c r="G73" t="s">
        <v>887</v>
      </c>
    </row>
    <row r="74" spans="1:7" x14ac:dyDescent="0.25">
      <c r="A74" t="s">
        <v>56</v>
      </c>
      <c r="B74" s="3" t="s">
        <v>472</v>
      </c>
      <c r="C74" s="3" t="str">
        <f>HYPERLINK(PropTextureIndex[[#This Row],[DL Link]],PropTextureIndex[[#This Row],[Title]])</f>
        <v>BSC Mega Props - JES Vol03</v>
      </c>
      <c r="D74">
        <v>1531</v>
      </c>
      <c r="E74" t="s">
        <v>530</v>
      </c>
      <c r="F74" t="s">
        <v>687</v>
      </c>
      <c r="G74" t="s">
        <v>888</v>
      </c>
    </row>
    <row r="75" spans="1:7" x14ac:dyDescent="0.25">
      <c r="A75" t="s">
        <v>57</v>
      </c>
      <c r="B75" s="3" t="s">
        <v>408</v>
      </c>
      <c r="C75" s="3" t="str">
        <f>HYPERLINK(PropTextureIndex[[#This Row],[DL Link]],PropTextureIndex[[#This Row],[Title]])</f>
        <v>BSC Mega Props - JES Vol04</v>
      </c>
      <c r="D75">
        <v>709</v>
      </c>
      <c r="E75" t="s">
        <v>530</v>
      </c>
      <c r="F75" t="s">
        <v>687</v>
      </c>
      <c r="G75" t="s">
        <v>889</v>
      </c>
    </row>
    <row r="76" spans="1:7" x14ac:dyDescent="0.25">
      <c r="A76" t="s">
        <v>58</v>
      </c>
      <c r="B76" s="3" t="s">
        <v>400</v>
      </c>
      <c r="C76" s="3" t="str">
        <f>HYPERLINK(PropTextureIndex[[#This Row],[DL Link]],PropTextureIndex[[#This Row],[Title]])</f>
        <v>BSC Mega Props - JES Vol05</v>
      </c>
      <c r="D76">
        <v>709</v>
      </c>
      <c r="E76" t="s">
        <v>530</v>
      </c>
      <c r="F76" t="s">
        <v>739</v>
      </c>
      <c r="G76" t="s">
        <v>890</v>
      </c>
    </row>
    <row r="77" spans="1:7" x14ac:dyDescent="0.25">
      <c r="A77" t="s">
        <v>59</v>
      </c>
      <c r="B77" s="3" t="s">
        <v>399</v>
      </c>
      <c r="C77" s="3" t="str">
        <f>HYPERLINK(PropTextureIndex[[#This Row],[DL Link]],PropTextureIndex[[#This Row],[Title]])</f>
        <v>BSC Mega Props - JES Vol06</v>
      </c>
      <c r="D77">
        <v>587</v>
      </c>
      <c r="E77" t="s">
        <v>530</v>
      </c>
      <c r="F77" t="s">
        <v>538</v>
      </c>
      <c r="G77" t="s">
        <v>740</v>
      </c>
    </row>
    <row r="78" spans="1:7" x14ac:dyDescent="0.25">
      <c r="A78" t="s">
        <v>60</v>
      </c>
      <c r="B78" s="3" t="s">
        <v>398</v>
      </c>
      <c r="C78" s="3" t="str">
        <f>HYPERLINK(PropTextureIndex[[#This Row],[DL Link]],PropTextureIndex[[#This Row],[Title]])</f>
        <v>BSC Mega Props - JES Vol07</v>
      </c>
      <c r="D78">
        <v>593</v>
      </c>
      <c r="E78" t="s">
        <v>530</v>
      </c>
      <c r="F78" t="s">
        <v>687</v>
      </c>
      <c r="G78" t="s">
        <v>891</v>
      </c>
    </row>
    <row r="79" spans="1:7" x14ac:dyDescent="0.25">
      <c r="A79" t="s">
        <v>61</v>
      </c>
      <c r="B79" s="3" t="s">
        <v>382</v>
      </c>
      <c r="C79" s="3" t="str">
        <f>HYPERLINK(PropTextureIndex[[#This Row],[DL Link]],PropTextureIndex[[#This Row],[Title]])</f>
        <v>BSC Mega Props - JES Vol08</v>
      </c>
      <c r="D79">
        <v>226</v>
      </c>
      <c r="E79" t="s">
        <v>530</v>
      </c>
      <c r="F79" t="s">
        <v>705</v>
      </c>
      <c r="G79" t="s">
        <v>873</v>
      </c>
    </row>
    <row r="80" spans="1:7" x14ac:dyDescent="0.25">
      <c r="A80" t="s">
        <v>62</v>
      </c>
      <c r="B80" s="3" t="s">
        <v>374</v>
      </c>
      <c r="C80" s="3" t="str">
        <f>HYPERLINK(PropTextureIndex[[#This Row],[DL Link]],PropTextureIndex[[#This Row],[Title]])</f>
        <v>BSC Mega Props - JES Vol09</v>
      </c>
      <c r="D80">
        <v>757</v>
      </c>
      <c r="E80" t="s">
        <v>530</v>
      </c>
      <c r="F80" t="s">
        <v>687</v>
      </c>
      <c r="G80" t="s">
        <v>892</v>
      </c>
    </row>
    <row r="81" spans="1:7" x14ac:dyDescent="0.25">
      <c r="A81" t="s">
        <v>372</v>
      </c>
      <c r="B81" s="3" t="s">
        <v>384</v>
      </c>
      <c r="C81" s="3" t="str">
        <f>HYPERLINK(PropTextureIndex[[#This Row],[DL Link]],PropTextureIndex[[#This Row],[Title]])</f>
        <v>BSC Mega Props - Jmyers Agriculture 01</v>
      </c>
      <c r="D81">
        <v>478</v>
      </c>
      <c r="E81" t="s">
        <v>530</v>
      </c>
      <c r="F81" t="s">
        <v>687</v>
      </c>
      <c r="G81" t="s">
        <v>893</v>
      </c>
    </row>
    <row r="82" spans="1:7" x14ac:dyDescent="0.25">
      <c r="A82" t="s">
        <v>63</v>
      </c>
      <c r="B82" s="3" t="s">
        <v>371</v>
      </c>
      <c r="C82" s="3" t="str">
        <f>HYPERLINK(PropTextureIndex[[#This Row],[DL Link]],PropTextureIndex[[#This Row],[Title]])</f>
        <v>BSC Mega props - JMyers Agriculture 02</v>
      </c>
      <c r="D82">
        <v>705</v>
      </c>
      <c r="E82" t="s">
        <v>530</v>
      </c>
      <c r="F82" t="s">
        <v>689</v>
      </c>
      <c r="G82" t="s">
        <v>894</v>
      </c>
    </row>
    <row r="83" spans="1:7" x14ac:dyDescent="0.25">
      <c r="A83" s="1" t="s">
        <v>393</v>
      </c>
      <c r="B83" s="3" t="s">
        <v>394</v>
      </c>
      <c r="C83" s="3" t="str">
        <f>HYPERLINK(PropTextureIndex[[#This Row],[DL Link]],PropTextureIndex[[#This Row],[Title]])</f>
        <v>BSC MEGA Props - JRJ Vol01</v>
      </c>
      <c r="D83">
        <v>948</v>
      </c>
      <c r="E83" t="s">
        <v>530</v>
      </c>
      <c r="F83" t="s">
        <v>538</v>
      </c>
      <c r="G83" t="s">
        <v>741</v>
      </c>
    </row>
    <row r="84" spans="1:7" x14ac:dyDescent="0.25">
      <c r="A84" t="s">
        <v>64</v>
      </c>
      <c r="B84" s="3" t="s">
        <v>392</v>
      </c>
      <c r="C84" s="3" t="str">
        <f>HYPERLINK(PropTextureIndex[[#This Row],[DL Link]],PropTextureIndex[[#This Row],[Title]])</f>
        <v>BSC MEGA Props - JRJ Vol02</v>
      </c>
      <c r="D84">
        <v>601</v>
      </c>
      <c r="E84" t="s">
        <v>530</v>
      </c>
      <c r="F84" t="s">
        <v>682</v>
      </c>
      <c r="G84" t="s">
        <v>895</v>
      </c>
    </row>
    <row r="85" spans="1:7" x14ac:dyDescent="0.25">
      <c r="A85" t="s">
        <v>65</v>
      </c>
      <c r="B85" s="3" t="s">
        <v>391</v>
      </c>
      <c r="C85" s="3" t="str">
        <f>HYPERLINK(PropTextureIndex[[#This Row],[DL Link]],PropTextureIndex[[#This Row],[Title]])</f>
        <v>BSC MEGA Props - JRJ Vol03</v>
      </c>
      <c r="D85">
        <v>596</v>
      </c>
      <c r="E85" t="s">
        <v>530</v>
      </c>
      <c r="F85" t="s">
        <v>689</v>
      </c>
      <c r="G85" t="s">
        <v>896</v>
      </c>
    </row>
    <row r="86" spans="1:7" x14ac:dyDescent="0.25">
      <c r="A86" t="s">
        <v>66</v>
      </c>
      <c r="B86" s="3" t="s">
        <v>390</v>
      </c>
      <c r="C86" s="3" t="str">
        <f>HYPERLINK(PropTextureIndex[[#This Row],[DL Link]],PropTextureIndex[[#This Row],[Title]])</f>
        <v>BSC MEGA Props - JRJ Vol04</v>
      </c>
      <c r="D86">
        <v>358</v>
      </c>
      <c r="E86" t="s">
        <v>530</v>
      </c>
      <c r="F86" t="s">
        <v>535</v>
      </c>
      <c r="G86" t="s">
        <v>987</v>
      </c>
    </row>
    <row r="87" spans="1:7" x14ac:dyDescent="0.25">
      <c r="A87" t="s">
        <v>67</v>
      </c>
      <c r="B87" s="3" t="s">
        <v>389</v>
      </c>
      <c r="C87" s="3" t="str">
        <f>HYPERLINK(PropTextureIndex[[#This Row],[DL Link]],PropTextureIndex[[#This Row],[Title]])</f>
        <v>BSC MEGA Props - JRJ Vol05</v>
      </c>
      <c r="D87">
        <v>472</v>
      </c>
      <c r="E87" t="s">
        <v>530</v>
      </c>
      <c r="F87" t="s">
        <v>535</v>
      </c>
      <c r="G87" t="s">
        <v>988</v>
      </c>
    </row>
    <row r="88" spans="1:7" x14ac:dyDescent="0.25">
      <c r="A88" t="s">
        <v>68</v>
      </c>
      <c r="B88" s="3" t="s">
        <v>388</v>
      </c>
      <c r="C88" s="3" t="str">
        <f>HYPERLINK(PropTextureIndex[[#This Row],[DL Link]],PropTextureIndex[[#This Row],[Title]])</f>
        <v>BSC MEGA Props - JRJ Vol06</v>
      </c>
      <c r="D88">
        <v>975</v>
      </c>
      <c r="E88" t="s">
        <v>530</v>
      </c>
      <c r="F88" t="s">
        <v>706</v>
      </c>
      <c r="G88" t="s">
        <v>875</v>
      </c>
    </row>
    <row r="89" spans="1:7" x14ac:dyDescent="0.25">
      <c r="A89" t="s">
        <v>69</v>
      </c>
      <c r="B89" s="3" t="s">
        <v>404</v>
      </c>
      <c r="C89" s="3" t="str">
        <f>HYPERLINK(PropTextureIndex[[#This Row],[DL Link]],PropTextureIndex[[#This Row],[Title]])</f>
        <v>BSC MEGA Props - KevDan25  Vol01</v>
      </c>
      <c r="D89">
        <v>469</v>
      </c>
      <c r="E89" t="s">
        <v>530</v>
      </c>
      <c r="F89" t="s">
        <v>693</v>
      </c>
      <c r="G89" t="s">
        <v>897</v>
      </c>
    </row>
    <row r="90" spans="1:7" x14ac:dyDescent="0.25">
      <c r="A90" t="s">
        <v>70</v>
      </c>
      <c r="B90" s="3" t="s">
        <v>418</v>
      </c>
      <c r="C90" s="3" t="str">
        <f>HYPERLINK(PropTextureIndex[[#This Row],[DL Link]],PropTextureIndex[[#This Row],[Title]])</f>
        <v>BSC MEGA Props - KWK Vol01</v>
      </c>
      <c r="D90">
        <v>349</v>
      </c>
      <c r="E90" t="s">
        <v>530</v>
      </c>
      <c r="F90" t="s">
        <v>693</v>
      </c>
      <c r="G90" t="s">
        <v>898</v>
      </c>
    </row>
    <row r="91" spans="1:7" x14ac:dyDescent="0.25">
      <c r="A91" t="s">
        <v>71</v>
      </c>
      <c r="B91" s="3" t="s">
        <v>419</v>
      </c>
      <c r="C91" s="3" t="str">
        <f>HYPERLINK(PropTextureIndex[[#This Row],[DL Link]],PropTextureIndex[[#This Row],[Title]])</f>
        <v>BSC MEGA Props - KWKVol02</v>
      </c>
      <c r="D91">
        <v>233</v>
      </c>
      <c r="E91" t="s">
        <v>530</v>
      </c>
      <c r="F91" t="s">
        <v>693</v>
      </c>
      <c r="G91" t="s">
        <v>899</v>
      </c>
    </row>
    <row r="92" spans="1:7" x14ac:dyDescent="0.25">
      <c r="A92" t="s">
        <v>72</v>
      </c>
      <c r="B92" s="3" t="s">
        <v>435</v>
      </c>
      <c r="C92" s="3" t="str">
        <f>HYPERLINK(PropTextureIndex[[#This Row],[DL Link]],PropTextureIndex[[#This Row],[Title]])</f>
        <v>BSC MEGA Props - MBEAR Vol01</v>
      </c>
      <c r="D92">
        <v>1175</v>
      </c>
      <c r="E92" t="s">
        <v>530</v>
      </c>
      <c r="F92" t="s">
        <v>700</v>
      </c>
      <c r="G92" t="s">
        <v>900</v>
      </c>
    </row>
    <row r="93" spans="1:7" x14ac:dyDescent="0.25">
      <c r="A93" t="s">
        <v>73</v>
      </c>
      <c r="B93" s="3" t="s">
        <v>436</v>
      </c>
      <c r="C93" s="3" t="str">
        <f>HYPERLINK(PropTextureIndex[[#This Row],[DL Link]],PropTextureIndex[[#This Row],[Title]])</f>
        <v>BSC MEGA Props - MBEAR Vol02</v>
      </c>
      <c r="D93">
        <v>2579</v>
      </c>
      <c r="E93" t="s">
        <v>530</v>
      </c>
      <c r="F93" t="s">
        <v>694</v>
      </c>
      <c r="G93" t="s">
        <v>825</v>
      </c>
    </row>
    <row r="94" spans="1:7" x14ac:dyDescent="0.25">
      <c r="A94" t="s">
        <v>74</v>
      </c>
      <c r="B94" s="3" t="s">
        <v>401</v>
      </c>
      <c r="C94" s="3" t="str">
        <f>HYPERLINK(PropTextureIndex[[#This Row],[DL Link]],PropTextureIndex[[#This Row],[Title]])</f>
        <v>BSC MEGA Props - MBEAR Vol03</v>
      </c>
      <c r="D94">
        <v>1422</v>
      </c>
      <c r="E94" t="s">
        <v>530</v>
      </c>
      <c r="F94" t="s">
        <v>694</v>
      </c>
      <c r="G94" t="s">
        <v>826</v>
      </c>
    </row>
    <row r="95" spans="1:7" x14ac:dyDescent="0.25">
      <c r="A95" t="s">
        <v>75</v>
      </c>
      <c r="B95" s="3" t="s">
        <v>375</v>
      </c>
      <c r="C95" s="3" t="str">
        <f>HYPERLINK(PropTextureIndex[[#This Row],[DL Link]],PropTextureIndex[[#This Row],[Title]])</f>
        <v>BSC MEGA Props - MBEAR Vol04</v>
      </c>
      <c r="D95">
        <v>832</v>
      </c>
      <c r="E95" t="s">
        <v>530</v>
      </c>
      <c r="F95" t="s">
        <v>534</v>
      </c>
      <c r="G95" t="s">
        <v>827</v>
      </c>
    </row>
    <row r="96" spans="1:7" x14ac:dyDescent="0.25">
      <c r="A96" t="s">
        <v>76</v>
      </c>
      <c r="B96" s="3" t="s">
        <v>428</v>
      </c>
      <c r="C96" s="3" t="str">
        <f>HYPERLINK(PropTextureIndex[[#This Row],[DL Link]],PropTextureIndex[[#This Row],[Title]])</f>
        <v>BSC MEGA Props - Misc Vol01</v>
      </c>
      <c r="D96">
        <v>654</v>
      </c>
      <c r="E96" t="s">
        <v>530</v>
      </c>
      <c r="F96" t="s">
        <v>695</v>
      </c>
      <c r="G96" t="s">
        <v>901</v>
      </c>
    </row>
    <row r="97" spans="1:7" x14ac:dyDescent="0.25">
      <c r="A97" t="s">
        <v>77</v>
      </c>
      <c r="B97" s="3" t="s">
        <v>383</v>
      </c>
      <c r="C97" s="3" t="str">
        <f>HYPERLINK(PropTextureIndex[[#This Row],[DL Link]],PropTextureIndex[[#This Row],[Title]])</f>
        <v>BSC MEGA Props - Misc Vol02</v>
      </c>
      <c r="D97">
        <v>351</v>
      </c>
      <c r="E97" t="s">
        <v>530</v>
      </c>
      <c r="F97" t="s">
        <v>641</v>
      </c>
      <c r="G97" t="s">
        <v>902</v>
      </c>
    </row>
    <row r="98" spans="1:7" x14ac:dyDescent="0.25">
      <c r="A98" t="s">
        <v>78</v>
      </c>
      <c r="B98" s="3" t="s">
        <v>429</v>
      </c>
      <c r="C98" s="3" t="str">
        <f>HYPERLINK(PropTextureIndex[[#This Row],[DL Link]],PropTextureIndex[[#This Row],[Title]])</f>
        <v>BSC MEGA Props - MJB Vol01</v>
      </c>
      <c r="D98">
        <v>240</v>
      </c>
      <c r="E98" t="s">
        <v>530</v>
      </c>
      <c r="F98" t="s">
        <v>695</v>
      </c>
      <c r="G98" t="s">
        <v>903</v>
      </c>
    </row>
    <row r="99" spans="1:7" x14ac:dyDescent="0.25">
      <c r="A99" t="s">
        <v>79</v>
      </c>
      <c r="B99" s="3" t="s">
        <v>373</v>
      </c>
      <c r="C99" s="3" t="str">
        <f>HYPERLINK(PropTextureIndex[[#This Row],[DL Link]],PropTextureIndex[[#This Row],[Title]])</f>
        <v>BSC MEGA Props - MJB Vol02</v>
      </c>
      <c r="D99">
        <v>346</v>
      </c>
      <c r="E99" t="s">
        <v>530</v>
      </c>
      <c r="F99" t="s">
        <v>695</v>
      </c>
      <c r="G99" t="s">
        <v>904</v>
      </c>
    </row>
    <row r="100" spans="1:7" x14ac:dyDescent="0.25">
      <c r="A100" t="s">
        <v>80</v>
      </c>
      <c r="B100" s="3" t="s">
        <v>420</v>
      </c>
      <c r="C100" s="3" t="str">
        <f>HYPERLINK(PropTextureIndex[[#This Row],[DL Link]],PropTextureIndex[[#This Row],[Title]])</f>
        <v>BSC MEGA Props - NewmanInc Vol01</v>
      </c>
      <c r="D100">
        <v>1060</v>
      </c>
      <c r="E100" t="s">
        <v>530</v>
      </c>
      <c r="F100" t="s">
        <v>641</v>
      </c>
      <c r="G100" t="s">
        <v>873</v>
      </c>
    </row>
    <row r="101" spans="1:7" x14ac:dyDescent="0.25">
      <c r="A101" t="s">
        <v>81</v>
      </c>
      <c r="B101" s="3" t="s">
        <v>396</v>
      </c>
      <c r="C101" s="3" t="str">
        <f>HYPERLINK(PropTextureIndex[[#This Row],[DL Link]],PropTextureIndex[[#This Row],[Title]])</f>
        <v>BSC MEGA Props - NewmanInc Vol02</v>
      </c>
      <c r="D101">
        <v>864</v>
      </c>
      <c r="E101" t="s">
        <v>530</v>
      </c>
      <c r="F101" t="s">
        <v>693</v>
      </c>
      <c r="G101" t="s">
        <v>905</v>
      </c>
    </row>
    <row r="102" spans="1:7" x14ac:dyDescent="0.25">
      <c r="A102" t="s">
        <v>82</v>
      </c>
      <c r="B102" s="3" t="s">
        <v>395</v>
      </c>
      <c r="C102" s="3" t="str">
        <f>HYPERLINK(PropTextureIndex[[#This Row],[DL Link]],PropTextureIndex[[#This Row],[Title]])</f>
        <v>BSC MEGA Props - NewmanInc Vol03</v>
      </c>
      <c r="D102">
        <v>444</v>
      </c>
      <c r="E102" t="s">
        <v>530</v>
      </c>
      <c r="F102" t="s">
        <v>534</v>
      </c>
      <c r="G102" t="s">
        <v>818</v>
      </c>
    </row>
    <row r="103" spans="1:7" x14ac:dyDescent="0.25">
      <c r="A103" t="s">
        <v>83</v>
      </c>
      <c r="B103" s="3" t="s">
        <v>403</v>
      </c>
      <c r="C103" s="3" t="str">
        <f>HYPERLINK(PropTextureIndex[[#This Row],[DL Link]],PropTextureIndex[[#This Row],[Title]])</f>
        <v>BSC MEGA Props - prepo Vol01</v>
      </c>
      <c r="D103">
        <v>359</v>
      </c>
      <c r="E103" t="s">
        <v>530</v>
      </c>
      <c r="F103" t="s">
        <v>534</v>
      </c>
      <c r="G103" t="s">
        <v>828</v>
      </c>
    </row>
    <row r="104" spans="1:7" x14ac:dyDescent="0.25">
      <c r="A104" t="s">
        <v>84</v>
      </c>
      <c r="B104" s="3" t="s">
        <v>432</v>
      </c>
      <c r="C104" s="3" t="str">
        <f>HYPERLINK(PropTextureIndex[[#This Row],[DL Link]],PropTextureIndex[[#This Row],[Title]])</f>
        <v>BSC MEGA Props - RT Vol01</v>
      </c>
      <c r="D104">
        <v>240</v>
      </c>
      <c r="E104" t="s">
        <v>530</v>
      </c>
      <c r="F104" t="s">
        <v>746</v>
      </c>
      <c r="G104" t="s">
        <v>906</v>
      </c>
    </row>
    <row r="105" spans="1:7" x14ac:dyDescent="0.25">
      <c r="A105" t="s">
        <v>85</v>
      </c>
      <c r="B105" s="3" t="s">
        <v>439</v>
      </c>
      <c r="C105" s="3" t="str">
        <f>HYPERLINK(PropTextureIndex[[#This Row],[DL Link]],PropTextureIndex[[#This Row],[Title]])</f>
        <v>BSC MEGA Props - RT Vol02</v>
      </c>
      <c r="D105">
        <v>331</v>
      </c>
      <c r="E105" t="s">
        <v>530</v>
      </c>
      <c r="F105" t="s">
        <v>682</v>
      </c>
      <c r="G105" t="s">
        <v>907</v>
      </c>
    </row>
    <row r="106" spans="1:7" x14ac:dyDescent="0.25">
      <c r="A106" s="1" t="s">
        <v>422</v>
      </c>
      <c r="B106" s="3" t="s">
        <v>421</v>
      </c>
      <c r="C106" s="3" t="str">
        <f>HYPERLINK(PropTextureIndex[[#This Row],[DL Link]],PropTextureIndex[[#This Row],[Title]])</f>
        <v>BSC MEGA Props - RT Vol03</v>
      </c>
      <c r="D106">
        <v>2681</v>
      </c>
      <c r="E106" t="s">
        <v>530</v>
      </c>
      <c r="F106" t="s">
        <v>682</v>
      </c>
      <c r="G106" t="s">
        <v>908</v>
      </c>
    </row>
    <row r="107" spans="1:7" x14ac:dyDescent="0.25">
      <c r="A107" t="s">
        <v>86</v>
      </c>
      <c r="B107" s="3" t="s">
        <v>377</v>
      </c>
      <c r="C107" s="3" t="str">
        <f>HYPERLINK(PropTextureIndex[[#This Row],[DL Link]],PropTextureIndex[[#This Row],[Title]])</f>
        <v>BSC MEGA Props - RT Vol04</v>
      </c>
      <c r="D107">
        <v>974</v>
      </c>
      <c r="E107" t="s">
        <v>530</v>
      </c>
      <c r="F107" t="s">
        <v>682</v>
      </c>
      <c r="G107" t="s">
        <v>909</v>
      </c>
    </row>
    <row r="108" spans="1:7" x14ac:dyDescent="0.25">
      <c r="A108" t="s">
        <v>87</v>
      </c>
      <c r="B108" s="3" t="s">
        <v>438</v>
      </c>
      <c r="C108" s="3" t="str">
        <f>HYPERLINK(PropTextureIndex[[#This Row],[DL Link]],PropTextureIndex[[#This Row],[Title]])</f>
        <v>BSC MEGA Props - RT WFK N Vol01</v>
      </c>
      <c r="D108">
        <v>354</v>
      </c>
      <c r="E108" t="s">
        <v>530</v>
      </c>
      <c r="F108" t="s">
        <v>693</v>
      </c>
      <c r="G108" t="s">
        <v>910</v>
      </c>
    </row>
    <row r="109" spans="1:7" x14ac:dyDescent="0.25">
      <c r="A109" t="s">
        <v>88</v>
      </c>
      <c r="B109" s="3" t="s">
        <v>437</v>
      </c>
      <c r="C109" s="3" t="str">
        <f>HYPERLINK(PropTextureIndex[[#This Row],[DL Link]],PropTextureIndex[[#This Row],[Title]])</f>
        <v>BSC MEGA Props - RT WFK Vol01</v>
      </c>
      <c r="D109">
        <v>593</v>
      </c>
      <c r="E109" t="s">
        <v>530</v>
      </c>
      <c r="F109" t="s">
        <v>641</v>
      </c>
      <c r="G109" t="s">
        <v>875</v>
      </c>
    </row>
    <row r="110" spans="1:7" x14ac:dyDescent="0.25">
      <c r="A110" t="s">
        <v>89</v>
      </c>
      <c r="B110" s="3" t="s">
        <v>409</v>
      </c>
      <c r="C110" s="3" t="str">
        <f>HYPERLINK(PropTextureIndex[[#This Row],[DL Link]],PropTextureIndex[[#This Row],[Title]])</f>
        <v>BSC MEGA Props - SG Vol 01</v>
      </c>
      <c r="D110">
        <v>333</v>
      </c>
      <c r="E110" t="s">
        <v>530</v>
      </c>
      <c r="F110" t="s">
        <v>707</v>
      </c>
      <c r="G110" t="s">
        <v>911</v>
      </c>
    </row>
    <row r="111" spans="1:7" x14ac:dyDescent="0.25">
      <c r="A111" t="s">
        <v>90</v>
      </c>
      <c r="B111" s="3" t="s">
        <v>431</v>
      </c>
      <c r="C111" s="3" t="str">
        <f>HYPERLINK(PropTextureIndex[[#This Row],[DL Link]],PropTextureIndex[[#This Row],[Title]])</f>
        <v>BSC MEGA Props - swi21 Vol01</v>
      </c>
      <c r="D111">
        <v>231</v>
      </c>
      <c r="E111" t="s">
        <v>530</v>
      </c>
      <c r="F111" t="s">
        <v>693</v>
      </c>
      <c r="G111" t="s">
        <v>912</v>
      </c>
    </row>
    <row r="112" spans="1:7" x14ac:dyDescent="0.25">
      <c r="A112" t="s">
        <v>91</v>
      </c>
      <c r="B112" s="3" t="s">
        <v>430</v>
      </c>
      <c r="C112" s="3" t="str">
        <f>HYPERLINK(PropTextureIndex[[#This Row],[DL Link]],PropTextureIndex[[#This Row],[Title]])</f>
        <v>BSC MEGA Props - swi21 Vol02</v>
      </c>
      <c r="D112">
        <v>465</v>
      </c>
      <c r="E112" t="s">
        <v>530</v>
      </c>
      <c r="F112" t="s">
        <v>695</v>
      </c>
      <c r="G112" t="s">
        <v>913</v>
      </c>
    </row>
    <row r="113" spans="1:7" x14ac:dyDescent="0.25">
      <c r="A113" t="s">
        <v>92</v>
      </c>
      <c r="B113" s="3" t="s">
        <v>427</v>
      </c>
      <c r="C113" s="3" t="str">
        <f>HYPERLINK(PropTextureIndex[[#This Row],[DL Link]],PropTextureIndex[[#This Row],[Title]])</f>
        <v>BSC MEGA Props - W2W Vol01</v>
      </c>
      <c r="D113">
        <v>825</v>
      </c>
      <c r="E113" t="s">
        <v>530</v>
      </c>
      <c r="F113" t="s">
        <v>693</v>
      </c>
      <c r="G113" t="s">
        <v>914</v>
      </c>
    </row>
    <row r="114" spans="1:7" x14ac:dyDescent="0.25">
      <c r="A114" t="s">
        <v>93</v>
      </c>
      <c r="B114" s="3" t="s">
        <v>593</v>
      </c>
      <c r="C114" s="3" t="str">
        <f>HYPERLINK(PropTextureIndex[[#This Row],[DL Link]],PropTextureIndex[[#This Row],[Title]])</f>
        <v>BSC Props Jeronij Vol 01 Arrows</v>
      </c>
      <c r="D114">
        <v>215</v>
      </c>
      <c r="E114" t="s">
        <v>530</v>
      </c>
      <c r="F114" t="s">
        <v>681</v>
      </c>
    </row>
    <row r="115" spans="1:7" x14ac:dyDescent="0.25">
      <c r="A115" t="s">
        <v>94</v>
      </c>
      <c r="B115" s="3" t="s">
        <v>475</v>
      </c>
      <c r="C115" s="3" t="str">
        <f>HYPERLINK(PropTextureIndex[[#This Row],[DL Link]],PropTextureIndex[[#This Row],[Title]])</f>
        <v>BSC Props Jeronij Vol 02 Trees</v>
      </c>
      <c r="D115">
        <v>8095</v>
      </c>
      <c r="E115" t="s">
        <v>530</v>
      </c>
      <c r="F115" t="s">
        <v>535</v>
      </c>
      <c r="G115" t="s">
        <v>755</v>
      </c>
    </row>
    <row r="116" spans="1:7" x14ac:dyDescent="0.25">
      <c r="A116" t="s">
        <v>95</v>
      </c>
      <c r="B116" s="3" t="s">
        <v>477</v>
      </c>
      <c r="C116" s="3" t="str">
        <f>HYPERLINK(PropTextureIndex[[#This Row],[DL Link]],PropTextureIndex[[#This Row],[Title]])</f>
        <v>BSC Props Jeronij Vol 03 Trees Seasonal</v>
      </c>
      <c r="D116">
        <v>4710</v>
      </c>
      <c r="E116" t="s">
        <v>530</v>
      </c>
      <c r="F116" t="s">
        <v>535</v>
      </c>
      <c r="G116" t="s">
        <v>989</v>
      </c>
    </row>
    <row r="117" spans="1:7" x14ac:dyDescent="0.25">
      <c r="A117" t="s">
        <v>96</v>
      </c>
      <c r="B117" s="3" t="s">
        <v>463</v>
      </c>
      <c r="C117" s="3" t="str">
        <f>HYPERLINK(PropTextureIndex[[#This Row],[DL Link]],PropTextureIndex[[#This Row],[Title]])</f>
        <v>BSC Textures JENX Gare_Du_Nord Vol01</v>
      </c>
      <c r="D117">
        <v>2328</v>
      </c>
      <c r="E117" t="s">
        <v>531</v>
      </c>
      <c r="F117" t="s">
        <v>725</v>
      </c>
      <c r="G117" t="s">
        <v>732</v>
      </c>
    </row>
    <row r="118" spans="1:7" x14ac:dyDescent="0.25">
      <c r="A118" t="s">
        <v>97</v>
      </c>
      <c r="B118" s="3" t="s">
        <v>489</v>
      </c>
      <c r="C118" s="3" t="str">
        <f>HYPERLINK(PropTextureIndex[[#This Row],[DL Link]],PropTextureIndex[[#This Row],[Title]])</f>
        <v>BSC Textures Vol 01</v>
      </c>
      <c r="D118">
        <v>356</v>
      </c>
      <c r="E118" t="s">
        <v>531</v>
      </c>
      <c r="F118" t="s">
        <v>725</v>
      </c>
      <c r="G118" t="s">
        <v>731</v>
      </c>
    </row>
    <row r="119" spans="1:7" x14ac:dyDescent="0.25">
      <c r="A119" t="s">
        <v>98</v>
      </c>
      <c r="B119" s="3" t="s">
        <v>487</v>
      </c>
      <c r="C119" s="3" t="str">
        <f>HYPERLINK(PropTextureIndex[[#This Row],[DL Link]],PropTextureIndex[[#This Row],[Title]])</f>
        <v>BSC Textures Vol 02</v>
      </c>
      <c r="D119">
        <v>940</v>
      </c>
      <c r="E119" t="s">
        <v>531</v>
      </c>
      <c r="F119" t="s">
        <v>725</v>
      </c>
      <c r="G119" t="s">
        <v>731</v>
      </c>
    </row>
    <row r="120" spans="1:7" x14ac:dyDescent="0.25">
      <c r="A120" t="s">
        <v>99</v>
      </c>
      <c r="B120" s="3" t="s">
        <v>484</v>
      </c>
      <c r="C120" s="3" t="str">
        <f>HYPERLINK(PropTextureIndex[[#This Row],[DL Link]],PropTextureIndex[[#This Row],[Title]])</f>
        <v>BSC Textures Vol 03</v>
      </c>
      <c r="D120">
        <v>488</v>
      </c>
      <c r="E120" t="s">
        <v>531</v>
      </c>
      <c r="F120" t="s">
        <v>725</v>
      </c>
      <c r="G120" t="s">
        <v>731</v>
      </c>
    </row>
    <row r="121" spans="1:7" x14ac:dyDescent="0.25">
      <c r="A121" s="1" t="s">
        <v>442</v>
      </c>
      <c r="B121" s="3" t="s">
        <v>443</v>
      </c>
      <c r="C121" s="3" t="str">
        <f>HYPERLINK(PropTextureIndex[[#This Row],[DL Link]],PropTextureIndex[[#This Row],[Title]])</f>
        <v>BSC TSC French Road Signs</v>
      </c>
      <c r="D121">
        <v>234</v>
      </c>
      <c r="E121" t="s">
        <v>530</v>
      </c>
      <c r="F121" t="s">
        <v>641</v>
      </c>
      <c r="G121" t="s">
        <v>915</v>
      </c>
    </row>
    <row r="122" spans="1:7" x14ac:dyDescent="0.25">
      <c r="A122" t="s">
        <v>120</v>
      </c>
      <c r="C122" s="3" t="str">
        <f>HYPERLINK(PropTextureIndex[[#This Row],[DL Link]],PropTextureIndex[[#This Row],[Title]])</f>
        <v>BSC_ParkFeatures</v>
      </c>
      <c r="D122">
        <v>468</v>
      </c>
      <c r="E122" t="s">
        <v>530</v>
      </c>
      <c r="F122" t="s">
        <v>681</v>
      </c>
    </row>
    <row r="123" spans="1:7" x14ac:dyDescent="0.25">
      <c r="A123" t="s">
        <v>121</v>
      </c>
      <c r="B123" s="3" t="s">
        <v>488</v>
      </c>
      <c r="C123" s="3" t="str">
        <f>HYPERLINK(PropTextureIndex[[#This Row],[DL Link]],PropTextureIndex[[#This Row],[Title]])</f>
        <v>BSC_TexturePack_Cycledogg_V 01</v>
      </c>
      <c r="D123">
        <v>468</v>
      </c>
      <c r="E123" t="s">
        <v>531</v>
      </c>
      <c r="F123" t="s">
        <v>725</v>
      </c>
      <c r="G123" t="s">
        <v>731</v>
      </c>
    </row>
    <row r="124" spans="1:7" x14ac:dyDescent="0.25">
      <c r="A124" t="s">
        <v>122</v>
      </c>
      <c r="B124" s="3" t="s">
        <v>594</v>
      </c>
      <c r="C124" s="3" t="str">
        <f>HYPERLINK(PropTextureIndex[[#This Row],[DL Link]],PropTextureIndex[[#This Row],[Title]])</f>
        <v>bsc_XNE Tree</v>
      </c>
      <c r="D124">
        <v>351</v>
      </c>
      <c r="E124" t="s">
        <v>530</v>
      </c>
      <c r="F124" t="s">
        <v>535</v>
      </c>
      <c r="G124" t="s">
        <v>755</v>
      </c>
    </row>
    <row r="125" spans="1:7" x14ac:dyDescent="0.25">
      <c r="A125" t="s">
        <v>100</v>
      </c>
      <c r="B125" s="3" t="s">
        <v>450</v>
      </c>
      <c r="C125" s="3" t="str">
        <f>HYPERLINK(PropTextureIndex[[#This Row],[DL Link]],PropTextureIndex[[#This Row],[Title]])</f>
        <v>BSCBATProps D66 Vol10</v>
      </c>
      <c r="D125">
        <v>329</v>
      </c>
      <c r="E125" t="s">
        <v>530</v>
      </c>
      <c r="F125" t="s">
        <v>693</v>
      </c>
      <c r="G125" t="s">
        <v>916</v>
      </c>
    </row>
    <row r="126" spans="1:7" x14ac:dyDescent="0.25">
      <c r="A126" t="s">
        <v>101</v>
      </c>
      <c r="B126" s="3" t="s">
        <v>448</v>
      </c>
      <c r="C126" s="3" t="str">
        <f>HYPERLINK(PropTextureIndex[[#This Row],[DL Link]],PropTextureIndex[[#This Row],[Title]])</f>
        <v>BSCBATProps D66 Vol11</v>
      </c>
      <c r="D126">
        <v>231</v>
      </c>
      <c r="E126" t="s">
        <v>530</v>
      </c>
      <c r="F126" t="s">
        <v>535</v>
      </c>
      <c r="G126" t="s">
        <v>753</v>
      </c>
    </row>
    <row r="127" spans="1:7" x14ac:dyDescent="0.25">
      <c r="A127" t="s">
        <v>102</v>
      </c>
      <c r="B127" s="3" t="s">
        <v>462</v>
      </c>
      <c r="C127" s="3" t="str">
        <f>HYPERLINK(PropTextureIndex[[#This Row],[DL Link]],PropTextureIndex[[#This Row],[Title]])</f>
        <v>BSCBATProps JENX Vol02</v>
      </c>
      <c r="D127">
        <v>355</v>
      </c>
      <c r="E127" t="s">
        <v>530</v>
      </c>
      <c r="F127" t="s">
        <v>534</v>
      </c>
      <c r="G127" t="s">
        <v>830</v>
      </c>
    </row>
    <row r="128" spans="1:7" x14ac:dyDescent="0.25">
      <c r="A128" t="s">
        <v>103</v>
      </c>
      <c r="B128" s="3" t="s">
        <v>459</v>
      </c>
      <c r="C128" s="3" t="str">
        <f>HYPERLINK(PropTextureIndex[[#This Row],[DL Link]],PropTextureIndex[[#This Row],[Title]])</f>
        <v>BSCBATProps KWK Vol03</v>
      </c>
      <c r="D128">
        <v>237</v>
      </c>
      <c r="E128" t="s">
        <v>530</v>
      </c>
      <c r="F128" t="s">
        <v>534</v>
      </c>
      <c r="G128" t="s">
        <v>830</v>
      </c>
    </row>
    <row r="129" spans="1:7" x14ac:dyDescent="0.25">
      <c r="A129" t="s">
        <v>104</v>
      </c>
      <c r="B129" s="3" t="s">
        <v>449</v>
      </c>
      <c r="C129" s="3" t="str">
        <f>HYPERLINK(PropTextureIndex[[#This Row],[DL Link]],PropTextureIndex[[#This Row],[Title]])</f>
        <v>BSCBATProps KWK Vol04</v>
      </c>
      <c r="D129">
        <v>231</v>
      </c>
      <c r="E129" t="s">
        <v>530</v>
      </c>
      <c r="F129" t="s">
        <v>693</v>
      </c>
      <c r="G129" t="s">
        <v>917</v>
      </c>
    </row>
    <row r="130" spans="1:7" x14ac:dyDescent="0.25">
      <c r="A130" t="s">
        <v>105</v>
      </c>
      <c r="B130" s="3" t="s">
        <v>446</v>
      </c>
      <c r="C130" s="3" t="str">
        <f>HYPERLINK(PropTextureIndex[[#This Row],[DL Link]],PropTextureIndex[[#This Row],[Title]])</f>
        <v>BSCBATProps Newman Inc WFK Vol01</v>
      </c>
      <c r="D130">
        <v>351</v>
      </c>
      <c r="E130" t="s">
        <v>530</v>
      </c>
      <c r="F130" t="s">
        <v>641</v>
      </c>
      <c r="G130" t="s">
        <v>873</v>
      </c>
    </row>
    <row r="131" spans="1:7" x14ac:dyDescent="0.25">
      <c r="A131" t="s">
        <v>918</v>
      </c>
      <c r="B131" s="3" t="s">
        <v>452</v>
      </c>
      <c r="C131" s="3" t="str">
        <f>HYPERLINK(PropTextureIndex[[#This Row],[DL Link]],PropTextureIndex[[#This Row],[Title]])</f>
        <v>BSCBATProps NewmanInc RPK Vol01</v>
      </c>
      <c r="D131">
        <v>233</v>
      </c>
      <c r="E131" t="s">
        <v>530</v>
      </c>
      <c r="F131" t="s">
        <v>641</v>
      </c>
      <c r="G131" t="s">
        <v>865</v>
      </c>
    </row>
    <row r="132" spans="1:7" x14ac:dyDescent="0.25">
      <c r="A132" t="s">
        <v>638</v>
      </c>
      <c r="B132" s="3" t="s">
        <v>642</v>
      </c>
      <c r="C132" s="3" t="str">
        <f>HYPERLINK(PropTextureIndex[[#This Row],[DL Link]],PropTextureIndex[[#This Row],[Title]])</f>
        <v>BSCBATProps RT Beverage Trucks Vol01</v>
      </c>
      <c r="D132">
        <v>865</v>
      </c>
      <c r="E132" t="s">
        <v>530</v>
      </c>
      <c r="F132" t="s">
        <v>538</v>
      </c>
      <c r="G132" t="s">
        <v>738</v>
      </c>
    </row>
    <row r="133" spans="1:7" x14ac:dyDescent="0.25">
      <c r="A133" t="s">
        <v>106</v>
      </c>
      <c r="B133" s="3" t="s">
        <v>451</v>
      </c>
      <c r="C133" s="3" t="str">
        <f>HYPERLINK(PropTextureIndex[[#This Row],[DL Link]],PropTextureIndex[[#This Row],[Title]])</f>
        <v>BSCBATProps RT MAAM Vol01</v>
      </c>
      <c r="D133">
        <v>332</v>
      </c>
      <c r="E133" t="s">
        <v>530</v>
      </c>
      <c r="F133" t="s">
        <v>641</v>
      </c>
      <c r="G133" t="s">
        <v>865</v>
      </c>
    </row>
    <row r="134" spans="1:7" x14ac:dyDescent="0.25">
      <c r="A134" t="s">
        <v>107</v>
      </c>
      <c r="B134" s="3" t="s">
        <v>454</v>
      </c>
      <c r="C134" s="3" t="str">
        <f>HYPERLINK(PropTextureIndex[[#This Row],[DL Link]],PropTextureIndex[[#This Row],[Title]])</f>
        <v>BSCBATProps RT SNM Vol01</v>
      </c>
      <c r="D134">
        <v>442</v>
      </c>
      <c r="E134" t="s">
        <v>530</v>
      </c>
      <c r="F134" t="s">
        <v>641</v>
      </c>
      <c r="G134" t="s">
        <v>861</v>
      </c>
    </row>
    <row r="135" spans="1:7" x14ac:dyDescent="0.25">
      <c r="A135" t="s">
        <v>108</v>
      </c>
      <c r="B135" s="3" t="s">
        <v>456</v>
      </c>
      <c r="C135" s="3" t="str">
        <f>HYPERLINK(PropTextureIndex[[#This Row],[DL Link]],PropTextureIndex[[#This Row],[Title]])</f>
        <v>BSCBATProps RT SNM Vol02</v>
      </c>
      <c r="D135">
        <v>236</v>
      </c>
      <c r="E135" t="s">
        <v>530</v>
      </c>
      <c r="F135" t="s">
        <v>689</v>
      </c>
      <c r="G135" t="s">
        <v>894</v>
      </c>
    </row>
    <row r="136" spans="1:7" x14ac:dyDescent="0.25">
      <c r="A136" t="s">
        <v>109</v>
      </c>
      <c r="B136" s="3" t="s">
        <v>455</v>
      </c>
      <c r="C136" s="3" t="str">
        <f>HYPERLINK(PropTextureIndex[[#This Row],[DL Link]],PropTextureIndex[[#This Row],[Title]])</f>
        <v>BSCBATProps RT SNM Vol03</v>
      </c>
      <c r="D136">
        <v>332</v>
      </c>
      <c r="E136" t="s">
        <v>530</v>
      </c>
      <c r="F136" t="s">
        <v>641</v>
      </c>
      <c r="G136" t="s">
        <v>865</v>
      </c>
    </row>
    <row r="137" spans="1:7" x14ac:dyDescent="0.25">
      <c r="A137" t="s">
        <v>110</v>
      </c>
      <c r="B137" s="3" t="s">
        <v>464</v>
      </c>
      <c r="C137" s="3" t="str">
        <f>HYPERLINK(PropTextureIndex[[#This Row],[DL Link]],PropTextureIndex[[#This Row],[Title]])</f>
        <v>BSCBATProps VDK Vol01</v>
      </c>
      <c r="D137">
        <v>238</v>
      </c>
      <c r="E137" t="s">
        <v>530</v>
      </c>
      <c r="F137" t="s">
        <v>641</v>
      </c>
      <c r="G137" t="s">
        <v>865</v>
      </c>
    </row>
    <row r="138" spans="1:7" x14ac:dyDescent="0.25">
      <c r="A138" t="s">
        <v>111</v>
      </c>
      <c r="B138" s="3" t="s">
        <v>465</v>
      </c>
      <c r="C138" s="3" t="str">
        <f>HYPERLINK(PropTextureIndex[[#This Row],[DL Link]],PropTextureIndex[[#This Row],[Title]])</f>
        <v>BSCBATProps VDK Vol02</v>
      </c>
      <c r="D138">
        <v>468</v>
      </c>
      <c r="E138" t="s">
        <v>530</v>
      </c>
      <c r="F138" t="s">
        <v>641</v>
      </c>
      <c r="G138" t="s">
        <v>866</v>
      </c>
    </row>
    <row r="139" spans="1:7" x14ac:dyDescent="0.25">
      <c r="A139" t="s">
        <v>115</v>
      </c>
      <c r="B139" s="3" t="s">
        <v>447</v>
      </c>
      <c r="C139" s="3" t="str">
        <f>HYPERLINK(PropTextureIndex[[#This Row],[DL Link]],PropTextureIndex[[#This Row],[Title]])</f>
        <v>BSCBATProps_cnut_Vol04</v>
      </c>
      <c r="D139">
        <v>312</v>
      </c>
      <c r="E139" t="s">
        <v>530</v>
      </c>
      <c r="F139" t="s">
        <v>641</v>
      </c>
      <c r="G139" t="s">
        <v>865</v>
      </c>
    </row>
    <row r="140" spans="1:7" x14ac:dyDescent="0.25">
      <c r="A140" t="s">
        <v>116</v>
      </c>
      <c r="B140" s="3" t="s">
        <v>463</v>
      </c>
      <c r="C140" s="3" t="str">
        <f>HYPERLINK(PropTextureIndex[[#This Row],[DL Link]],PropTextureIndex[[#This Row],[Title]])</f>
        <v>BSCBATProps_JENX_Gare_du_Nord_Vol01</v>
      </c>
      <c r="D140">
        <v>237</v>
      </c>
      <c r="E140" t="s">
        <v>530</v>
      </c>
      <c r="F140" t="s">
        <v>641</v>
      </c>
      <c r="G140" t="s">
        <v>867</v>
      </c>
    </row>
    <row r="141" spans="1:7" x14ac:dyDescent="0.25">
      <c r="A141" t="s">
        <v>117</v>
      </c>
      <c r="B141" s="3" t="s">
        <v>466</v>
      </c>
      <c r="C141" s="3" t="str">
        <f>HYPERLINK(PropTextureIndex[[#This Row],[DL Link]],PropTextureIndex[[#This Row],[Title]])</f>
        <v>BSCBATProps_Mattb325_LondonW2W_Vol01</v>
      </c>
      <c r="D141">
        <v>8202</v>
      </c>
      <c r="E141" t="s">
        <v>530</v>
      </c>
      <c r="F141" t="s">
        <v>534</v>
      </c>
      <c r="G141" t="s">
        <v>830</v>
      </c>
    </row>
    <row r="142" spans="1:7" x14ac:dyDescent="0.25">
      <c r="A142" t="s">
        <v>118</v>
      </c>
      <c r="B142" s="3" t="s">
        <v>453</v>
      </c>
      <c r="C142" s="3" t="str">
        <f>HYPERLINK(PropTextureIndex[[#This Row],[DL Link]],PropTextureIndex[[#This Row],[Title]])</f>
        <v>BSCBATProps_MattB325_Vol01</v>
      </c>
      <c r="D142">
        <v>222</v>
      </c>
      <c r="E142" t="s">
        <v>530</v>
      </c>
      <c r="F142" t="s">
        <v>689</v>
      </c>
      <c r="G142" t="s">
        <v>919</v>
      </c>
    </row>
    <row r="143" spans="1:7" x14ac:dyDescent="0.25">
      <c r="A143" t="s">
        <v>112</v>
      </c>
      <c r="B143" s="3" t="s">
        <v>445</v>
      </c>
      <c r="C143" s="3" t="str">
        <f>HYPERLINK(PropTextureIndex[[#This Row],[DL Link]],PropTextureIndex[[#This Row],[Title]])</f>
        <v>BSCBATPropsMattb325_Vol02</v>
      </c>
      <c r="D143">
        <v>219</v>
      </c>
      <c r="E143" t="s">
        <v>530</v>
      </c>
      <c r="F143" t="s">
        <v>696</v>
      </c>
      <c r="G143" t="s">
        <v>920</v>
      </c>
    </row>
    <row r="144" spans="1:7" x14ac:dyDescent="0.25">
      <c r="A144" t="s">
        <v>113</v>
      </c>
      <c r="B144" s="3" t="s">
        <v>444</v>
      </c>
      <c r="C144" s="3" t="str">
        <f>HYPERLINK(PropTextureIndex[[#This Row],[DL Link]],PropTextureIndex[[#This Row],[Title]])</f>
        <v>BSCBATPropsMattb325_Vol03</v>
      </c>
      <c r="D144">
        <v>439</v>
      </c>
      <c r="E144" t="s">
        <v>530</v>
      </c>
      <c r="F144" t="s">
        <v>694</v>
      </c>
      <c r="G144" t="s">
        <v>831</v>
      </c>
    </row>
    <row r="145" spans="1:7" x14ac:dyDescent="0.25">
      <c r="A145" t="s">
        <v>114</v>
      </c>
      <c r="B145" s="3" t="s">
        <v>336</v>
      </c>
      <c r="C145" s="3" t="str">
        <f>HYPERLINK(PropTextureIndex[[#This Row],[DL Link]],PropTextureIndex[[#This Row],[Title]])</f>
        <v>BSCBATPropsMattb325_Vol04</v>
      </c>
      <c r="D145">
        <v>1509</v>
      </c>
      <c r="E145" t="s">
        <v>530</v>
      </c>
      <c r="F145" t="s">
        <v>696</v>
      </c>
      <c r="G145" t="s">
        <v>921</v>
      </c>
    </row>
    <row r="146" spans="1:7" x14ac:dyDescent="0.25">
      <c r="A146" t="s">
        <v>119</v>
      </c>
      <c r="B146" s="3" t="s">
        <v>481</v>
      </c>
      <c r="C146" s="3" t="str">
        <f>HYPERLINK(PropTextureIndex[[#This Row],[DL Link]],PropTextureIndex[[#This Row],[Title]])</f>
        <v>BSCTexturePack - JES Vol06</v>
      </c>
      <c r="D146">
        <v>447</v>
      </c>
      <c r="E146" t="s">
        <v>531</v>
      </c>
      <c r="F146" t="s">
        <v>725</v>
      </c>
      <c r="G146" t="s">
        <v>731</v>
      </c>
    </row>
    <row r="147" spans="1:7" x14ac:dyDescent="0.25">
      <c r="A147" t="s">
        <v>766</v>
      </c>
      <c r="B147" s="3" t="s">
        <v>767</v>
      </c>
      <c r="C147" s="10" t="str">
        <f>HYPERLINK(PropTextureIndex[[#This Row],[DL Link]],PropTextureIndex[[#This Row],[Title]])</f>
        <v>C88 Textures</v>
      </c>
      <c r="D147" s="9"/>
      <c r="E147" t="s">
        <v>531</v>
      </c>
      <c r="F147" s="1" t="s">
        <v>725</v>
      </c>
      <c r="G147" s="1" t="s">
        <v>732</v>
      </c>
    </row>
    <row r="148" spans="1:7" x14ac:dyDescent="0.25">
      <c r="A148" t="s">
        <v>123</v>
      </c>
      <c r="B148" s="3" t="s">
        <v>756</v>
      </c>
      <c r="C148" s="3" t="str">
        <f>HYPERLINK(PropTextureIndex[[#This Row],[DL Link]],PropTextureIndex[[#This Row],[Title]])</f>
        <v>CAL_Flora_Props_Vol01</v>
      </c>
      <c r="D148">
        <v>730</v>
      </c>
      <c r="E148" t="s">
        <v>530</v>
      </c>
      <c r="F148" t="s">
        <v>535</v>
      </c>
      <c r="G148" t="s">
        <v>987</v>
      </c>
    </row>
    <row r="149" spans="1:7" x14ac:dyDescent="0.25">
      <c r="A149" t="s">
        <v>277</v>
      </c>
      <c r="B149" s="3" t="s">
        <v>510</v>
      </c>
      <c r="C149" s="3" t="str">
        <f>HYPERLINK(PropTextureIndex[[#This Row],[DL Link]],PropTextureIndex[[#This Row],[Title]])</f>
        <v>Citymax_Prop_Pack_Ferroviaire</v>
      </c>
      <c r="D149">
        <v>474</v>
      </c>
      <c r="E149" t="s">
        <v>530</v>
      </c>
      <c r="F149" t="s">
        <v>641</v>
      </c>
      <c r="G149" t="s">
        <v>867</v>
      </c>
    </row>
    <row r="150" spans="1:7" x14ac:dyDescent="0.25">
      <c r="A150" t="s">
        <v>278</v>
      </c>
      <c r="B150" s="3" t="s">
        <v>509</v>
      </c>
      <c r="C150" s="3" t="str">
        <f>HYPERLINK(PropTextureIndex[[#This Row],[DL Link]],PropTextureIndex[[#This Row],[Title]])</f>
        <v>Citymax_Prop_pack_panneaux_routiers</v>
      </c>
      <c r="D150">
        <v>983</v>
      </c>
      <c r="E150" t="s">
        <v>530</v>
      </c>
      <c r="F150" t="s">
        <v>641</v>
      </c>
      <c r="G150" t="s">
        <v>915</v>
      </c>
    </row>
    <row r="151" spans="1:7" x14ac:dyDescent="0.25">
      <c r="A151" t="s">
        <v>532</v>
      </c>
      <c r="B151" s="3" t="s">
        <v>520</v>
      </c>
      <c r="C151" s="3" t="str">
        <f>HYPERLINK(PropTextureIndex[[#This Row],[DL Link]],PropTextureIndex[[#This Row],[Title]])</f>
        <v>CM Champs Elysées Prop Pack TSC</v>
      </c>
      <c r="D151">
        <v>838</v>
      </c>
      <c r="E151" t="s">
        <v>530</v>
      </c>
      <c r="F151" t="s">
        <v>641</v>
      </c>
      <c r="G151" t="s">
        <v>922</v>
      </c>
    </row>
    <row r="152" spans="1:7" x14ac:dyDescent="0.25">
      <c r="A152" t="s">
        <v>124</v>
      </c>
      <c r="B152" s="3" t="s">
        <v>496</v>
      </c>
      <c r="C152" s="3" t="str">
        <f>HYPERLINK(PropTextureIndex[[#This Row],[DL Link]],PropTextureIndex[[#This Row],[Title]])</f>
        <v>CSX MEGA Props - Vol01</v>
      </c>
      <c r="D152">
        <v>826</v>
      </c>
      <c r="E152" t="s">
        <v>530</v>
      </c>
      <c r="F152" t="s">
        <v>693</v>
      </c>
      <c r="G152" t="s">
        <v>923</v>
      </c>
    </row>
    <row r="153" spans="1:7" x14ac:dyDescent="0.25">
      <c r="A153" t="s">
        <v>125</v>
      </c>
      <c r="B153" s="3" t="s">
        <v>495</v>
      </c>
      <c r="C153" s="3" t="str">
        <f>HYPERLINK(PropTextureIndex[[#This Row],[DL Link]],PropTextureIndex[[#This Row],[Title]])</f>
        <v>CSX MEGA Props - Vol02</v>
      </c>
      <c r="D153">
        <v>1661</v>
      </c>
      <c r="E153" t="s">
        <v>530</v>
      </c>
      <c r="F153" t="s">
        <v>693</v>
      </c>
      <c r="G153" t="s">
        <v>924</v>
      </c>
    </row>
    <row r="154" spans="1:7" x14ac:dyDescent="0.25">
      <c r="A154" t="s">
        <v>126</v>
      </c>
      <c r="B154" s="3" t="s">
        <v>494</v>
      </c>
      <c r="C154" s="3" t="str">
        <f>HYPERLINK(PropTextureIndex[[#This Row],[DL Link]],PropTextureIndex[[#This Row],[Title]])</f>
        <v>CSX MEGA Props - Vol03</v>
      </c>
      <c r="D154">
        <v>725</v>
      </c>
      <c r="E154" t="s">
        <v>530</v>
      </c>
      <c r="F154" t="s">
        <v>742</v>
      </c>
      <c r="G154" t="s">
        <v>925</v>
      </c>
    </row>
    <row r="155" spans="1:7" x14ac:dyDescent="0.25">
      <c r="A155" t="s">
        <v>127</v>
      </c>
      <c r="B155" s="3" t="s">
        <v>493</v>
      </c>
      <c r="C155" s="3" t="str">
        <f>HYPERLINK(PropTextureIndex[[#This Row],[DL Link]],PropTextureIndex[[#This Row],[Title]])</f>
        <v>CSX MEGA Props - Vol04</v>
      </c>
      <c r="D155">
        <v>498</v>
      </c>
      <c r="E155" t="s">
        <v>530</v>
      </c>
      <c r="F155" t="s">
        <v>689</v>
      </c>
      <c r="G155" t="s">
        <v>926</v>
      </c>
    </row>
    <row r="156" spans="1:7" x14ac:dyDescent="0.25">
      <c r="A156" t="s">
        <v>128</v>
      </c>
      <c r="B156" s="3" t="s">
        <v>492</v>
      </c>
      <c r="C156" s="3" t="str">
        <f>HYPERLINK(PropTextureIndex[[#This Row],[DL Link]],PropTextureIndex[[#This Row],[Title]])</f>
        <v>CSX MEGA Props - Vol05</v>
      </c>
      <c r="D156">
        <v>976</v>
      </c>
      <c r="E156" t="s">
        <v>530</v>
      </c>
      <c r="F156" t="s">
        <v>694</v>
      </c>
      <c r="G156" t="s">
        <v>832</v>
      </c>
    </row>
    <row r="157" spans="1:7" x14ac:dyDescent="0.25">
      <c r="A157" t="s">
        <v>129</v>
      </c>
      <c r="B157" s="3" t="s">
        <v>491</v>
      </c>
      <c r="C157" s="3" t="str">
        <f>HYPERLINK(PropTextureIndex[[#This Row],[DL Link]],PropTextureIndex[[#This Row],[Title]])</f>
        <v>CSX MEGA Props - Vol06</v>
      </c>
      <c r="D157">
        <v>758</v>
      </c>
      <c r="E157" t="s">
        <v>530</v>
      </c>
      <c r="F157" t="s">
        <v>695</v>
      </c>
      <c r="G157" t="s">
        <v>927</v>
      </c>
    </row>
    <row r="158" spans="1:7" x14ac:dyDescent="0.25">
      <c r="A158" t="s">
        <v>130</v>
      </c>
      <c r="B158" s="3" t="s">
        <v>490</v>
      </c>
      <c r="C158" s="3" t="str">
        <f>HYPERLINK(PropTextureIndex[[#This Row],[DL Link]],PropTextureIndex[[#This Row],[Title]])</f>
        <v>CSX MEGA Props - Vol07</v>
      </c>
      <c r="D158">
        <v>438</v>
      </c>
      <c r="E158" t="s">
        <v>530</v>
      </c>
      <c r="F158" t="s">
        <v>689</v>
      </c>
      <c r="G158" t="s">
        <v>928</v>
      </c>
    </row>
    <row r="159" spans="1:7" x14ac:dyDescent="0.25">
      <c r="A159" s="1" t="s">
        <v>600</v>
      </c>
      <c r="B159" s="3" t="s">
        <v>601</v>
      </c>
      <c r="C159" s="3" t="str">
        <f>HYPERLINK(PropTextureIndex[[#This Row],[DL Link]],PropTextureIndex[[#This Row],[Title]])</f>
        <v>CT14 Lowrider Props</v>
      </c>
      <c r="D159">
        <v>350</v>
      </c>
      <c r="E159" t="s">
        <v>530</v>
      </c>
      <c r="F159" t="s">
        <v>538</v>
      </c>
      <c r="G159" t="s">
        <v>735</v>
      </c>
    </row>
    <row r="160" spans="1:7" x14ac:dyDescent="0.25">
      <c r="A160" t="s">
        <v>131</v>
      </c>
      <c r="B160" s="3" t="s">
        <v>597</v>
      </c>
      <c r="C160" s="3" t="str">
        <f>HYPERLINK(PropTextureIndex[[#This Row],[DL Link]],PropTextureIndex[[#This Row],[Title]])</f>
        <v>CT14 Norfolk and Western HL Class Hopper Cars</v>
      </c>
      <c r="D160">
        <v>475</v>
      </c>
      <c r="E160" t="s">
        <v>530</v>
      </c>
      <c r="F160" t="s">
        <v>538</v>
      </c>
      <c r="G160" t="s">
        <v>797</v>
      </c>
    </row>
    <row r="161" spans="1:7" x14ac:dyDescent="0.25">
      <c r="A161" s="1" t="s">
        <v>323</v>
      </c>
      <c r="B161" s="3" t="s">
        <v>324</v>
      </c>
      <c r="C161" s="3" t="str">
        <f>HYPERLINK(PropTextureIndex[[#This Row],[DL Link]],PropTextureIndex[[#This Row],[Title]])</f>
        <v>CT14 Prop Pack Vol 1</v>
      </c>
      <c r="D161">
        <v>226</v>
      </c>
      <c r="E161" t="s">
        <v>530</v>
      </c>
      <c r="F161" t="s">
        <v>641</v>
      </c>
      <c r="G161" t="s">
        <v>860</v>
      </c>
    </row>
    <row r="162" spans="1:7" x14ac:dyDescent="0.25">
      <c r="A162" s="1" t="s">
        <v>598</v>
      </c>
      <c r="B162" s="3" t="s">
        <v>599</v>
      </c>
      <c r="C162" s="3" t="str">
        <f>HYPERLINK(PropTextureIndex[[#This Row],[DL Link]],PropTextureIndex[[#This Row],[Title]])</f>
        <v>CT14 Prop Pack Vol 2</v>
      </c>
      <c r="D162">
        <v>228</v>
      </c>
      <c r="E162" t="s">
        <v>530</v>
      </c>
      <c r="F162" t="s">
        <v>688</v>
      </c>
      <c r="G162" t="s">
        <v>833</v>
      </c>
    </row>
    <row r="163" spans="1:7" x14ac:dyDescent="0.25">
      <c r="A163" t="s">
        <v>132</v>
      </c>
      <c r="B163" s="3" t="s">
        <v>602</v>
      </c>
      <c r="C163" s="3" t="str">
        <f>HYPERLINK(PropTextureIndex[[#This Row],[DL Link]],PropTextureIndex[[#This Row],[Title]])</f>
        <v>DaveN_Prop_Pack_Vol_01</v>
      </c>
      <c r="D163">
        <v>468</v>
      </c>
      <c r="E163" t="s">
        <v>530</v>
      </c>
      <c r="F163" t="s">
        <v>693</v>
      </c>
      <c r="G163" t="s">
        <v>929</v>
      </c>
    </row>
    <row r="164" spans="1:7" x14ac:dyDescent="0.25">
      <c r="A164" t="s">
        <v>798</v>
      </c>
      <c r="C164" s="10" t="str">
        <f>HYPERLINK(PropTextureIndex[[#This Row],[DL Link]],PropTextureIndex[[#This Row],[Title]])</f>
        <v>DE_TextureSet</v>
      </c>
      <c r="D164" s="9"/>
      <c r="E164" t="s">
        <v>531</v>
      </c>
      <c r="F164" s="1" t="s">
        <v>725</v>
      </c>
      <c r="G164" s="1" t="s">
        <v>732</v>
      </c>
    </row>
    <row r="165" spans="1:7" x14ac:dyDescent="0.25">
      <c r="A165" t="s">
        <v>133</v>
      </c>
      <c r="B165" s="3" t="s">
        <v>603</v>
      </c>
      <c r="C165" s="3" t="str">
        <f>HYPERLINK(PropTextureIndex[[#This Row],[DL Link]],PropTextureIndex[[#This Row],[Title]])</f>
        <v>DEDWD_SmallShops</v>
      </c>
      <c r="D165">
        <v>353</v>
      </c>
      <c r="E165" t="s">
        <v>530</v>
      </c>
      <c r="F165" t="s">
        <v>641</v>
      </c>
      <c r="G165" t="s">
        <v>875</v>
      </c>
    </row>
    <row r="166" spans="1:7" x14ac:dyDescent="0.25">
      <c r="A166" t="s">
        <v>134</v>
      </c>
      <c r="B166" s="3" t="s">
        <v>673</v>
      </c>
      <c r="C166" s="3" t="str">
        <f>HYPERLINK(PropTextureIndex[[#This Row],[DL Link]],PropTextureIndex[[#This Row],[Title]])</f>
        <v>DEDWD_SunkenPlaza_props</v>
      </c>
      <c r="D166">
        <v>366</v>
      </c>
      <c r="E166" t="s">
        <v>530</v>
      </c>
      <c r="F166" t="s">
        <v>641</v>
      </c>
      <c r="G166" t="s">
        <v>865</v>
      </c>
    </row>
    <row r="167" spans="1:7" x14ac:dyDescent="0.25">
      <c r="A167" t="s">
        <v>136</v>
      </c>
      <c r="B167" s="3" t="s">
        <v>605</v>
      </c>
      <c r="C167" s="3" t="str">
        <f>HYPERLINK(PropTextureIndex[[#This Row],[DL Link]],PropTextureIndex[[#This Row],[Title]])</f>
        <v>Del_People</v>
      </c>
      <c r="D167">
        <v>353</v>
      </c>
      <c r="E167" t="s">
        <v>530</v>
      </c>
      <c r="F167" t="s">
        <v>537</v>
      </c>
    </row>
    <row r="168" spans="1:7" x14ac:dyDescent="0.25">
      <c r="A168" t="s">
        <v>135</v>
      </c>
      <c r="B168" s="3" t="s">
        <v>604</v>
      </c>
      <c r="C168" s="3" t="str">
        <f>HYPERLINK(PropTextureIndex[[#This Row],[DL Link]],PropTextureIndex[[#This Row],[Title]])</f>
        <v>Delecto Essentials Files</v>
      </c>
      <c r="D168">
        <v>365</v>
      </c>
      <c r="E168" t="s">
        <v>530</v>
      </c>
      <c r="F168" t="s">
        <v>641</v>
      </c>
      <c r="G168" t="s">
        <v>867</v>
      </c>
    </row>
    <row r="169" spans="1:7" x14ac:dyDescent="0.25">
      <c r="A169" t="s">
        <v>137</v>
      </c>
      <c r="B169" s="3" t="s">
        <v>526</v>
      </c>
      <c r="C169" s="3" t="str">
        <f>HYPERLINK(PropTextureIndex[[#This Row],[DL Link]],PropTextureIndex[[#This Row],[Title]])</f>
        <v>Diggis Pond Shingle Base Models</v>
      </c>
      <c r="D169">
        <v>334</v>
      </c>
      <c r="E169" t="s">
        <v>530</v>
      </c>
      <c r="F169" t="s">
        <v>641</v>
      </c>
      <c r="G169" t="s">
        <v>865</v>
      </c>
    </row>
    <row r="170" spans="1:7" x14ac:dyDescent="0.25">
      <c r="A170" t="s">
        <v>138</v>
      </c>
      <c r="B170" s="3" t="s">
        <v>527</v>
      </c>
      <c r="C170" s="3" t="str">
        <f>HYPERLINK(PropTextureIndex[[#This Row],[DL Link]],PropTextureIndex[[#This Row],[Title]])</f>
        <v>Diggis Ponds Grass Base Models</v>
      </c>
      <c r="D170">
        <v>430</v>
      </c>
      <c r="E170" t="s">
        <v>530</v>
      </c>
      <c r="F170" t="s">
        <v>641</v>
      </c>
      <c r="G170" t="s">
        <v>865</v>
      </c>
    </row>
    <row r="171" spans="1:7" x14ac:dyDescent="0.25">
      <c r="A171" s="1" t="s">
        <v>997</v>
      </c>
      <c r="B171" s="3" t="s">
        <v>525</v>
      </c>
      <c r="C171" s="3" t="str">
        <f>HYPERLINK(PropTextureIndex[[#This Row],[DL Link]],PropTextureIndex[[#This Row],[Title]])</f>
        <v>Diggis Stream Shingle Base Models</v>
      </c>
      <c r="D171">
        <v>759</v>
      </c>
      <c r="E171" t="s">
        <v>530</v>
      </c>
      <c r="F171" t="s">
        <v>641</v>
      </c>
      <c r="G171" t="s">
        <v>865</v>
      </c>
    </row>
    <row r="172" spans="1:7" x14ac:dyDescent="0.25">
      <c r="A172" s="1" t="s">
        <v>998</v>
      </c>
      <c r="B172" s="3" t="s">
        <v>347</v>
      </c>
      <c r="C172" s="3" t="str">
        <f>HYPERLINK(PropTextureIndex[[#This Row],[DL Link]],PropTextureIndex[[#This Row],[Title]])</f>
        <v>Diggis Stream Grass Base Models</v>
      </c>
      <c r="D172">
        <v>332</v>
      </c>
      <c r="E172" t="s">
        <v>530</v>
      </c>
      <c r="F172" t="s">
        <v>641</v>
      </c>
      <c r="G172" t="s">
        <v>865</v>
      </c>
    </row>
    <row r="173" spans="1:7" x14ac:dyDescent="0.25">
      <c r="A173" t="s">
        <v>288</v>
      </c>
      <c r="B173" s="3" t="s">
        <v>476</v>
      </c>
      <c r="C173" s="3" t="str">
        <f>HYPERLINK(PropTextureIndex[[#This Row],[DL Link]],PropTextureIndex[[#This Row],[Title]])</f>
        <v>DT_TREES_V1.000</v>
      </c>
      <c r="D173">
        <v>823</v>
      </c>
      <c r="E173" t="s">
        <v>530</v>
      </c>
      <c r="F173" t="s">
        <v>535</v>
      </c>
      <c r="G173" t="s">
        <v>755</v>
      </c>
    </row>
    <row r="174" spans="1:7" x14ac:dyDescent="0.25">
      <c r="A174" t="s">
        <v>800</v>
      </c>
      <c r="B174" s="3" t="s">
        <v>774</v>
      </c>
      <c r="C174" s="10" t="str">
        <f>HYPERLINK(PropTextureIndex[[#This Row],[DL Link]],PropTextureIndex[[#This Row],[Title]])</f>
        <v>EaglelandTextures</v>
      </c>
      <c r="D174" s="9"/>
      <c r="E174" t="s">
        <v>531</v>
      </c>
      <c r="F174" s="1" t="s">
        <v>725</v>
      </c>
      <c r="G174" s="1" t="s">
        <v>731</v>
      </c>
    </row>
    <row r="175" spans="1:7" x14ac:dyDescent="0.25">
      <c r="A175" t="s">
        <v>139</v>
      </c>
      <c r="B175" s="3" t="s">
        <v>498</v>
      </c>
      <c r="C175" s="3" t="str">
        <f>HYPERLINK(PropTextureIndex[[#This Row],[DL Link]],PropTextureIndex[[#This Row],[Title]])</f>
        <v>Flunight Props Vol 01 - Flora</v>
      </c>
      <c r="D175">
        <v>593</v>
      </c>
      <c r="E175" t="s">
        <v>530</v>
      </c>
      <c r="F175" t="s">
        <v>535</v>
      </c>
      <c r="G175" t="s">
        <v>754</v>
      </c>
    </row>
    <row r="176" spans="1:7" x14ac:dyDescent="0.25">
      <c r="A176" t="s">
        <v>140</v>
      </c>
      <c r="B176" s="3" t="s">
        <v>497</v>
      </c>
      <c r="C176" s="3" t="str">
        <f>HYPERLINK(PropTextureIndex[[#This Row],[DL Link]],PropTextureIndex[[#This Row],[Title]])</f>
        <v>Flunight Props Vol 02 - Copacabana</v>
      </c>
      <c r="D176">
        <v>225</v>
      </c>
      <c r="E176" t="s">
        <v>530</v>
      </c>
      <c r="F176" t="s">
        <v>641</v>
      </c>
      <c r="G176" t="s">
        <v>930</v>
      </c>
    </row>
    <row r="177" spans="1:7" x14ac:dyDescent="0.25">
      <c r="A177" t="s">
        <v>141</v>
      </c>
      <c r="B177" s="3" t="s">
        <v>499</v>
      </c>
      <c r="C177" s="3" t="str">
        <f>HYPERLINK(PropTextureIndex[[#This Row],[DL Link]],PropTextureIndex[[#This Row],[Title]])</f>
        <v>Flunight Textures Vol 01 - Copacabana Beach</v>
      </c>
      <c r="D177">
        <v>223</v>
      </c>
      <c r="E177" t="s">
        <v>531</v>
      </c>
      <c r="F177" t="s">
        <v>725</v>
      </c>
      <c r="G177" t="s">
        <v>732</v>
      </c>
    </row>
    <row r="178" spans="1:7" x14ac:dyDescent="0.25">
      <c r="A178" t="s">
        <v>142</v>
      </c>
      <c r="B178" s="3" t="s">
        <v>606</v>
      </c>
      <c r="C178" s="3" t="str">
        <f>HYPERLINK(PropTextureIndex[[#This Row],[DL Link]],PropTextureIndex[[#This Row],[Title]])</f>
        <v>Glenni-Buses_Props</v>
      </c>
      <c r="D178">
        <v>238</v>
      </c>
      <c r="E178" t="s">
        <v>530</v>
      </c>
      <c r="F178" t="s">
        <v>538</v>
      </c>
      <c r="G178" t="s">
        <v>737</v>
      </c>
    </row>
    <row r="179" spans="1:7" x14ac:dyDescent="0.25">
      <c r="A179" t="s">
        <v>289</v>
      </c>
      <c r="B179" s="3" t="s">
        <v>350</v>
      </c>
      <c r="C179" s="3" t="str">
        <f>HYPERLINK(PropTextureIndex[[#This Row],[DL Link]],PropTextureIndex[[#This Row],[Title]])</f>
        <v>Grfe_Carpack_vol. 1 &amp; 2</v>
      </c>
      <c r="D179">
        <v>236</v>
      </c>
      <c r="E179" t="s">
        <v>530</v>
      </c>
      <c r="F179" t="s">
        <v>538</v>
      </c>
      <c r="G179" t="s">
        <v>735</v>
      </c>
    </row>
    <row r="180" spans="1:7" x14ac:dyDescent="0.25">
      <c r="A180" t="s">
        <v>287</v>
      </c>
      <c r="B180" s="3" t="s">
        <v>349</v>
      </c>
      <c r="C180" s="3" t="str">
        <f>HYPERLINK(PropTextureIndex[[#This Row],[DL Link]],PropTextureIndex[[#This Row],[Title]])</f>
        <v>Grfe_CarPack_vol. 3</v>
      </c>
      <c r="D180">
        <v>591</v>
      </c>
      <c r="E180" t="s">
        <v>530</v>
      </c>
      <c r="F180" t="s">
        <v>538</v>
      </c>
      <c r="G180" t="s">
        <v>735</v>
      </c>
    </row>
    <row r="181" spans="1:7" x14ac:dyDescent="0.25">
      <c r="A181" t="s">
        <v>143</v>
      </c>
      <c r="B181" s="3" t="s">
        <v>607</v>
      </c>
      <c r="C181" s="3" t="str">
        <f>HYPERLINK(PropTextureIndex[[#This Row],[DL Link]],PropTextureIndex[[#This Row],[Title]])</f>
        <v>Grfe_hedge_3m</v>
      </c>
      <c r="D181">
        <v>350</v>
      </c>
      <c r="E181" t="s">
        <v>530</v>
      </c>
      <c r="F181" t="s">
        <v>535</v>
      </c>
      <c r="G181" t="s">
        <v>990</v>
      </c>
    </row>
    <row r="182" spans="1:7" x14ac:dyDescent="0.25">
      <c r="A182" s="1" t="s">
        <v>680</v>
      </c>
      <c r="B182" s="3" t="s">
        <v>342</v>
      </c>
      <c r="C182" s="3" t="str">
        <f>HYPERLINK(PropTextureIndex[[#This Row],[DL Link]],PropTextureIndex[[#This Row],[Title]])</f>
        <v>Grfe_mgb_bicyclepack_vol. 1</v>
      </c>
      <c r="D182">
        <v>235</v>
      </c>
      <c r="E182" t="s">
        <v>530</v>
      </c>
      <c r="F182" t="s">
        <v>537</v>
      </c>
    </row>
    <row r="183" spans="1:7" x14ac:dyDescent="0.25">
      <c r="A183" t="s">
        <v>144</v>
      </c>
      <c r="B183" s="3" t="s">
        <v>608</v>
      </c>
      <c r="C183" s="3" t="str">
        <f>HYPERLINK(PropTextureIndex[[#This Row],[DL Link]],PropTextureIndex[[#This Row],[Title]])</f>
        <v>Grfe_props_pack_LE_elms</v>
      </c>
      <c r="D183">
        <v>337</v>
      </c>
      <c r="E183" t="s">
        <v>530</v>
      </c>
      <c r="F183" t="s">
        <v>535</v>
      </c>
      <c r="G183" t="s">
        <v>989</v>
      </c>
    </row>
    <row r="184" spans="1:7" x14ac:dyDescent="0.25">
      <c r="A184" t="s">
        <v>145</v>
      </c>
      <c r="B184" s="3" t="s">
        <v>609</v>
      </c>
      <c r="C184" s="3" t="str">
        <f>HYPERLINK(PropTextureIndex[[#This Row],[DL Link]],PropTextureIndex[[#This Row],[Title]])</f>
        <v>Grfe_props_pack_LE_Poplars</v>
      </c>
      <c r="D184">
        <v>332</v>
      </c>
      <c r="E184" t="s">
        <v>530</v>
      </c>
      <c r="F184" t="s">
        <v>535</v>
      </c>
      <c r="G184" t="s">
        <v>989</v>
      </c>
    </row>
    <row r="185" spans="1:7" x14ac:dyDescent="0.25">
      <c r="A185" t="s">
        <v>146</v>
      </c>
      <c r="B185" s="3" t="s">
        <v>611</v>
      </c>
      <c r="C185" s="3" t="str">
        <f>HYPERLINK(PropTextureIndex[[#This Row],[DL Link]],PropTextureIndex[[#This Row],[Title]])</f>
        <v>Haarlemmergold_Dutch_MEGA_Pack</v>
      </c>
      <c r="D185">
        <v>358</v>
      </c>
      <c r="E185" t="s">
        <v>530</v>
      </c>
      <c r="F185" t="s">
        <v>534</v>
      </c>
      <c r="G185" t="s">
        <v>835</v>
      </c>
    </row>
    <row r="186" spans="1:7" x14ac:dyDescent="0.25">
      <c r="A186" t="s">
        <v>147</v>
      </c>
      <c r="B186" s="3" t="s">
        <v>610</v>
      </c>
      <c r="C186" s="3" t="str">
        <f>HYPERLINK(PropTextureIndex[[#This Row],[DL Link]],PropTextureIndex[[#This Row],[Title]])</f>
        <v>Haarlemmergold_German_MEGA_Pack</v>
      </c>
      <c r="D186">
        <v>352</v>
      </c>
      <c r="E186" t="s">
        <v>530</v>
      </c>
      <c r="F186" t="s">
        <v>534</v>
      </c>
      <c r="G186" t="s">
        <v>835</v>
      </c>
    </row>
    <row r="187" spans="1:7" x14ac:dyDescent="0.25">
      <c r="A187" t="s">
        <v>148</v>
      </c>
      <c r="B187" s="3" t="s">
        <v>672</v>
      </c>
      <c r="C187" s="3" t="str">
        <f>HYPERLINK(PropTextureIndex[[#This Row],[DL Link]],PropTextureIndex[[#This Row],[Title]])</f>
        <v>Haarlemmergold_Hungarian_MEGA_Pack</v>
      </c>
      <c r="D187">
        <v>329</v>
      </c>
      <c r="E187" t="s">
        <v>530</v>
      </c>
      <c r="F187" t="s">
        <v>534</v>
      </c>
      <c r="G187" t="s">
        <v>835</v>
      </c>
    </row>
    <row r="188" spans="1:7" x14ac:dyDescent="0.25">
      <c r="A188" t="s">
        <v>149</v>
      </c>
      <c r="B188" s="3" t="s">
        <v>684</v>
      </c>
      <c r="C188" s="3" t="str">
        <f>HYPERLINK(PropTextureIndex[[#This Row],[DL Link]],PropTextureIndex[[#This Row],[Title]])</f>
        <v>has_dependencies</v>
      </c>
      <c r="D188">
        <v>584</v>
      </c>
      <c r="E188" t="s">
        <v>530</v>
      </c>
      <c r="F188" t="s">
        <v>695</v>
      </c>
      <c r="G188" t="s">
        <v>931</v>
      </c>
    </row>
    <row r="189" spans="1:7" x14ac:dyDescent="0.25">
      <c r="A189" s="1" t="s">
        <v>711</v>
      </c>
      <c r="B189" s="3" t="s">
        <v>502</v>
      </c>
      <c r="C189" s="3" t="str">
        <f>HYPERLINK(PropTextureIndex[[#This Row],[DL Link]],PropTextureIndex[[#This Row],[Title]])</f>
        <v>HBS_FloraPropPackvol.01</v>
      </c>
      <c r="D189">
        <v>476</v>
      </c>
      <c r="E189" t="s">
        <v>530</v>
      </c>
      <c r="F189" t="s">
        <v>535</v>
      </c>
      <c r="G189" t="s">
        <v>754</v>
      </c>
    </row>
    <row r="190" spans="1:7" x14ac:dyDescent="0.25">
      <c r="A190" t="s">
        <v>150</v>
      </c>
      <c r="B190" s="3" t="s">
        <v>612</v>
      </c>
      <c r="C190" s="3" t="str">
        <f>HYPERLINK(PropTextureIndex[[#This Row],[DL Link]],PropTextureIndex[[#This Row],[Title]])</f>
        <v>HD Parking Lot Props</v>
      </c>
      <c r="D190">
        <v>2261</v>
      </c>
      <c r="E190" t="s">
        <v>530</v>
      </c>
      <c r="F190" t="s">
        <v>641</v>
      </c>
      <c r="G190" t="s">
        <v>932</v>
      </c>
    </row>
    <row r="191" spans="1:7" x14ac:dyDescent="0.25">
      <c r="A191" t="s">
        <v>850</v>
      </c>
      <c r="B191" s="15" t="s">
        <v>849</v>
      </c>
      <c r="C191" s="16" t="str">
        <f>HYPERLINK(PropTextureIndex[[#This Row],[DL Link]],PropTextureIndex[[#This Row],[Title]])</f>
        <v>HK Base Overlay Texture VOL1</v>
      </c>
      <c r="D191" s="9"/>
      <c r="E191" t="s">
        <v>531</v>
      </c>
      <c r="F191" t="s">
        <v>725</v>
      </c>
      <c r="G191" s="1" t="s">
        <v>731</v>
      </c>
    </row>
    <row r="192" spans="1:7" x14ac:dyDescent="0.25">
      <c r="A192" t="s">
        <v>290</v>
      </c>
      <c r="B192" s="3" t="s">
        <v>613</v>
      </c>
      <c r="C192" s="3" t="str">
        <f>HYPERLINK(PropTextureIndex[[#This Row],[DL Link]],PropTextureIndex[[#This Row],[Title]])</f>
        <v>HuMETMW_PropPackAlpha1.3</v>
      </c>
      <c r="D192">
        <v>759</v>
      </c>
      <c r="E192" t="s">
        <v>530</v>
      </c>
      <c r="F192" t="s">
        <v>641</v>
      </c>
      <c r="G192" t="s">
        <v>922</v>
      </c>
    </row>
    <row r="193" spans="1:7" x14ac:dyDescent="0.25">
      <c r="A193" t="s">
        <v>151</v>
      </c>
      <c r="B193" s="3" t="s">
        <v>483</v>
      </c>
      <c r="C193" s="3" t="str">
        <f>HYPERLINK(PropTextureIndex[[#This Row],[DL Link]],PropTextureIndex[[#This Row],[Title]])</f>
        <v>ITC Texture Pack Pat vol 01</v>
      </c>
      <c r="D193">
        <v>623</v>
      </c>
      <c r="E193" t="s">
        <v>531</v>
      </c>
      <c r="F193" t="s">
        <v>725</v>
      </c>
      <c r="G193" t="s">
        <v>731</v>
      </c>
    </row>
    <row r="194" spans="1:7" x14ac:dyDescent="0.25">
      <c r="A194" t="s">
        <v>799</v>
      </c>
      <c r="B194" s="3" t="s">
        <v>776</v>
      </c>
      <c r="C194" s="10" t="str">
        <f>HYPERLINK(PropTextureIndex[[#This Row],[DL Link]],PropTextureIndex[[#This Row],[Title]])</f>
        <v>ivo_textures</v>
      </c>
      <c r="D194" s="9"/>
      <c r="E194" t="s">
        <v>531</v>
      </c>
      <c r="F194" s="1" t="s">
        <v>725</v>
      </c>
      <c r="G194" s="1" t="s">
        <v>732</v>
      </c>
    </row>
    <row r="195" spans="1:7" x14ac:dyDescent="0.25">
      <c r="A195" t="s">
        <v>790</v>
      </c>
      <c r="B195" s="3" t="s">
        <v>785</v>
      </c>
      <c r="C195" s="10" t="str">
        <f>HYPERLINK(PropTextureIndex[[#This Row],[DL Link]],PropTextureIndex[[#This Row],[Title]])</f>
        <v>JBM_Mega_texturepack_0731</v>
      </c>
      <c r="D195" s="3"/>
      <c r="E195" t="s">
        <v>531</v>
      </c>
      <c r="F195" s="1" t="s">
        <v>725</v>
      </c>
      <c r="G195" s="1" t="s">
        <v>730</v>
      </c>
    </row>
    <row r="196" spans="1:7" x14ac:dyDescent="0.25">
      <c r="A196" t="s">
        <v>152</v>
      </c>
      <c r="B196" s="3" t="s">
        <v>460</v>
      </c>
      <c r="C196" s="3" t="str">
        <f>HYPERLINK(PropTextureIndex[[#This Row],[DL Link]],PropTextureIndex[[#This Row],[Title]])</f>
        <v>JENXPARIS_Prop_Pack_Vol02</v>
      </c>
      <c r="D196">
        <v>650</v>
      </c>
      <c r="E196" t="s">
        <v>530</v>
      </c>
      <c r="F196" t="s">
        <v>697</v>
      </c>
      <c r="G196" t="s">
        <v>933</v>
      </c>
    </row>
    <row r="197" spans="1:7" x14ac:dyDescent="0.25">
      <c r="A197" t="s">
        <v>153</v>
      </c>
      <c r="B197" s="3" t="s">
        <v>461</v>
      </c>
      <c r="C197" s="3" t="str">
        <f>HYPERLINK(PropTextureIndex[[#This Row],[DL Link]],PropTextureIndex[[#This Row],[Title]])</f>
        <v>JENXPROP_Tree_Pack1</v>
      </c>
      <c r="D197">
        <v>213</v>
      </c>
      <c r="E197" t="s">
        <v>530</v>
      </c>
      <c r="F197" t="s">
        <v>535</v>
      </c>
      <c r="G197" t="s">
        <v>989</v>
      </c>
    </row>
    <row r="198" spans="1:7" x14ac:dyDescent="0.25">
      <c r="A198" t="s">
        <v>772</v>
      </c>
      <c r="B198" s="3" t="s">
        <v>773</v>
      </c>
      <c r="C198" s="10" t="str">
        <f>HYPERLINK(PropTextureIndex[[#This Row],[DL Link]],PropTextureIndex[[#This Row],[Title]])</f>
        <v>JfCo Textures vol01</v>
      </c>
      <c r="D198" s="9"/>
      <c r="E198" t="s">
        <v>531</v>
      </c>
      <c r="F198" s="1" t="s">
        <v>725</v>
      </c>
      <c r="G198" s="1" t="s">
        <v>730</v>
      </c>
    </row>
    <row r="199" spans="1:7" x14ac:dyDescent="0.25">
      <c r="A199" t="s">
        <v>291</v>
      </c>
      <c r="B199" s="3" t="s">
        <v>621</v>
      </c>
      <c r="C199" s="3" t="str">
        <f>HYPERLINK(PropTextureIndex[[#This Row],[DL Link]],PropTextureIndex[[#This Row],[Title]])</f>
        <v>Jim CarProp Pack 1.2</v>
      </c>
      <c r="D199">
        <v>763</v>
      </c>
      <c r="E199" t="s">
        <v>530</v>
      </c>
      <c r="F199" t="s">
        <v>538</v>
      </c>
      <c r="G199" t="s">
        <v>735</v>
      </c>
    </row>
    <row r="200" spans="1:7" x14ac:dyDescent="0.25">
      <c r="A200" s="1" t="s">
        <v>622</v>
      </c>
      <c r="B200" s="3" t="s">
        <v>621</v>
      </c>
      <c r="C200" s="3" t="str">
        <f>HYPERLINK(PropTextureIndex[[#This Row],[DL Link]],PropTextureIndex[[#This Row],[Title]])</f>
        <v>Jim Parking Pack</v>
      </c>
      <c r="D200">
        <v>300</v>
      </c>
      <c r="E200" t="s">
        <v>533</v>
      </c>
      <c r="F200" t="s">
        <v>729</v>
      </c>
      <c r="G200" t="s">
        <v>980</v>
      </c>
    </row>
    <row r="201" spans="1:7" x14ac:dyDescent="0.25">
      <c r="A201" t="s">
        <v>292</v>
      </c>
      <c r="B201" s="3" t="s">
        <v>621</v>
      </c>
      <c r="C201" s="3" t="str">
        <f>HYPERLINK(PropTextureIndex[[#This Row],[DL Link]],PropTextureIndex[[#This Row],[Title]])</f>
        <v>Jim Truck Prop Pack 1.0</v>
      </c>
      <c r="D201">
        <v>1170</v>
      </c>
      <c r="E201" t="s">
        <v>530</v>
      </c>
      <c r="F201" t="s">
        <v>538</v>
      </c>
      <c r="G201" t="s">
        <v>738</v>
      </c>
    </row>
    <row r="202" spans="1:7" x14ac:dyDescent="0.25">
      <c r="A202" t="s">
        <v>154</v>
      </c>
      <c r="B202" s="3" t="s">
        <v>643</v>
      </c>
      <c r="C202" s="3" t="str">
        <f>HYPERLINK(PropTextureIndex[[#This Row],[DL Link]],PropTextureIndex[[#This Row],[Title]])</f>
        <v>JRS_PropPack_Signs</v>
      </c>
      <c r="D202">
        <v>574</v>
      </c>
      <c r="E202" t="s">
        <v>530</v>
      </c>
      <c r="F202" t="s">
        <v>641</v>
      </c>
      <c r="G202" t="s">
        <v>915</v>
      </c>
    </row>
    <row r="203" spans="1:7" x14ac:dyDescent="0.25">
      <c r="A203" t="s">
        <v>2927</v>
      </c>
      <c r="B203" s="15" t="s">
        <v>2928</v>
      </c>
      <c r="C203" s="16" t="str">
        <f>HYPERLINK(PropTextureIndex[[#This Row],[DL Link]],PropTextureIndex[[#This Row],[Title]])</f>
        <v>jzo_RMIP2vol2_textures</v>
      </c>
      <c r="D203" s="9"/>
      <c r="E203" t="s">
        <v>531</v>
      </c>
      <c r="F203" t="s">
        <v>725</v>
      </c>
      <c r="G203" t="s">
        <v>2929</v>
      </c>
    </row>
    <row r="204" spans="1:7" x14ac:dyDescent="0.25">
      <c r="A204" t="s">
        <v>155</v>
      </c>
      <c r="B204" s="3" t="s">
        <v>644</v>
      </c>
      <c r="C204" s="3" t="str">
        <f>HYPERLINK(PropTextureIndex[[#This Row],[DL Link]],PropTextureIndex[[#This Row],[Title]])</f>
        <v>Kei_Jpn_Texture_01_01</v>
      </c>
      <c r="D204">
        <v>951</v>
      </c>
      <c r="E204" t="s">
        <v>531</v>
      </c>
      <c r="F204" t="s">
        <v>725</v>
      </c>
      <c r="G204" t="s">
        <v>732</v>
      </c>
    </row>
    <row r="205" spans="1:7" x14ac:dyDescent="0.25">
      <c r="A205" t="s">
        <v>293</v>
      </c>
      <c r="B205" s="3" t="s">
        <v>644</v>
      </c>
      <c r="C205" s="3" t="str">
        <f>HYPERLINK(PropTextureIndex[[#This Row],[DL Link]],PropTextureIndex[[#This Row],[Title]])</f>
        <v>Kei-Jpn-Prop-BasicSet-01.03</v>
      </c>
      <c r="D205">
        <v>1849</v>
      </c>
      <c r="E205" t="s">
        <v>530</v>
      </c>
      <c r="F205" t="s">
        <v>641</v>
      </c>
      <c r="G205" t="s">
        <v>934</v>
      </c>
    </row>
    <row r="206" spans="1:7" x14ac:dyDescent="0.25">
      <c r="A206" t="s">
        <v>156</v>
      </c>
      <c r="B206" s="3" t="s">
        <v>623</v>
      </c>
      <c r="C206" s="3" t="str">
        <f>HYPERLINK(PropTextureIndex[[#This Row],[DL Link]],PropTextureIndex[[#This Row],[Title]])</f>
        <v>KOSC_IdM_TruckingEssentials_families</v>
      </c>
      <c r="D206">
        <v>2530</v>
      </c>
      <c r="E206" t="s">
        <v>530</v>
      </c>
      <c r="F206" t="s">
        <v>538</v>
      </c>
      <c r="G206" t="s">
        <v>743</v>
      </c>
    </row>
    <row r="207" spans="1:7" x14ac:dyDescent="0.25">
      <c r="A207" t="s">
        <v>157</v>
      </c>
      <c r="B207" s="3" t="s">
        <v>623</v>
      </c>
      <c r="C207" s="3" t="str">
        <f>HYPERLINK(PropTextureIndex[[#This Row],[DL Link]],PropTextureIndex[[#This Row],[Title]])</f>
        <v>KOSC_IdM_TruckingEssentials_Textures</v>
      </c>
      <c r="D207">
        <v>951</v>
      </c>
      <c r="E207" t="s">
        <v>531</v>
      </c>
      <c r="F207" t="s">
        <v>725</v>
      </c>
      <c r="G207" t="s">
        <v>732</v>
      </c>
    </row>
    <row r="208" spans="1:7" x14ac:dyDescent="0.25">
      <c r="A208" t="s">
        <v>158</v>
      </c>
      <c r="B208" s="3" t="s">
        <v>623</v>
      </c>
      <c r="C208" s="3" t="str">
        <f>HYPERLINK(PropTextureIndex[[#This Row],[DL Link]],PropTextureIndex[[#This Row],[Title]])</f>
        <v>KOSC_LogisticsEssentials</v>
      </c>
      <c r="D208">
        <v>546</v>
      </c>
      <c r="E208" t="s">
        <v>531</v>
      </c>
      <c r="F208" t="s">
        <v>725</v>
      </c>
      <c r="G208" t="s">
        <v>731</v>
      </c>
    </row>
    <row r="209" spans="1:7" x14ac:dyDescent="0.25">
      <c r="A209" t="s">
        <v>159</v>
      </c>
      <c r="B209" s="3" t="s">
        <v>624</v>
      </c>
      <c r="C209" s="3" t="str">
        <f>HYPERLINK(PropTextureIndex[[#This Row],[DL Link]],PropTextureIndex[[#This Row],[Title]])</f>
        <v>KOSC_SuperPaths_Vanilla</v>
      </c>
      <c r="D209">
        <v>439</v>
      </c>
      <c r="E209" t="s">
        <v>531</v>
      </c>
      <c r="F209" t="s">
        <v>725</v>
      </c>
      <c r="G209" t="s">
        <v>732</v>
      </c>
    </row>
    <row r="210" spans="1:7" x14ac:dyDescent="0.25">
      <c r="A210" t="s">
        <v>160</v>
      </c>
      <c r="B210" s="3" t="s">
        <v>625</v>
      </c>
      <c r="C210" s="3" t="str">
        <f>HYPERLINK(PropTextureIndex[[#This Row],[DL Link]],PropTextureIndex[[#This Row],[Title]])</f>
        <v>KOSC_SuperSHKPlus_FA3TexturePack</v>
      </c>
      <c r="D210">
        <v>471</v>
      </c>
      <c r="E210" t="s">
        <v>531</v>
      </c>
      <c r="F210" t="s">
        <v>725</v>
      </c>
      <c r="G210" t="s">
        <v>732</v>
      </c>
    </row>
    <row r="211" spans="1:7" x14ac:dyDescent="0.25">
      <c r="A211" t="s">
        <v>300</v>
      </c>
      <c r="B211" s="3" t="s">
        <v>508</v>
      </c>
      <c r="C211" s="3" t="str">
        <f>HYPERLINK(PropTextureIndex[[#This Row],[DL Link]],PropTextureIndex[[#This Row],[Title]])</f>
        <v>KRS - Prop Pack - Vol. 01</v>
      </c>
      <c r="D211">
        <v>5058</v>
      </c>
      <c r="E211" t="s">
        <v>530</v>
      </c>
      <c r="F211" t="s">
        <v>641</v>
      </c>
      <c r="G211" t="s">
        <v>860</v>
      </c>
    </row>
    <row r="212" spans="1:7" x14ac:dyDescent="0.25">
      <c r="A212" t="s">
        <v>161</v>
      </c>
      <c r="B212" s="3" t="s">
        <v>501</v>
      </c>
      <c r="C212" s="3" t="str">
        <f>HYPERLINK(PropTextureIndex[[#This Row],[DL Link]],PropTextureIndex[[#This Row],[Title]])</f>
        <v>LBT Gas PropPack 1</v>
      </c>
      <c r="D212">
        <v>7170</v>
      </c>
      <c r="E212" t="s">
        <v>530</v>
      </c>
      <c r="F212" t="s">
        <v>534</v>
      </c>
      <c r="G212" t="s">
        <v>836</v>
      </c>
    </row>
    <row r="213" spans="1:7" x14ac:dyDescent="0.25">
      <c r="A213" t="s">
        <v>162</v>
      </c>
      <c r="B213" s="3" t="s">
        <v>501</v>
      </c>
      <c r="C213" s="3" t="str">
        <f>HYPERLINK(PropTextureIndex[[#This Row],[DL Link]],PropTextureIndex[[#This Row],[Title]])</f>
        <v>LBT Gas PropPack 2</v>
      </c>
      <c r="D213">
        <v>232</v>
      </c>
      <c r="E213" t="s">
        <v>530</v>
      </c>
      <c r="F213" t="s">
        <v>534</v>
      </c>
      <c r="G213" t="s">
        <v>836</v>
      </c>
    </row>
    <row r="214" spans="1:7" x14ac:dyDescent="0.25">
      <c r="A214" t="s">
        <v>294</v>
      </c>
      <c r="B214" s="3" t="s">
        <v>504</v>
      </c>
      <c r="C214" s="3" t="str">
        <f>HYPERLINK(PropTextureIndex[[#This Row],[DL Link]],PropTextureIndex[[#This Row],[Title]])</f>
        <v>LBT Mega Prop Pack v.01</v>
      </c>
      <c r="D214">
        <v>350</v>
      </c>
      <c r="E214" t="s">
        <v>530</v>
      </c>
      <c r="F214" t="s">
        <v>698</v>
      </c>
      <c r="G214" t="s">
        <v>935</v>
      </c>
    </row>
    <row r="215" spans="1:7" x14ac:dyDescent="0.25">
      <c r="A215" t="s">
        <v>295</v>
      </c>
      <c r="B215" s="3" t="s">
        <v>503</v>
      </c>
      <c r="C215" s="3" t="str">
        <f>HYPERLINK(PropTextureIndex[[#This Row],[DL Link]],PropTextureIndex[[#This Row],[Title]])</f>
        <v>LBT Mega Texture Pack v.02</v>
      </c>
      <c r="D215">
        <v>359</v>
      </c>
      <c r="E215" t="s">
        <v>531</v>
      </c>
      <c r="F215" t="s">
        <v>725</v>
      </c>
      <c r="G215" t="s">
        <v>731</v>
      </c>
    </row>
    <row r="216" spans="1:7" x14ac:dyDescent="0.25">
      <c r="A216" t="s">
        <v>163</v>
      </c>
      <c r="B216" s="3" t="s">
        <v>505</v>
      </c>
      <c r="C216" s="3" t="str">
        <f>HYPERLINK(PropTextureIndex[[#This Row],[DL Link]],PropTextureIndex[[#This Row],[Title]])</f>
        <v>LBT TX Prop Pack Vol 01</v>
      </c>
      <c r="D216">
        <v>330</v>
      </c>
      <c r="E216" t="s">
        <v>530</v>
      </c>
      <c r="F216" t="s">
        <v>641</v>
      </c>
      <c r="G216" t="s">
        <v>915</v>
      </c>
    </row>
    <row r="217" spans="1:7" x14ac:dyDescent="0.25">
      <c r="A217" t="s">
        <v>164</v>
      </c>
      <c r="B217" s="3" t="s">
        <v>500</v>
      </c>
      <c r="C217" s="3" t="str">
        <f>HYPERLINK(PropTextureIndex[[#This Row],[DL Link]],PropTextureIndex[[#This Row],[Title]])</f>
        <v>LBT_HousePack_V01</v>
      </c>
      <c r="D217">
        <v>229</v>
      </c>
      <c r="E217" t="s">
        <v>530</v>
      </c>
      <c r="F217" t="s">
        <v>534</v>
      </c>
      <c r="G217" t="s">
        <v>834</v>
      </c>
    </row>
    <row r="218" spans="1:7" x14ac:dyDescent="0.25">
      <c r="A218" t="s">
        <v>165</v>
      </c>
      <c r="B218" s="3" t="s">
        <v>506</v>
      </c>
      <c r="C218" s="3" t="str">
        <f>HYPERLINK(PropTextureIndex[[#This Row],[DL Link]],PropTextureIndex[[#This Row],[Title]])</f>
        <v>LBT_ResidentialsModelsPack_Vol1</v>
      </c>
      <c r="D218">
        <v>1171</v>
      </c>
      <c r="E218" t="s">
        <v>530</v>
      </c>
      <c r="F218" t="s">
        <v>534</v>
      </c>
      <c r="G218" t="s">
        <v>837</v>
      </c>
    </row>
    <row r="219" spans="1:7" x14ac:dyDescent="0.25">
      <c r="A219" t="s">
        <v>166</v>
      </c>
      <c r="B219" s="3" t="s">
        <v>507</v>
      </c>
      <c r="C219" s="3" t="str">
        <f>HYPERLINK(PropTextureIndex[[#This Row],[DL Link]],PropTextureIndex[[#This Row],[Title]])</f>
        <v>LBT_ResidentialsModelsPack_Vol2</v>
      </c>
      <c r="D219">
        <v>550</v>
      </c>
      <c r="E219" t="s">
        <v>530</v>
      </c>
      <c r="F219" t="s">
        <v>534</v>
      </c>
      <c r="G219" t="s">
        <v>827</v>
      </c>
    </row>
    <row r="220" spans="1:7" x14ac:dyDescent="0.25">
      <c r="A220" t="s">
        <v>167</v>
      </c>
      <c r="B220" s="3" t="s">
        <v>441</v>
      </c>
      <c r="C220" s="3" t="str">
        <f>HYPERLINK(PropTextureIndex[[#This Row],[DL Link]],PropTextureIndex[[#This Row],[Title]])</f>
        <v>Lilojame_Prop_pack 01</v>
      </c>
      <c r="D220">
        <v>336</v>
      </c>
      <c r="E220" t="s">
        <v>530</v>
      </c>
      <c r="F220" t="s">
        <v>534</v>
      </c>
      <c r="G220" t="s">
        <v>823</v>
      </c>
    </row>
    <row r="221" spans="1:7" x14ac:dyDescent="0.25">
      <c r="A221" s="1" t="s">
        <v>712</v>
      </c>
      <c r="B221" s="3" t="s">
        <v>627</v>
      </c>
      <c r="C221" s="3" t="str">
        <f>HYPERLINK(PropTextureIndex[[#This Row],[DL Link]],PropTextureIndex[[#This Row],[Title]])</f>
        <v>LRMv40_Mega_Pack</v>
      </c>
      <c r="D221">
        <v>226</v>
      </c>
      <c r="E221" t="s">
        <v>530</v>
      </c>
      <c r="F221" t="s">
        <v>641</v>
      </c>
      <c r="G221" t="s">
        <v>867</v>
      </c>
    </row>
    <row r="222" spans="1:7" x14ac:dyDescent="0.25">
      <c r="A222" t="s">
        <v>279</v>
      </c>
      <c r="B222" s="3" t="s">
        <v>645</v>
      </c>
      <c r="C222" s="3" t="str">
        <f>HYPERLINK(PropTextureIndex[[#This Row],[DL Link]],PropTextureIndex[[#This Row],[Title]])</f>
        <v>Malmberget Props</v>
      </c>
      <c r="D222">
        <v>226</v>
      </c>
      <c r="E222" t="s">
        <v>530</v>
      </c>
      <c r="F222" t="s">
        <v>534</v>
      </c>
      <c r="G222" t="s">
        <v>838</v>
      </c>
    </row>
    <row r="223" spans="1:7" x14ac:dyDescent="0.25">
      <c r="A223" t="s">
        <v>280</v>
      </c>
      <c r="B223" s="3" t="s">
        <v>646</v>
      </c>
      <c r="C223" s="3" t="str">
        <f>HYPERLINK(PropTextureIndex[[#This Row],[DL Link]],PropTextureIndex[[#This Row],[Title]])</f>
        <v>Manchou_Pack_Village_Volume 4_Canal_Base_Set_Ville</v>
      </c>
      <c r="D223">
        <v>439</v>
      </c>
      <c r="E223" t="s">
        <v>530</v>
      </c>
      <c r="F223" t="s">
        <v>641</v>
      </c>
      <c r="G223" t="s">
        <v>867</v>
      </c>
    </row>
    <row r="224" spans="1:7" x14ac:dyDescent="0.25">
      <c r="A224" t="s">
        <v>282</v>
      </c>
      <c r="B224" s="3" t="s">
        <v>647</v>
      </c>
      <c r="C224" s="3" t="str">
        <f>HYPERLINK(PropTextureIndex[[#This Row],[DL Link]],PropTextureIndex[[#This Row],[Title]])</f>
        <v>Manchou_Prop_Vaches</v>
      </c>
      <c r="D224">
        <v>359</v>
      </c>
      <c r="E224" t="s">
        <v>530</v>
      </c>
      <c r="F224" t="s">
        <v>536</v>
      </c>
    </row>
    <row r="225" spans="1:7" x14ac:dyDescent="0.25">
      <c r="A225" t="s">
        <v>301</v>
      </c>
      <c r="B225" s="3" t="s">
        <v>646</v>
      </c>
      <c r="C225" s="3" t="str">
        <f>HYPERLINK(PropTextureIndex[[#This Row],[DL Link]],PropTextureIndex[[#This Row],[Title]])</f>
        <v>Manchou_Props _Vol.04</v>
      </c>
      <c r="D225">
        <v>334</v>
      </c>
      <c r="E225" t="s">
        <v>530</v>
      </c>
      <c r="F225" t="s">
        <v>641</v>
      </c>
      <c r="G225" t="s">
        <v>867</v>
      </c>
    </row>
    <row r="226" spans="1:7" x14ac:dyDescent="0.25">
      <c r="A226" t="s">
        <v>281</v>
      </c>
      <c r="B226" s="3" t="s">
        <v>516</v>
      </c>
      <c r="C226" s="3" t="str">
        <f>HYPERLINK(PropTextureIndex[[#This Row],[DL Link]],PropTextureIndex[[#This Row],[Title]])</f>
        <v>Manchou_Props_Pack_01</v>
      </c>
      <c r="D226">
        <v>237</v>
      </c>
      <c r="E226" t="s">
        <v>530</v>
      </c>
      <c r="F226" t="s">
        <v>641</v>
      </c>
      <c r="G226" t="s">
        <v>867</v>
      </c>
    </row>
    <row r="227" spans="1:7" x14ac:dyDescent="0.25">
      <c r="A227" t="s">
        <v>168</v>
      </c>
      <c r="B227" s="3" t="s">
        <v>648</v>
      </c>
      <c r="C227" s="3" t="str">
        <f>HYPERLINK(PropTextureIndex[[#This Row],[DL Link]],PropTextureIndex[[#This Row],[Title]])</f>
        <v>Marrast MEGA Pack Vol01</v>
      </c>
      <c r="D227">
        <v>545</v>
      </c>
      <c r="E227" t="s">
        <v>530</v>
      </c>
      <c r="F227" t="s">
        <v>641</v>
      </c>
      <c r="G227" t="s">
        <v>869</v>
      </c>
    </row>
    <row r="228" spans="1:7" x14ac:dyDescent="0.25">
      <c r="A228" t="s">
        <v>169</v>
      </c>
      <c r="B228" s="3" t="s">
        <v>649</v>
      </c>
      <c r="C228" s="3" t="str">
        <f>HYPERLINK(PropTextureIndex[[#This Row],[DL Link]],PropTextureIndex[[#This Row],[Title]])</f>
        <v>Marrast MEGA Pack Vol02</v>
      </c>
      <c r="D228">
        <v>235</v>
      </c>
      <c r="E228" t="s">
        <v>530</v>
      </c>
      <c r="F228" t="s">
        <v>729</v>
      </c>
      <c r="G228" t="s">
        <v>936</v>
      </c>
    </row>
    <row r="229" spans="1:7" x14ac:dyDescent="0.25">
      <c r="A229" t="s">
        <v>170</v>
      </c>
      <c r="B229" s="3" t="s">
        <v>626</v>
      </c>
      <c r="C229" s="3" t="str">
        <f>HYPERLINK(PropTextureIndex[[#This Row],[DL Link]],PropTextureIndex[[#This Row],[Title]])</f>
        <v>MAS71 Props Pack Vol01</v>
      </c>
      <c r="D229">
        <v>470</v>
      </c>
      <c r="E229" t="s">
        <v>530</v>
      </c>
      <c r="F229" t="s">
        <v>641</v>
      </c>
      <c r="G229" t="s">
        <v>867</v>
      </c>
    </row>
    <row r="230" spans="1:7" x14ac:dyDescent="0.25">
      <c r="A230" t="s">
        <v>171</v>
      </c>
      <c r="B230" s="3" t="s">
        <v>628</v>
      </c>
      <c r="C230" s="3" t="str">
        <f>HYPERLINK(PropTextureIndex[[#This Row],[DL Link]],PropTextureIndex[[#This Row],[Title]])</f>
        <v>Mas71 PROPs Vol03_080808</v>
      </c>
      <c r="D230">
        <v>221</v>
      </c>
      <c r="E230" t="s">
        <v>530</v>
      </c>
      <c r="F230" t="s">
        <v>695</v>
      </c>
      <c r="G230" t="s">
        <v>991</v>
      </c>
    </row>
    <row r="231" spans="1:7" x14ac:dyDescent="0.25">
      <c r="A231" t="s">
        <v>172</v>
      </c>
      <c r="B231" s="4" t="s">
        <v>651</v>
      </c>
      <c r="C231" s="3" t="str">
        <f>HYPERLINK(PropTextureIndex[[#This Row],[DL Link]],PropTextureIndex[[#This Row],[Title]])</f>
        <v>Mas71_GuideArrows_v100</v>
      </c>
      <c r="D231">
        <v>354</v>
      </c>
      <c r="E231" t="s">
        <v>530</v>
      </c>
      <c r="F231" t="s">
        <v>681</v>
      </c>
    </row>
    <row r="232" spans="1:7" x14ac:dyDescent="0.25">
      <c r="A232" t="s">
        <v>173</v>
      </c>
      <c r="B232" s="3" t="s">
        <v>650</v>
      </c>
      <c r="C232" s="3" t="str">
        <f>HYPERLINK(PropTextureIndex[[#This Row],[DL Link]],PropTextureIndex[[#This Row],[Title]])</f>
        <v>MAS71_PropPack_Vol02_Parks</v>
      </c>
      <c r="D232">
        <v>227</v>
      </c>
      <c r="E232" t="s">
        <v>530</v>
      </c>
      <c r="F232" t="s">
        <v>695</v>
      </c>
      <c r="G232" t="s">
        <v>992</v>
      </c>
    </row>
    <row r="233" spans="1:7" x14ac:dyDescent="0.25">
      <c r="A233" t="s">
        <v>175</v>
      </c>
      <c r="B233" s="3" t="s">
        <v>652</v>
      </c>
      <c r="C233" s="3" t="str">
        <f>HYPERLINK(PropTextureIndex[[#This Row],[DL Link]],PropTextureIndex[[#This Row],[Title]])</f>
        <v>Mattb325_Cottages_Ornee_Vol02</v>
      </c>
      <c r="D233">
        <v>236</v>
      </c>
      <c r="E233" t="s">
        <v>530</v>
      </c>
      <c r="F233" t="s">
        <v>534</v>
      </c>
      <c r="G233" t="s">
        <v>829</v>
      </c>
    </row>
    <row r="234" spans="1:7" x14ac:dyDescent="0.25">
      <c r="A234" s="1" t="s">
        <v>713</v>
      </c>
      <c r="B234" s="3" t="s">
        <v>469</v>
      </c>
      <c r="C234" s="3" t="str">
        <f>HYPERLINK(PropTextureIndex[[#This Row],[DL Link]],PropTextureIndex[[#This Row],[Title]])</f>
        <v>Mattb325_McMansion_Pack_Vol01</v>
      </c>
      <c r="D234">
        <v>227</v>
      </c>
      <c r="E234" t="s">
        <v>530</v>
      </c>
      <c r="F234" t="s">
        <v>534</v>
      </c>
      <c r="G234" t="s">
        <v>829</v>
      </c>
    </row>
    <row r="235" spans="1:7" x14ac:dyDescent="0.25">
      <c r="A235" t="s">
        <v>176</v>
      </c>
      <c r="B235" s="3" t="s">
        <v>653</v>
      </c>
      <c r="C235" s="3" t="str">
        <f>HYPERLINK(PropTextureIndex[[#This Row],[DL Link]],PropTextureIndex[[#This Row],[Title]])</f>
        <v>Mattb325_UrbanCivics_DN_Vol01</v>
      </c>
      <c r="D235">
        <v>852</v>
      </c>
      <c r="E235" t="s">
        <v>530</v>
      </c>
      <c r="F235" t="s">
        <v>682</v>
      </c>
      <c r="G235" t="s">
        <v>937</v>
      </c>
    </row>
    <row r="236" spans="1:7" x14ac:dyDescent="0.25">
      <c r="A236" t="s">
        <v>177</v>
      </c>
      <c r="B236" s="3" t="s">
        <v>468</v>
      </c>
      <c r="C236" s="3" t="str">
        <f>HYPERLINK(PropTextureIndex[[#This Row],[DL Link]],PropTextureIndex[[#This Row],[Title]])</f>
        <v>Mattb325_W2W_Prop_Pack_Vol01</v>
      </c>
      <c r="D236">
        <v>348</v>
      </c>
      <c r="E236" t="s">
        <v>530</v>
      </c>
      <c r="F236" t="s">
        <v>534</v>
      </c>
      <c r="G236" t="s">
        <v>839</v>
      </c>
    </row>
    <row r="237" spans="1:7" x14ac:dyDescent="0.25">
      <c r="A237" t="s">
        <v>174</v>
      </c>
      <c r="B237" s="3" t="s">
        <v>467</v>
      </c>
      <c r="C237" s="3" t="str">
        <f>HYPERLINK(PropTextureIndex[[#This Row],[DL Link]],PropTextureIndex[[#This Row],[Title]])</f>
        <v>Mattb325ShoppingMallPack_Vol01</v>
      </c>
      <c r="D237">
        <v>825</v>
      </c>
      <c r="E237" t="s">
        <v>530</v>
      </c>
      <c r="F237" t="s">
        <v>534</v>
      </c>
      <c r="G237" t="s">
        <v>840</v>
      </c>
    </row>
    <row r="238" spans="1:7" x14ac:dyDescent="0.25">
      <c r="A238" s="1" t="s">
        <v>714</v>
      </c>
      <c r="B238" s="3" t="s">
        <v>334</v>
      </c>
      <c r="C238" s="3" t="str">
        <f>HYPERLINK(PropTextureIndex[[#This Row],[DL Link]],PropTextureIndex[[#This Row],[Title]])</f>
        <v>MGB Texture Pack</v>
      </c>
      <c r="D238">
        <v>339</v>
      </c>
      <c r="E238" t="s">
        <v>531</v>
      </c>
      <c r="F238" t="s">
        <v>725</v>
      </c>
      <c r="G238" t="s">
        <v>732</v>
      </c>
    </row>
    <row r="239" spans="1:7" x14ac:dyDescent="0.25">
      <c r="A239" t="s">
        <v>178</v>
      </c>
      <c r="B239" s="3" t="s">
        <v>654</v>
      </c>
      <c r="C239" s="3" t="str">
        <f>HYPERLINK(PropTextureIndex[[#This Row],[DL Link]],PropTextureIndex[[#This Row],[Title]])</f>
        <v>MGB_AoT</v>
      </c>
      <c r="D239">
        <v>223</v>
      </c>
      <c r="E239" t="s">
        <v>530</v>
      </c>
      <c r="F239" t="s">
        <v>641</v>
      </c>
      <c r="G239" t="s">
        <v>874</v>
      </c>
    </row>
    <row r="240" spans="1:7" x14ac:dyDescent="0.25">
      <c r="A240" t="s">
        <v>179</v>
      </c>
      <c r="B240" s="3" t="s">
        <v>655</v>
      </c>
      <c r="C240" s="3" t="str">
        <f>HYPERLINK(PropTextureIndex[[#This Row],[DL Link]],PropTextureIndex[[#This Row],[Title]])</f>
        <v>Mikeseith car props volume 1</v>
      </c>
      <c r="D240">
        <v>439</v>
      </c>
      <c r="E240" t="s">
        <v>530</v>
      </c>
      <c r="F240" t="s">
        <v>538</v>
      </c>
      <c r="G240" t="s">
        <v>735</v>
      </c>
    </row>
    <row r="241" spans="1:7" x14ac:dyDescent="0.25">
      <c r="A241" t="s">
        <v>180</v>
      </c>
      <c r="B241" s="3" t="s">
        <v>656</v>
      </c>
      <c r="C241" s="3" t="str">
        <f>HYPERLINK(PropTextureIndex[[#This Row],[DL Link]],PropTextureIndex[[#This Row],[Title]])</f>
        <v>mipro Essentials - January 2019</v>
      </c>
      <c r="D241">
        <v>1176</v>
      </c>
      <c r="E241" t="s">
        <v>531</v>
      </c>
      <c r="F241" t="s">
        <v>725</v>
      </c>
      <c r="G241" t="s">
        <v>732</v>
      </c>
    </row>
    <row r="242" spans="1:7" x14ac:dyDescent="0.25">
      <c r="A242" t="s">
        <v>762</v>
      </c>
      <c r="B242" s="3" t="s">
        <v>763</v>
      </c>
      <c r="C242" s="10" t="str">
        <f>HYPERLINK(PropTextureIndex[[#This Row],[DL Link]],PropTextureIndex[[#This Row],[Title]])</f>
        <v>ML Texture</v>
      </c>
      <c r="D242">
        <v>514</v>
      </c>
      <c r="E242" t="s">
        <v>531</v>
      </c>
      <c r="F242" t="s">
        <v>725</v>
      </c>
      <c r="G242" s="1" t="s">
        <v>731</v>
      </c>
    </row>
    <row r="243" spans="1:7" x14ac:dyDescent="0.25">
      <c r="A243" t="s">
        <v>181</v>
      </c>
      <c r="B243" s="3" t="s">
        <v>657</v>
      </c>
      <c r="C243" s="3" t="str">
        <f>HYPERLINK(PropTextureIndex[[#This Row],[DL Link]],PropTextureIndex[[#This Row],[Title]])</f>
        <v>MM American School Buses</v>
      </c>
      <c r="D243">
        <v>474</v>
      </c>
      <c r="E243" t="s">
        <v>530</v>
      </c>
      <c r="F243" t="s">
        <v>538</v>
      </c>
      <c r="G243" t="s">
        <v>737</v>
      </c>
    </row>
    <row r="244" spans="1:7" x14ac:dyDescent="0.25">
      <c r="A244" t="s">
        <v>182</v>
      </c>
      <c r="B244" s="3" t="s">
        <v>658</v>
      </c>
      <c r="C244" s="3" t="str">
        <f>HYPERLINK(PropTextureIndex[[#This Row],[DL Link]],PropTextureIndex[[#This Row],[Title]])</f>
        <v>MM_NA_40ftTrailers_Vol1</v>
      </c>
      <c r="D244">
        <v>237</v>
      </c>
      <c r="E244" t="s">
        <v>530</v>
      </c>
      <c r="F244" t="s">
        <v>538</v>
      </c>
      <c r="G244" t="s">
        <v>743</v>
      </c>
    </row>
    <row r="245" spans="1:7" x14ac:dyDescent="0.25">
      <c r="A245" t="s">
        <v>183</v>
      </c>
      <c r="B245" s="3" t="s">
        <v>660</v>
      </c>
      <c r="C245" s="3" t="str">
        <f>HYPERLINK(PropTextureIndex[[#This Row],[DL Link]],PropTextureIndex[[#This Row],[Title]])</f>
        <v>MM_NA_53ftTrailers_Vol1</v>
      </c>
      <c r="D245">
        <v>1401</v>
      </c>
      <c r="E245" t="s">
        <v>530</v>
      </c>
      <c r="F245" t="s">
        <v>538</v>
      </c>
      <c r="G245" t="s">
        <v>743</v>
      </c>
    </row>
    <row r="246" spans="1:7" x14ac:dyDescent="0.25">
      <c r="A246" t="s">
        <v>184</v>
      </c>
      <c r="B246" s="3" t="s">
        <v>659</v>
      </c>
      <c r="C246" s="3" t="str">
        <f>HYPERLINK(PropTextureIndex[[#This Row],[DL Link]],PropTextureIndex[[#This Row],[Title]])</f>
        <v>MM_NA_SemiTruckCabs_Vol1</v>
      </c>
      <c r="D246">
        <v>1725</v>
      </c>
      <c r="E246" t="s">
        <v>530</v>
      </c>
      <c r="F246" t="s">
        <v>538</v>
      </c>
      <c r="G246" t="s">
        <v>743</v>
      </c>
    </row>
    <row r="247" spans="1:7" x14ac:dyDescent="0.25">
      <c r="A247" t="s">
        <v>186</v>
      </c>
      <c r="B247" s="3" t="s">
        <v>661</v>
      </c>
      <c r="C247" s="3" t="str">
        <f>HYPERLINK(PropTextureIndex[[#This Row],[DL Link]],PropTextureIndex[[#This Row],[Title]])</f>
        <v>MS_Motokloss_60s-70s_CarProps</v>
      </c>
      <c r="D247">
        <v>469</v>
      </c>
      <c r="E247" t="s">
        <v>530</v>
      </c>
      <c r="F247" t="s">
        <v>538</v>
      </c>
      <c r="G247" t="s">
        <v>735</v>
      </c>
    </row>
    <row r="248" spans="1:7" x14ac:dyDescent="0.25">
      <c r="A248" t="s">
        <v>185</v>
      </c>
      <c r="B248" s="3" t="s">
        <v>662</v>
      </c>
      <c r="C248" s="3" t="str">
        <f>HYPERLINK(PropTextureIndex[[#This Row],[DL Link]],PropTextureIndex[[#This Row],[Title]])</f>
        <v>MS_MotoklossSolarisBus_PROPS1</v>
      </c>
      <c r="D248">
        <v>758</v>
      </c>
      <c r="E248" t="s">
        <v>530</v>
      </c>
      <c r="F248" t="s">
        <v>538</v>
      </c>
      <c r="G248" t="s">
        <v>737</v>
      </c>
    </row>
    <row r="249" spans="1:7" x14ac:dyDescent="0.25">
      <c r="A249" t="s">
        <v>187</v>
      </c>
      <c r="B249" s="3" t="s">
        <v>663</v>
      </c>
      <c r="C249" s="3" t="str">
        <f>HYPERLINK(PropTextureIndex[[#This Row],[DL Link]],PropTextureIndex[[#This Row],[Title]])</f>
        <v>Murimk Prop Pack Vol03 - Industrials</v>
      </c>
      <c r="D249">
        <v>650</v>
      </c>
      <c r="E249" t="s">
        <v>530</v>
      </c>
      <c r="F249" t="s">
        <v>641</v>
      </c>
      <c r="G249" t="s">
        <v>938</v>
      </c>
    </row>
    <row r="250" spans="1:7" x14ac:dyDescent="0.25">
      <c r="A250" t="s">
        <v>188</v>
      </c>
      <c r="B250" s="3" t="s">
        <v>664</v>
      </c>
      <c r="C250" s="3" t="str">
        <f>HYPERLINK(PropTextureIndex[[#This Row],[DL Link]],PropTextureIndex[[#This Row],[Title]])</f>
        <v>Murimk_Bicycle_Props</v>
      </c>
      <c r="D250">
        <v>362</v>
      </c>
      <c r="E250" t="s">
        <v>530</v>
      </c>
      <c r="F250" t="s">
        <v>705</v>
      </c>
      <c r="G250" t="s">
        <v>874</v>
      </c>
    </row>
    <row r="251" spans="1:7" x14ac:dyDescent="0.25">
      <c r="A251" t="s">
        <v>189</v>
      </c>
      <c r="B251" s="3" t="s">
        <v>665</v>
      </c>
      <c r="C251" s="3" t="str">
        <f>HYPERLINK(PropTextureIndex[[#This Row],[DL Link]],PropTextureIndex[[#This Row],[Title]])</f>
        <v>Murimk_Props_Vol02_v201</v>
      </c>
      <c r="D251">
        <v>238</v>
      </c>
      <c r="E251" t="s">
        <v>530</v>
      </c>
      <c r="F251" t="s">
        <v>641</v>
      </c>
      <c r="G251" t="s">
        <v>869</v>
      </c>
    </row>
    <row r="252" spans="1:7" x14ac:dyDescent="0.25">
      <c r="A252" s="1" t="s">
        <v>590</v>
      </c>
      <c r="B252" s="3" t="s">
        <v>589</v>
      </c>
      <c r="C252" s="3" t="str">
        <f>HYPERLINK(PropTextureIndex[[#This Row],[DL Link]],PropTextureIndex[[#This Row],[Title]])</f>
        <v>MUTCD US Highway Signs Pack</v>
      </c>
      <c r="D252">
        <v>333</v>
      </c>
      <c r="E252" t="s">
        <v>530</v>
      </c>
      <c r="F252" t="s">
        <v>641</v>
      </c>
      <c r="G252" t="s">
        <v>915</v>
      </c>
    </row>
    <row r="253" spans="1:7" x14ac:dyDescent="0.25">
      <c r="A253" t="s">
        <v>190</v>
      </c>
      <c r="B253" s="3" t="s">
        <v>513</v>
      </c>
      <c r="C253" s="3" t="str">
        <f>HYPERLINK(PropTextureIndex[[#This Row],[DL Link]],PropTextureIndex[[#This Row],[Title]])</f>
        <v>Nams BAT PROPS PACK Vol 01</v>
      </c>
      <c r="D253">
        <v>2047</v>
      </c>
      <c r="E253" t="s">
        <v>530</v>
      </c>
      <c r="F253" t="s">
        <v>534</v>
      </c>
      <c r="G253" t="s">
        <v>838</v>
      </c>
    </row>
    <row r="254" spans="1:7" x14ac:dyDescent="0.25">
      <c r="A254" t="s">
        <v>191</v>
      </c>
      <c r="B254" s="3" t="s">
        <v>512</v>
      </c>
      <c r="C254" s="3" t="str">
        <f>HYPERLINK(PropTextureIndex[[#This Row],[DL Link]],PropTextureIndex[[#This Row],[Title]])</f>
        <v>Nams BAT PROPS PACK Vol 02</v>
      </c>
      <c r="D254">
        <v>330</v>
      </c>
      <c r="E254" t="s">
        <v>530</v>
      </c>
      <c r="F254" t="s">
        <v>534</v>
      </c>
      <c r="G254" t="s">
        <v>824</v>
      </c>
    </row>
    <row r="255" spans="1:7" x14ac:dyDescent="0.25">
      <c r="A255" t="s">
        <v>192</v>
      </c>
      <c r="B255" s="3" t="s">
        <v>511</v>
      </c>
      <c r="C255" s="3" t="str">
        <f>HYPERLINK(PropTextureIndex[[#This Row],[DL Link]],PropTextureIndex[[#This Row],[Title]])</f>
        <v>Nams BAT PROPS PACK Vol 03</v>
      </c>
      <c r="D255">
        <v>337</v>
      </c>
      <c r="E255" t="s">
        <v>530</v>
      </c>
      <c r="F255" t="s">
        <v>534</v>
      </c>
      <c r="G255" t="s">
        <v>824</v>
      </c>
    </row>
    <row r="256" spans="1:7" x14ac:dyDescent="0.25">
      <c r="A256" t="s">
        <v>193</v>
      </c>
      <c r="B256" s="3" t="s">
        <v>515</v>
      </c>
      <c r="C256" s="3" t="str">
        <f>HYPERLINK(PropTextureIndex[[#This Row],[DL Link]],PropTextureIndex[[#This Row],[Title]])</f>
        <v>Nams PROPS PACK Vol 1</v>
      </c>
      <c r="D256">
        <v>2500</v>
      </c>
      <c r="E256" t="s">
        <v>530</v>
      </c>
      <c r="F256" t="s">
        <v>708</v>
      </c>
      <c r="G256" t="s">
        <v>939</v>
      </c>
    </row>
    <row r="257" spans="1:7" x14ac:dyDescent="0.25">
      <c r="A257" t="s">
        <v>194</v>
      </c>
      <c r="B257" s="3" t="s">
        <v>514</v>
      </c>
      <c r="C257" s="3" t="str">
        <f>HYPERLINK(PropTextureIndex[[#This Row],[DL Link]],PropTextureIndex[[#This Row],[Title]])</f>
        <v>Nams PROPS PACK Vol 2</v>
      </c>
      <c r="D257">
        <v>456</v>
      </c>
      <c r="E257" t="s">
        <v>530</v>
      </c>
      <c r="F257" t="s">
        <v>709</v>
      </c>
      <c r="G257" t="s">
        <v>940</v>
      </c>
    </row>
    <row r="258" spans="1:7" x14ac:dyDescent="0.25">
      <c r="A258" t="s">
        <v>195</v>
      </c>
      <c r="B258" s="3" t="s">
        <v>666</v>
      </c>
      <c r="C258" s="3" t="str">
        <f>HYPERLINK(PropTextureIndex[[#This Row],[DL Link]],PropTextureIndex[[#This Row],[Title]])</f>
        <v>NBVC_RocksAndStones</v>
      </c>
      <c r="D258">
        <v>234</v>
      </c>
      <c r="E258" t="s">
        <v>530</v>
      </c>
      <c r="F258" t="s">
        <v>641</v>
      </c>
      <c r="G258" t="s">
        <v>874</v>
      </c>
    </row>
    <row r="259" spans="1:7" x14ac:dyDescent="0.25">
      <c r="A259" t="s">
        <v>196</v>
      </c>
      <c r="B259" s="3" t="s">
        <v>667</v>
      </c>
      <c r="C259" s="3" t="str">
        <f>HYPERLINK(PropTextureIndex[[#This Row],[DL Link]],PropTextureIndex[[#This Row],[Title]])</f>
        <v>NBVC_StonePaths</v>
      </c>
      <c r="D259">
        <v>3221</v>
      </c>
      <c r="E259" t="s">
        <v>530</v>
      </c>
      <c r="F259" t="s">
        <v>641</v>
      </c>
      <c r="G259" t="s">
        <v>874</v>
      </c>
    </row>
    <row r="260" spans="1:7" x14ac:dyDescent="0.25">
      <c r="A260" s="1" t="s">
        <v>592</v>
      </c>
      <c r="B260" s="3" t="s">
        <v>480</v>
      </c>
      <c r="C260" s="3" t="str">
        <f>HYPERLINK(PropTextureIndex[[#This Row],[DL Link]],PropTextureIndex[[#This Row],[Title]])</f>
        <v>NCD_BSC RealRailway Texture Pack V1</v>
      </c>
      <c r="D260">
        <v>592</v>
      </c>
      <c r="E260" t="s">
        <v>531</v>
      </c>
      <c r="F260" t="s">
        <v>725</v>
      </c>
      <c r="G260" t="s">
        <v>732</v>
      </c>
    </row>
    <row r="261" spans="1:7" x14ac:dyDescent="0.25">
      <c r="A261" t="s">
        <v>197</v>
      </c>
      <c r="B261" s="3" t="s">
        <v>669</v>
      </c>
      <c r="C261" s="3" t="str">
        <f>HYPERLINK(PropTextureIndex[[#This Row],[DL Link]],PropTextureIndex[[#This Row],[Title]])</f>
        <v>NDEX Base Texture Set 1</v>
      </c>
      <c r="D261">
        <v>1536</v>
      </c>
      <c r="E261" t="s">
        <v>531</v>
      </c>
      <c r="F261" t="s">
        <v>725</v>
      </c>
      <c r="G261" t="s">
        <v>730</v>
      </c>
    </row>
    <row r="262" spans="1:7" x14ac:dyDescent="0.25">
      <c r="A262" t="s">
        <v>198</v>
      </c>
      <c r="B262" s="3" t="s">
        <v>668</v>
      </c>
      <c r="C262" s="3" t="str">
        <f>HYPERLINK(PropTextureIndex[[#This Row],[DL Link]],PropTextureIndex[[#This Row],[Title]])</f>
        <v>NDEX_BAT_Props_Frogface_Vol01</v>
      </c>
      <c r="D262">
        <v>1077</v>
      </c>
      <c r="E262" t="s">
        <v>530</v>
      </c>
      <c r="F262" t="s">
        <v>641</v>
      </c>
      <c r="G262" t="s">
        <v>932</v>
      </c>
    </row>
    <row r="263" spans="1:7" x14ac:dyDescent="0.25">
      <c r="A263" t="s">
        <v>199</v>
      </c>
      <c r="B263" s="3" t="s">
        <v>629</v>
      </c>
      <c r="C263" s="3" t="str">
        <f>HYPERLINK(PropTextureIndex[[#This Row],[DL Link]],PropTextureIndex[[#This Row],[Title]])</f>
        <v>NekoPropSet01</v>
      </c>
      <c r="D263">
        <v>761</v>
      </c>
      <c r="E263" t="s">
        <v>530</v>
      </c>
      <c r="F263" t="s">
        <v>691</v>
      </c>
      <c r="G263" t="s">
        <v>993</v>
      </c>
    </row>
    <row r="264" spans="1:7" x14ac:dyDescent="0.25">
      <c r="A264" t="s">
        <v>200</v>
      </c>
      <c r="B264" s="3" t="s">
        <v>630</v>
      </c>
      <c r="C264" s="3" t="str">
        <f>HYPERLINK(PropTextureIndex[[#This Row],[DL Link]],PropTextureIndex[[#This Row],[Title]])</f>
        <v>NekoPropSet02</v>
      </c>
      <c r="D264">
        <v>320</v>
      </c>
      <c r="E264" t="s">
        <v>530</v>
      </c>
      <c r="F264" t="s">
        <v>691</v>
      </c>
      <c r="G264" t="s">
        <v>941</v>
      </c>
    </row>
    <row r="265" spans="1:7" x14ac:dyDescent="0.25">
      <c r="A265" t="s">
        <v>201</v>
      </c>
      <c r="B265" s="3" t="s">
        <v>630</v>
      </c>
      <c r="C265" s="3" t="str">
        <f>HYPERLINK(PropTextureIndex[[#This Row],[DL Link]],PropTextureIndex[[#This Row],[Title]])</f>
        <v>NekoPropSet03</v>
      </c>
      <c r="D265">
        <v>220</v>
      </c>
      <c r="E265" t="s">
        <v>530</v>
      </c>
      <c r="F265" t="s">
        <v>691</v>
      </c>
      <c r="G265" t="s">
        <v>994</v>
      </c>
    </row>
    <row r="266" spans="1:7" x14ac:dyDescent="0.25">
      <c r="A266" t="s">
        <v>202</v>
      </c>
      <c r="B266" s="3" t="s">
        <v>631</v>
      </c>
      <c r="C266" s="3" t="str">
        <f>HYPERLINK(PropTextureIndex[[#This Row],[DL Link]],PropTextureIndex[[#This Row],[Title]])</f>
        <v>NekoPropSet04</v>
      </c>
      <c r="D266">
        <v>437</v>
      </c>
      <c r="E266" t="s">
        <v>530</v>
      </c>
      <c r="F266" t="s">
        <v>689</v>
      </c>
      <c r="G266" t="s">
        <v>942</v>
      </c>
    </row>
    <row r="267" spans="1:7" x14ac:dyDescent="0.25">
      <c r="A267" t="s">
        <v>203</v>
      </c>
      <c r="B267" s="3" t="s">
        <v>631</v>
      </c>
      <c r="C267" s="3" t="str">
        <f>HYPERLINK(PropTextureIndex[[#This Row],[DL Link]],PropTextureIndex[[#This Row],[Title]])</f>
        <v>NekoPropSet05</v>
      </c>
      <c r="D267">
        <v>224</v>
      </c>
      <c r="E267" t="s">
        <v>530</v>
      </c>
      <c r="F267" t="s">
        <v>691</v>
      </c>
      <c r="G267" t="s">
        <v>995</v>
      </c>
    </row>
    <row r="268" spans="1:7" x14ac:dyDescent="0.25">
      <c r="A268" t="s">
        <v>204</v>
      </c>
      <c r="B268" s="3" t="s">
        <v>631</v>
      </c>
      <c r="C268" s="3" t="str">
        <f>HYPERLINK(PropTextureIndex[[#This Row],[DL Link]],PropTextureIndex[[#This Row],[Title]])</f>
        <v>NekoTextureSet01</v>
      </c>
      <c r="D268">
        <v>231</v>
      </c>
      <c r="E268" t="s">
        <v>531</v>
      </c>
      <c r="F268" t="s">
        <v>725</v>
      </c>
      <c r="G268" t="s">
        <v>732</v>
      </c>
    </row>
    <row r="269" spans="1:7" x14ac:dyDescent="0.25">
      <c r="A269" s="1" t="s">
        <v>716</v>
      </c>
      <c r="B269" s="3" t="s">
        <v>345</v>
      </c>
      <c r="C269" s="3" t="str">
        <f>HYPERLINK(PropTextureIndex[[#This Row],[DL Link]],PropTextureIndex[[#This Row],[Title]])</f>
        <v>Nexis_LighthouseSet_Model4</v>
      </c>
      <c r="D269">
        <v>335</v>
      </c>
      <c r="E269" t="s">
        <v>530</v>
      </c>
      <c r="F269" t="s">
        <v>534</v>
      </c>
      <c r="G269" t="s">
        <v>812</v>
      </c>
    </row>
    <row r="270" spans="1:7" x14ac:dyDescent="0.25">
      <c r="A270" s="1" t="s">
        <v>717</v>
      </c>
      <c r="B270" s="3" t="s">
        <v>332</v>
      </c>
      <c r="C270" s="3" t="str">
        <f>HYPERLINK(PropTextureIndex[[#This Row],[DL Link]],PropTextureIndex[[#This Row],[Title]])</f>
        <v>Nexis_MFP1_Set1_Main-Buildings</v>
      </c>
      <c r="D270">
        <v>588</v>
      </c>
      <c r="E270" t="s">
        <v>530</v>
      </c>
      <c r="F270" t="s">
        <v>534</v>
      </c>
      <c r="G270" t="s">
        <v>822</v>
      </c>
    </row>
    <row r="271" spans="1:7" x14ac:dyDescent="0.25">
      <c r="A271" s="1" t="s">
        <v>619</v>
      </c>
      <c r="B271" s="3" t="s">
        <v>618</v>
      </c>
      <c r="C271" s="3" t="str">
        <f>HYPERLINK(PropTextureIndex[[#This Row],[DL Link]],PropTextureIndex[[#This Row],[Title]])</f>
        <v>NHP Prop Pack Vol 1</v>
      </c>
      <c r="D271">
        <v>470</v>
      </c>
      <c r="E271" t="s">
        <v>530</v>
      </c>
      <c r="F271" t="s">
        <v>641</v>
      </c>
      <c r="G271" t="s">
        <v>867</v>
      </c>
    </row>
    <row r="272" spans="1:7" x14ac:dyDescent="0.25">
      <c r="A272" t="s">
        <v>205</v>
      </c>
      <c r="B272" s="3" t="s">
        <v>617</v>
      </c>
      <c r="C272" s="3" t="str">
        <f>HYPERLINK(PropTextureIndex[[#This Row],[DL Link]],PropTextureIndex[[#This Row],[Title]])</f>
        <v>NHP Prop Pack Vol 2</v>
      </c>
      <c r="D272">
        <v>26356</v>
      </c>
      <c r="E272" t="s">
        <v>530</v>
      </c>
      <c r="F272" t="s">
        <v>641</v>
      </c>
      <c r="G272" t="s">
        <v>865</v>
      </c>
    </row>
    <row r="273" spans="1:7" x14ac:dyDescent="0.25">
      <c r="A273" t="s">
        <v>206</v>
      </c>
      <c r="B273" s="3" t="s">
        <v>616</v>
      </c>
      <c r="C273" s="3" t="str">
        <f>HYPERLINK(PropTextureIndex[[#This Row],[DL Link]],PropTextureIndex[[#This Row],[Title]])</f>
        <v>NOB Mega Props Vol01</v>
      </c>
      <c r="D273">
        <v>5215</v>
      </c>
      <c r="E273" t="s">
        <v>530</v>
      </c>
      <c r="F273" t="s">
        <v>689</v>
      </c>
      <c r="G273" t="s">
        <v>943</v>
      </c>
    </row>
    <row r="274" spans="1:7" x14ac:dyDescent="0.25">
      <c r="A274" t="s">
        <v>207</v>
      </c>
      <c r="B274" s="3" t="s">
        <v>615</v>
      </c>
      <c r="C274" s="3" t="str">
        <f>HYPERLINK(PropTextureIndex[[#This Row],[DL Link]],PropTextureIndex[[#This Row],[Title]])</f>
        <v>NOB Mega Props Vol02</v>
      </c>
      <c r="D274">
        <v>335</v>
      </c>
      <c r="E274" t="s">
        <v>530</v>
      </c>
      <c r="F274" t="s">
        <v>689</v>
      </c>
      <c r="G274" t="s">
        <v>944</v>
      </c>
    </row>
    <row r="275" spans="1:7" x14ac:dyDescent="0.25">
      <c r="A275" t="s">
        <v>208</v>
      </c>
      <c r="B275" s="3" t="s">
        <v>614</v>
      </c>
      <c r="C275" s="3" t="str">
        <f>HYPERLINK(PropTextureIndex[[#This Row],[DL Link]],PropTextureIndex[[#This Row],[Title]])</f>
        <v>NOB Mega Props Vol03</v>
      </c>
      <c r="D275">
        <v>1403</v>
      </c>
      <c r="E275" t="s">
        <v>530</v>
      </c>
      <c r="F275" t="s">
        <v>682</v>
      </c>
      <c r="G275" t="s">
        <v>945</v>
      </c>
    </row>
    <row r="276" spans="1:7" x14ac:dyDescent="0.25">
      <c r="A276" s="1" t="s">
        <v>715</v>
      </c>
      <c r="B276" s="3" t="s">
        <v>588</v>
      </c>
      <c r="C276" s="3" t="str">
        <f>HYPERLINK(PropTextureIndex[[#This Row],[DL Link]],PropTextureIndex[[#This Row],[Title]])</f>
        <v>North American Freight Cars</v>
      </c>
      <c r="D276">
        <v>596</v>
      </c>
      <c r="E276" t="s">
        <v>530</v>
      </c>
      <c r="F276" t="s">
        <v>538</v>
      </c>
      <c r="G276" t="s">
        <v>744</v>
      </c>
    </row>
    <row r="277" spans="1:7" x14ac:dyDescent="0.25">
      <c r="A277" t="s">
        <v>296</v>
      </c>
      <c r="B277" s="3" t="s">
        <v>620</v>
      </c>
      <c r="C277" s="3" t="str">
        <f>HYPERLINK(PropTextureIndex[[#This Row],[DL Link]],PropTextureIndex[[#This Row],[Title]])</f>
        <v>nos.17_essentials v13 12.15.18</v>
      </c>
      <c r="D277">
        <v>226</v>
      </c>
      <c r="E277" t="s">
        <v>533</v>
      </c>
      <c r="F277" t="s">
        <v>978</v>
      </c>
      <c r="G277" t="s">
        <v>979</v>
      </c>
    </row>
    <row r="278" spans="1:7" x14ac:dyDescent="0.25">
      <c r="A278" s="1" t="s">
        <v>718</v>
      </c>
      <c r="B278" s="3" t="s">
        <v>528</v>
      </c>
      <c r="C278" s="3" t="str">
        <f>HYPERLINK(PropTextureIndex[[#This Row],[DL Link]],PropTextureIndex[[#This Row],[Title]])</f>
        <v>NUTs Props Pack A</v>
      </c>
      <c r="D278">
        <v>356</v>
      </c>
      <c r="E278" t="s">
        <v>530</v>
      </c>
      <c r="F278" t="s">
        <v>641</v>
      </c>
      <c r="G278" t="s">
        <v>946</v>
      </c>
    </row>
    <row r="279" spans="1:7" x14ac:dyDescent="0.25">
      <c r="A279" t="s">
        <v>2926</v>
      </c>
      <c r="B279" s="3" t="s">
        <v>670</v>
      </c>
      <c r="C279" s="3" t="str">
        <f>HYPERLINK(PropTextureIndex[[#This Row],[DL Link]],PropTextureIndex[[#This Row],[Title]])</f>
        <v>Orange MegaProp V.01</v>
      </c>
      <c r="D279">
        <v>732</v>
      </c>
      <c r="E279" t="s">
        <v>530</v>
      </c>
      <c r="F279" t="s">
        <v>699</v>
      </c>
      <c r="G279" t="s">
        <v>947</v>
      </c>
    </row>
    <row r="280" spans="1:7" x14ac:dyDescent="0.25">
      <c r="A280" s="1" t="s">
        <v>523</v>
      </c>
      <c r="B280" s="3" t="s">
        <v>522</v>
      </c>
      <c r="C280" s="3" t="str">
        <f>HYPERLINK(PropTextureIndex[[#This Row],[DL Link]],PropTextureIndex[[#This Row],[Title]])</f>
        <v>Pack d'arbres</v>
      </c>
      <c r="D280">
        <v>3999</v>
      </c>
      <c r="E280" t="s">
        <v>530</v>
      </c>
      <c r="F280" t="s">
        <v>535</v>
      </c>
      <c r="G280" t="s">
        <v>757</v>
      </c>
    </row>
    <row r="281" spans="1:7" x14ac:dyDescent="0.25">
      <c r="A281" t="s">
        <v>719</v>
      </c>
      <c r="B281" s="3" t="s">
        <v>634</v>
      </c>
      <c r="C281" s="3" t="str">
        <f>HYPERLINK(PropTextureIndex[[#This Row],[DL Link]],PropTextureIndex[[#This Row],[Title]])</f>
        <v>Pack train HD</v>
      </c>
      <c r="D281">
        <v>227</v>
      </c>
      <c r="E281" t="s">
        <v>530</v>
      </c>
      <c r="F281" t="s">
        <v>538</v>
      </c>
      <c r="G281" t="s">
        <v>744</v>
      </c>
    </row>
    <row r="282" spans="1:7" x14ac:dyDescent="0.25">
      <c r="A282" t="s">
        <v>788</v>
      </c>
      <c r="B282" s="3" t="s">
        <v>775</v>
      </c>
      <c r="C282" s="10" t="str">
        <f>HYPERLINK(PropTextureIndex[[#This Row],[DL Link]],PropTextureIndex[[#This Row],[Title]])</f>
        <v>paeng_Grunge_Resource</v>
      </c>
      <c r="D282" s="9"/>
      <c r="E282" t="s">
        <v>531</v>
      </c>
      <c r="F282" s="1" t="s">
        <v>725</v>
      </c>
      <c r="G282" s="1" t="s">
        <v>730</v>
      </c>
    </row>
    <row r="283" spans="1:7" x14ac:dyDescent="0.25">
      <c r="A283" t="s">
        <v>209</v>
      </c>
      <c r="B283" s="3" t="s">
        <v>633</v>
      </c>
      <c r="C283" s="3" t="str">
        <f>HYPERLINK(PropTextureIndex[[#This Row],[DL Link]],PropTextureIndex[[#This Row],[Title]])</f>
        <v>paeng_TexturePack_v104</v>
      </c>
      <c r="D283">
        <v>656</v>
      </c>
      <c r="E283" t="s">
        <v>531</v>
      </c>
      <c r="F283" t="s">
        <v>725</v>
      </c>
      <c r="G283" t="s">
        <v>731</v>
      </c>
    </row>
    <row r="284" spans="1:7" x14ac:dyDescent="0.25">
      <c r="A284" t="s">
        <v>210</v>
      </c>
      <c r="B284" s="3" t="s">
        <v>585</v>
      </c>
      <c r="C284" s="3" t="str">
        <f>HYPERLINK(PropTextureIndex[[#This Row],[DL Link]],PropTextureIndex[[#This Row],[Title]])</f>
        <v>PC Mega Props 1</v>
      </c>
      <c r="D284">
        <v>441</v>
      </c>
      <c r="E284" t="s">
        <v>530</v>
      </c>
      <c r="F284" t="s">
        <v>687</v>
      </c>
      <c r="G284" t="s">
        <v>948</v>
      </c>
    </row>
    <row r="285" spans="1:7" x14ac:dyDescent="0.25">
      <c r="A285" t="s">
        <v>211</v>
      </c>
      <c r="B285" s="3" t="s">
        <v>632</v>
      </c>
      <c r="C285" s="3" t="str">
        <f>HYPERLINK(PropTextureIndex[[#This Row],[DL Link]],PropTextureIndex[[#This Row],[Title]])</f>
        <v>PedestrianBridgePropPack</v>
      </c>
      <c r="D285">
        <v>1083</v>
      </c>
      <c r="E285" t="s">
        <v>530</v>
      </c>
      <c r="F285" t="s">
        <v>641</v>
      </c>
      <c r="G285" t="s">
        <v>865</v>
      </c>
    </row>
    <row r="286" spans="1:7" x14ac:dyDescent="0.25">
      <c r="A286" t="s">
        <v>220</v>
      </c>
      <c r="B286" s="3" t="s">
        <v>547</v>
      </c>
      <c r="C286" s="3" t="str">
        <f>HYPERLINK(PropTextureIndex[[#This Row],[DL Link]],PropTextureIndex[[#This Row],[Title]])</f>
        <v>PEG_ChainLinkFence_RESOURCE</v>
      </c>
      <c r="D286">
        <v>334</v>
      </c>
      <c r="E286" t="s">
        <v>530</v>
      </c>
      <c r="F286" t="s">
        <v>641</v>
      </c>
      <c r="G286" t="s">
        <v>875</v>
      </c>
    </row>
    <row r="287" spans="1:7" x14ac:dyDescent="0.25">
      <c r="A287" t="s">
        <v>221</v>
      </c>
      <c r="B287" s="3" t="s">
        <v>635</v>
      </c>
      <c r="C287" s="3" t="str">
        <f>HYPERLINK(PropTextureIndex[[#This Row],[DL Link]],PropTextureIndex[[#This Row],[Title]])</f>
        <v>PEG_Channel-Barges_205a</v>
      </c>
      <c r="D287">
        <v>226</v>
      </c>
      <c r="E287" t="s">
        <v>530</v>
      </c>
      <c r="F287" t="s">
        <v>538</v>
      </c>
      <c r="G287" t="s">
        <v>741</v>
      </c>
    </row>
    <row r="288" spans="1:7" x14ac:dyDescent="0.25">
      <c r="A288" t="s">
        <v>222</v>
      </c>
      <c r="B288" s="3" t="s">
        <v>550</v>
      </c>
      <c r="C288" s="3" t="str">
        <f>HYPERLINK(PropTextureIndex[[#This Row],[DL Link]],PropTextureIndex[[#This Row],[Title]])</f>
        <v>PEG_MTP_SUPER_RESOURCE_PACK</v>
      </c>
      <c r="D288">
        <v>351</v>
      </c>
      <c r="E288" t="s">
        <v>530</v>
      </c>
      <c r="F288" t="s">
        <v>695</v>
      </c>
      <c r="G288" t="s">
        <v>949</v>
      </c>
    </row>
    <row r="289" spans="1:7" x14ac:dyDescent="0.25">
      <c r="A289" t="s">
        <v>223</v>
      </c>
      <c r="B289" s="3" t="s">
        <v>550</v>
      </c>
      <c r="C289" s="3" t="str">
        <f>HYPERLINK(PropTextureIndex[[#This Row],[DL Link]],PropTextureIndex[[#This Row],[Title]])</f>
        <v>PEG_MTP_SUPER_TEXTURES_PACK</v>
      </c>
      <c r="D289">
        <v>941</v>
      </c>
      <c r="E289" t="s">
        <v>531</v>
      </c>
      <c r="F289" t="s">
        <v>725</v>
      </c>
      <c r="G289" t="s">
        <v>731</v>
      </c>
    </row>
    <row r="290" spans="1:7" x14ac:dyDescent="0.25">
      <c r="A290" t="s">
        <v>214</v>
      </c>
      <c r="B290" s="3" t="s">
        <v>553</v>
      </c>
      <c r="C290" s="3" t="str">
        <f>HYPERLINK(PropTextureIndex[[#This Row],[DL Link]],PropTextureIndex[[#This Row],[Title]])</f>
        <v>PEG-CDK_REC_PROP-PAK_VOL1</v>
      </c>
      <c r="D290">
        <v>445</v>
      </c>
      <c r="E290" t="s">
        <v>530</v>
      </c>
      <c r="F290" t="s">
        <v>538</v>
      </c>
      <c r="G290" t="s">
        <v>741</v>
      </c>
    </row>
    <row r="291" spans="1:7" x14ac:dyDescent="0.25">
      <c r="A291" s="1" t="s">
        <v>974</v>
      </c>
      <c r="B291" s="3" t="s">
        <v>555</v>
      </c>
      <c r="C291" s="3" t="str">
        <f>HYPERLINK(PropTextureIndex[[#This Row],[DL Link]],PropTextureIndex[[#This Row],[Title]])</f>
        <v>PEG-CDK3_Rec-Boats_RESOURCE_101</v>
      </c>
      <c r="D291">
        <v>224</v>
      </c>
      <c r="E291" t="s">
        <v>530</v>
      </c>
      <c r="F291" t="s">
        <v>538</v>
      </c>
      <c r="G291" t="s">
        <v>792</v>
      </c>
    </row>
    <row r="292" spans="1:7" x14ac:dyDescent="0.25">
      <c r="A292" t="s">
        <v>213</v>
      </c>
      <c r="B292" s="3" t="s">
        <v>548</v>
      </c>
      <c r="C292" s="3" t="str">
        <f>HYPERLINK(PropTextureIndex[[#This Row],[DL Link]],PropTextureIndex[[#This Row],[Title]])</f>
        <v>PEG-CDK3_SUPER-PAK_RESOURCE</v>
      </c>
      <c r="D292">
        <v>242</v>
      </c>
      <c r="E292" t="s">
        <v>530</v>
      </c>
      <c r="F292" t="s">
        <v>687</v>
      </c>
      <c r="G292" t="s">
        <v>950</v>
      </c>
    </row>
    <row r="293" spans="1:7" x14ac:dyDescent="0.25">
      <c r="A293" t="s">
        <v>212</v>
      </c>
      <c r="B293" s="3" t="s">
        <v>549</v>
      </c>
      <c r="C293" s="3" t="str">
        <f>HYPERLINK(PropTextureIndex[[#This Row],[DL Link]],PropTextureIndex[[#This Row],[Title]])</f>
        <v>PEG-CDK3-SP_SEAPORT_SUPER-PAK</v>
      </c>
      <c r="D293">
        <v>340</v>
      </c>
      <c r="E293" t="s">
        <v>530</v>
      </c>
      <c r="F293" t="s">
        <v>687</v>
      </c>
      <c r="G293" t="s">
        <v>951</v>
      </c>
    </row>
    <row r="294" spans="1:7" x14ac:dyDescent="0.25">
      <c r="A294" s="1" t="s">
        <v>720</v>
      </c>
      <c r="B294" s="3" t="s">
        <v>554</v>
      </c>
      <c r="C294" s="3" t="str">
        <f>HYPERLINK(PropTextureIndex[[#This Row],[DL Link]],PropTextureIndex[[#This Row],[Title]])</f>
        <v>PEG-OWW_Development-Kit_Vol1b</v>
      </c>
      <c r="D294">
        <v>336</v>
      </c>
      <c r="E294" t="s">
        <v>530</v>
      </c>
      <c r="F294" t="s">
        <v>641</v>
      </c>
      <c r="G294" t="s">
        <v>875</v>
      </c>
    </row>
    <row r="295" spans="1:7" x14ac:dyDescent="0.25">
      <c r="A295" t="s">
        <v>215</v>
      </c>
      <c r="B295" s="3" t="s">
        <v>551</v>
      </c>
      <c r="C295" s="3" t="str">
        <f>HYPERLINK(PropTextureIndex[[#This Row],[DL Link]],PropTextureIndex[[#This Row],[Title]])</f>
        <v>PEG-OWW2_RESOURCE</v>
      </c>
      <c r="D295">
        <v>589</v>
      </c>
      <c r="E295" t="s">
        <v>530</v>
      </c>
      <c r="F295" t="s">
        <v>641</v>
      </c>
      <c r="G295" t="s">
        <v>865</v>
      </c>
    </row>
    <row r="296" spans="1:7" x14ac:dyDescent="0.25">
      <c r="A296" t="s">
        <v>216</v>
      </c>
      <c r="B296" s="3" t="s">
        <v>552</v>
      </c>
      <c r="C296" s="3" t="str">
        <f>HYPERLINK(PropTextureIndex[[#This Row],[DL Link]],PropTextureIndex[[#This Row],[Title]])</f>
        <v>PEG-OWW2_RESOURCE2</v>
      </c>
      <c r="D296">
        <v>1499</v>
      </c>
      <c r="E296" t="s">
        <v>530</v>
      </c>
      <c r="F296" t="s">
        <v>641</v>
      </c>
      <c r="G296" t="s">
        <v>873</v>
      </c>
    </row>
    <row r="297" spans="1:7" x14ac:dyDescent="0.25">
      <c r="A297" t="s">
        <v>217</v>
      </c>
      <c r="B297" s="3" t="s">
        <v>556</v>
      </c>
      <c r="C297" s="3" t="str">
        <f>HYPERLINK(PropTextureIndex[[#This Row],[DL Link]],PropTextureIndex[[#This Row],[Title]])</f>
        <v>PEG-SPAM_CROPS-01_RESOURCE_b200</v>
      </c>
      <c r="D297">
        <v>1939</v>
      </c>
      <c r="E297" t="s">
        <v>530</v>
      </c>
      <c r="F297" t="s">
        <v>535</v>
      </c>
      <c r="G297" t="s">
        <v>996</v>
      </c>
    </row>
    <row r="298" spans="1:7" x14ac:dyDescent="0.25">
      <c r="A298" t="s">
        <v>218</v>
      </c>
      <c r="B298" s="3" t="s">
        <v>556</v>
      </c>
      <c r="C298" s="3" t="str">
        <f>HYPERLINK(PropTextureIndex[[#This Row],[DL Link]],PropTextureIndex[[#This Row],[Title]])</f>
        <v>PEG-SPAM_RESOURCE-01_b200</v>
      </c>
      <c r="D298">
        <v>471</v>
      </c>
      <c r="E298" t="s">
        <v>530</v>
      </c>
      <c r="F298" t="s">
        <v>690</v>
      </c>
      <c r="G298" t="s">
        <v>952</v>
      </c>
    </row>
    <row r="299" spans="1:7" x14ac:dyDescent="0.25">
      <c r="A299" t="s">
        <v>219</v>
      </c>
      <c r="B299" s="3" t="s">
        <v>556</v>
      </c>
      <c r="C299" s="3" t="str">
        <f>HYPERLINK(PropTextureIndex[[#This Row],[DL Link]],PropTextureIndex[[#This Row],[Title]])</f>
        <v>PEG-SPAM_TEXTURES_RESOURCE_b200</v>
      </c>
      <c r="D299">
        <v>240</v>
      </c>
      <c r="E299" t="s">
        <v>531</v>
      </c>
      <c r="F299" t="s">
        <v>725</v>
      </c>
      <c r="G299" t="s">
        <v>732</v>
      </c>
    </row>
    <row r="300" spans="1:7" x14ac:dyDescent="0.25">
      <c r="A300" t="s">
        <v>297</v>
      </c>
      <c r="B300" s="3" t="s">
        <v>557</v>
      </c>
      <c r="C300" s="3" t="str">
        <f>HYPERLINK(PropTextureIndex[[#This Row],[DL Link]],PropTextureIndex[[#This Row],[Title]])</f>
        <v>Polish Mega Prop Pack Vol. 1</v>
      </c>
      <c r="D300">
        <v>545</v>
      </c>
      <c r="E300" t="s">
        <v>530</v>
      </c>
      <c r="F300" t="s">
        <v>697</v>
      </c>
      <c r="G300" t="s">
        <v>953</v>
      </c>
    </row>
    <row r="301" spans="1:7" x14ac:dyDescent="0.25">
      <c r="A301" t="s">
        <v>224</v>
      </c>
      <c r="B301" s="3" t="s">
        <v>558</v>
      </c>
      <c r="C301" s="3" t="str">
        <f>HYPERLINK(PropTextureIndex[[#This Row],[DL Link]],PropTextureIndex[[#This Row],[Title]])</f>
        <v>PorkieProps-Vol1</v>
      </c>
      <c r="D301">
        <v>333</v>
      </c>
      <c r="E301" t="s">
        <v>530</v>
      </c>
      <c r="F301" t="s">
        <v>682</v>
      </c>
      <c r="G301" t="s">
        <v>871</v>
      </c>
    </row>
    <row r="302" spans="1:7" x14ac:dyDescent="0.25">
      <c r="A302" t="s">
        <v>225</v>
      </c>
      <c r="B302" s="3" t="s">
        <v>559</v>
      </c>
      <c r="C302" s="3" t="str">
        <f>HYPERLINK(PropTextureIndex[[#This Row],[DL Link]],PropTextureIndex[[#This Row],[Title]])</f>
        <v>PorkieProps-Vol2</v>
      </c>
      <c r="D302">
        <v>331</v>
      </c>
      <c r="E302" t="s">
        <v>530</v>
      </c>
      <c r="F302" t="s">
        <v>535</v>
      </c>
      <c r="G302" t="s">
        <v>989</v>
      </c>
    </row>
    <row r="303" spans="1:7" x14ac:dyDescent="0.25">
      <c r="A303" t="s">
        <v>977</v>
      </c>
      <c r="B303" s="2" t="s">
        <v>783</v>
      </c>
      <c r="C303" s="10" t="str">
        <f>HYPERLINK(PropTextureIndex[[#This Row],[DL Link]],PropTextureIndex[[#This Row],[Title]])</f>
        <v>ps_textures</v>
      </c>
      <c r="D303" s="3"/>
      <c r="E303" t="s">
        <v>531</v>
      </c>
      <c r="F303" s="1" t="s">
        <v>725</v>
      </c>
      <c r="G303" s="1" t="s">
        <v>732</v>
      </c>
    </row>
    <row r="304" spans="1:7" x14ac:dyDescent="0.25">
      <c r="A304" t="s">
        <v>226</v>
      </c>
      <c r="B304" s="3" t="s">
        <v>518</v>
      </c>
      <c r="C304" s="3" t="str">
        <f>HYPERLINK(PropTextureIndex[[#This Row],[DL Link]],PropTextureIndex[[#This Row],[Title]])</f>
        <v>R6_Prop Pack 2010_Vol1</v>
      </c>
      <c r="D304">
        <v>334</v>
      </c>
      <c r="E304" t="s">
        <v>530</v>
      </c>
      <c r="F304" t="s">
        <v>538</v>
      </c>
      <c r="G304" t="s">
        <v>745</v>
      </c>
    </row>
    <row r="305" spans="1:7" x14ac:dyDescent="0.25">
      <c r="A305" t="s">
        <v>227</v>
      </c>
      <c r="B305" s="3" t="s">
        <v>517</v>
      </c>
      <c r="C305" s="3" t="str">
        <f>HYPERLINK(PropTextureIndex[[#This Row],[DL Link]],PropTextureIndex[[#This Row],[Title]])</f>
        <v>R6_Prop Pack 2010_Vol2</v>
      </c>
      <c r="D305">
        <v>234</v>
      </c>
      <c r="E305" t="s">
        <v>530</v>
      </c>
      <c r="F305" t="s">
        <v>538</v>
      </c>
      <c r="G305" t="s">
        <v>736</v>
      </c>
    </row>
    <row r="306" spans="1:7" x14ac:dyDescent="0.25">
      <c r="A306" t="s">
        <v>228</v>
      </c>
      <c r="B306" s="3" t="s">
        <v>521</v>
      </c>
      <c r="C306" s="3" t="str">
        <f>HYPERLINK(PropTextureIndex[[#This Row],[DL Link]],PropTextureIndex[[#This Row],[Title]])</f>
        <v>R6_TSC_PropPack_Vol1</v>
      </c>
      <c r="D306">
        <v>237</v>
      </c>
      <c r="E306" t="s">
        <v>530</v>
      </c>
      <c r="F306" t="s">
        <v>538</v>
      </c>
      <c r="G306" t="s">
        <v>745</v>
      </c>
    </row>
    <row r="307" spans="1:7" x14ac:dyDescent="0.25">
      <c r="A307" t="s">
        <v>283</v>
      </c>
      <c r="B307" s="3" t="s">
        <v>521</v>
      </c>
      <c r="C307" s="3" t="str">
        <f>HYPERLINK(PropTextureIndex[[#This Row],[DL Link]],PropTextureIndex[[#This Row],[Title]])</f>
        <v>R6_TSC_PropPack_Vol2</v>
      </c>
      <c r="D307">
        <v>1263</v>
      </c>
      <c r="E307" t="s">
        <v>530</v>
      </c>
      <c r="F307" t="s">
        <v>682</v>
      </c>
      <c r="G307" t="s">
        <v>954</v>
      </c>
    </row>
    <row r="308" spans="1:7" x14ac:dyDescent="0.25">
      <c r="A308" t="s">
        <v>229</v>
      </c>
      <c r="B308" s="3" t="s">
        <v>560</v>
      </c>
      <c r="C308" s="3" t="str">
        <f>HYPERLINK(PropTextureIndex[[#This Row],[DL Link]],PropTextureIndex[[#This Row],[Title]])</f>
        <v>Raika Mega Pack Vol 01</v>
      </c>
      <c r="D308">
        <v>1964</v>
      </c>
      <c r="E308" t="s">
        <v>530</v>
      </c>
      <c r="F308" t="s">
        <v>534</v>
      </c>
      <c r="G308" t="s">
        <v>841</v>
      </c>
    </row>
    <row r="309" spans="1:7" x14ac:dyDescent="0.25">
      <c r="A309" t="s">
        <v>230</v>
      </c>
      <c r="B309" s="3" t="s">
        <v>561</v>
      </c>
      <c r="C309" s="3" t="str">
        <f>HYPERLINK(PropTextureIndex[[#This Row],[DL Link]],PropTextureIndex[[#This Row],[Title]])</f>
        <v>Raika Mega Pack Vol 02</v>
      </c>
      <c r="D309">
        <v>653</v>
      </c>
      <c r="E309" t="s">
        <v>530</v>
      </c>
      <c r="F309" t="s">
        <v>641</v>
      </c>
      <c r="G309" t="s">
        <v>865</v>
      </c>
    </row>
    <row r="310" spans="1:7" x14ac:dyDescent="0.25">
      <c r="A310" t="s">
        <v>231</v>
      </c>
      <c r="B310" s="3" t="s">
        <v>482</v>
      </c>
      <c r="C310" s="3" t="str">
        <f>HYPERLINK(PropTextureIndex[[#This Row],[DL Link]],PropTextureIndex[[#This Row],[Title]])</f>
        <v>Railyard Texture Mega-Pack Vol 102</v>
      </c>
      <c r="D310">
        <v>761</v>
      </c>
      <c r="E310" t="s">
        <v>531</v>
      </c>
      <c r="F310" t="s">
        <v>725</v>
      </c>
      <c r="G310" t="s">
        <v>732</v>
      </c>
    </row>
    <row r="311" spans="1:7" x14ac:dyDescent="0.25">
      <c r="A311" t="s">
        <v>232</v>
      </c>
      <c r="B311" s="3" t="s">
        <v>636</v>
      </c>
      <c r="C311" s="3" t="str">
        <f>HYPERLINK(PropTextureIndex[[#This Row],[DL Link]],PropTextureIndex[[#This Row],[Title]])</f>
        <v>RailyardMegaPack2</v>
      </c>
      <c r="D311">
        <v>3972</v>
      </c>
      <c r="E311" t="s">
        <v>531</v>
      </c>
      <c r="F311" t="s">
        <v>725</v>
      </c>
      <c r="G311" t="s">
        <v>732</v>
      </c>
    </row>
    <row r="312" spans="1:7" x14ac:dyDescent="0.25">
      <c r="A312" t="s">
        <v>683</v>
      </c>
      <c r="B312" s="3" t="s">
        <v>562</v>
      </c>
      <c r="C312" s="3" t="str">
        <f>HYPERLINK(PropTextureIndex[[#This Row],[DL Link]],PropTextureIndex[[#This Row],[Title]])</f>
        <v>RDQ_HD_Prop_Pack</v>
      </c>
      <c r="D312">
        <v>5047</v>
      </c>
      <c r="E312" t="s">
        <v>530</v>
      </c>
      <c r="F312" t="s">
        <v>700</v>
      </c>
      <c r="G312" t="s">
        <v>955</v>
      </c>
    </row>
    <row r="313" spans="1:7" x14ac:dyDescent="0.25">
      <c r="A313" t="s">
        <v>302</v>
      </c>
      <c r="B313" s="3" t="s">
        <v>325</v>
      </c>
      <c r="C313" s="3" t="str">
        <f>HYPERLINK(PropTextureIndex[[#This Row],[DL Link]],PropTextureIndex[[#This Row],[Title]])</f>
        <v>RFY Mega Props Vol. 01</v>
      </c>
      <c r="D313">
        <v>2455</v>
      </c>
      <c r="E313" t="s">
        <v>530</v>
      </c>
      <c r="F313" t="s">
        <v>842</v>
      </c>
      <c r="G313" t="s">
        <v>956</v>
      </c>
    </row>
    <row r="314" spans="1:7" x14ac:dyDescent="0.25">
      <c r="A314" t="s">
        <v>851</v>
      </c>
      <c r="B314" s="15" t="s">
        <v>784</v>
      </c>
      <c r="C314" s="16" t="str">
        <f>HYPERLINK(PropTextureIndex[[#This Row],[DL Link]],PropTextureIndex[[#This Row],[Title]])</f>
        <v>RJM_Designs_Prop_Pack2v2</v>
      </c>
      <c r="D314" s="9"/>
      <c r="E314" t="s">
        <v>530</v>
      </c>
      <c r="F314" t="s">
        <v>641</v>
      </c>
      <c r="G314" t="s">
        <v>866</v>
      </c>
    </row>
    <row r="315" spans="1:7" x14ac:dyDescent="0.25">
      <c r="A315" t="s">
        <v>852</v>
      </c>
      <c r="B315" s="15" t="s">
        <v>853</v>
      </c>
      <c r="C315" s="16" t="str">
        <f>HYPERLINK(PropTextureIndex[[#This Row],[DL Link]],PropTextureIndex[[#This Row],[Title]])</f>
        <v>RJM_Texture_Pack_2</v>
      </c>
      <c r="D315" s="9"/>
      <c r="E315" t="s">
        <v>531</v>
      </c>
      <c r="F315" t="s">
        <v>725</v>
      </c>
      <c r="G315" t="s">
        <v>732</v>
      </c>
    </row>
    <row r="316" spans="1:7" x14ac:dyDescent="0.25">
      <c r="A316" t="s">
        <v>847</v>
      </c>
      <c r="B316" s="15" t="s">
        <v>848</v>
      </c>
      <c r="C316" s="16" t="str">
        <f>HYPERLINK(PropTextureIndex[[#This Row],[DL Link]],PropTextureIndex[[#This Row],[Title]])</f>
        <v>RJM_Textures_Vol_1</v>
      </c>
      <c r="D316" s="9"/>
      <c r="E316" t="s">
        <v>531</v>
      </c>
      <c r="F316" t="s">
        <v>725</v>
      </c>
      <c r="G316" t="s">
        <v>732</v>
      </c>
    </row>
    <row r="317" spans="1:7" x14ac:dyDescent="0.25">
      <c r="A317" t="s">
        <v>233</v>
      </c>
      <c r="B317" s="3" t="s">
        <v>341</v>
      </c>
      <c r="C317" s="3" t="str">
        <f>HYPERLINK(PropTextureIndex[[#This Row],[DL Link]],PropTextureIndex[[#This Row],[Title]])</f>
        <v>Romualdillo_Props_VOL01</v>
      </c>
      <c r="D317">
        <v>12791</v>
      </c>
      <c r="E317" t="s">
        <v>530</v>
      </c>
      <c r="F317" t="s">
        <v>700</v>
      </c>
      <c r="G317" t="s">
        <v>957</v>
      </c>
    </row>
    <row r="318" spans="1:7" x14ac:dyDescent="0.25">
      <c r="A318" s="1" t="s">
        <v>721</v>
      </c>
      <c r="B318" s="3" t="s">
        <v>564</v>
      </c>
      <c r="C318" s="3" t="str">
        <f>HYPERLINK(PropTextureIndex[[#This Row],[DL Link]],PropTextureIndex[[#This Row],[Title]])</f>
        <v>RR MEGA Prop Pack Vol 2.1</v>
      </c>
      <c r="D318">
        <v>764</v>
      </c>
      <c r="E318" t="s">
        <v>533</v>
      </c>
      <c r="F318" t="s">
        <v>981</v>
      </c>
      <c r="G318" t="s">
        <v>982</v>
      </c>
    </row>
    <row r="319" spans="1:7" x14ac:dyDescent="0.25">
      <c r="A319" s="1" t="s">
        <v>563</v>
      </c>
      <c r="B319" s="3" t="s">
        <v>565</v>
      </c>
      <c r="C319" s="3" t="str">
        <f>HYPERLINK(PropTextureIndex[[#This Row],[DL Link]],PropTextureIndex[[#This Row],[Title]])</f>
        <v>RR MEGA Prop Pack Vol. 1.6</v>
      </c>
      <c r="D319">
        <v>337</v>
      </c>
      <c r="E319" t="s">
        <v>530</v>
      </c>
      <c r="F319" t="s">
        <v>693</v>
      </c>
      <c r="G319" t="s">
        <v>958</v>
      </c>
    </row>
    <row r="320" spans="1:7" x14ac:dyDescent="0.25">
      <c r="A320" s="1" t="s">
        <v>722</v>
      </c>
      <c r="B320" s="3" t="s">
        <v>478</v>
      </c>
      <c r="C320" s="3" t="str">
        <f>HYPERLINK(PropTextureIndex[[#This Row],[DL Link]],PropTextureIndex[[#This Row],[Title]])</f>
        <v>S.N.T</v>
      </c>
      <c r="D320">
        <v>227</v>
      </c>
      <c r="E320" t="s">
        <v>531</v>
      </c>
      <c r="F320" t="s">
        <v>725</v>
      </c>
      <c r="G320" t="s">
        <v>732</v>
      </c>
    </row>
    <row r="321" spans="1:7" x14ac:dyDescent="0.25">
      <c r="A321" s="1" t="s">
        <v>789</v>
      </c>
      <c r="B321" s="3" t="s">
        <v>771</v>
      </c>
      <c r="C321" s="10" t="str">
        <f>HYPERLINK(PropTextureIndex[[#This Row],[DL Link]],PropTextureIndex[[#This Row],[Title]])</f>
        <v>SC4_BaseTextures_Vol01_2_Elements</v>
      </c>
      <c r="D321" s="9"/>
      <c r="E321" t="s">
        <v>531</v>
      </c>
      <c r="F321" s="1" t="s">
        <v>725</v>
      </c>
      <c r="G321" s="1" t="s">
        <v>730</v>
      </c>
    </row>
    <row r="322" spans="1:7" x14ac:dyDescent="0.25">
      <c r="A322" t="s">
        <v>235</v>
      </c>
      <c r="B322" s="3" t="s">
        <v>566</v>
      </c>
      <c r="C322" s="3" t="str">
        <f>HYPERLINK(PropTextureIndex[[#This Row],[DL Link]],PropTextureIndex[[#This Row],[Title]])</f>
        <v>SCAG Mega Dependency</v>
      </c>
      <c r="D322">
        <v>357</v>
      </c>
      <c r="E322" t="s">
        <v>533</v>
      </c>
      <c r="F322" t="s">
        <v>983</v>
      </c>
      <c r="G322" t="s">
        <v>984</v>
      </c>
    </row>
    <row r="323" spans="1:7" x14ac:dyDescent="0.25">
      <c r="A323" t="s">
        <v>234</v>
      </c>
      <c r="B323" s="3" t="s">
        <v>567</v>
      </c>
      <c r="C323" s="3" t="str">
        <f>HYPERLINK(PropTextureIndex[[#This Row],[DL Link]],PropTextureIndex[[#This Row],[Title]])</f>
        <v>SCAG Mega Dependency 2</v>
      </c>
      <c r="D323">
        <v>545</v>
      </c>
      <c r="E323" t="s">
        <v>530</v>
      </c>
      <c r="F323" t="s">
        <v>682</v>
      </c>
      <c r="G323" t="s">
        <v>909</v>
      </c>
    </row>
    <row r="324" spans="1:7" x14ac:dyDescent="0.25">
      <c r="A324" t="s">
        <v>236</v>
      </c>
      <c r="B324" s="3" t="s">
        <v>568</v>
      </c>
      <c r="C324" s="3" t="str">
        <f>HYPERLINK(PropTextureIndex[[#This Row],[DL Link]],PropTextureIndex[[#This Row],[Title]])</f>
        <v>SCAG_ATCT_PropPack_V1</v>
      </c>
      <c r="D324">
        <v>442</v>
      </c>
      <c r="E324" t="s">
        <v>530</v>
      </c>
      <c r="F324" t="s">
        <v>534</v>
      </c>
      <c r="G324" t="s">
        <v>843</v>
      </c>
    </row>
    <row r="325" spans="1:7" x14ac:dyDescent="0.25">
      <c r="A325" t="s">
        <v>237</v>
      </c>
      <c r="B325" s="3" t="s">
        <v>569</v>
      </c>
      <c r="C325" s="3" t="str">
        <f>HYPERLINK(PropTextureIndex[[#This Row],[DL Link]],PropTextureIndex[[#This Row],[Title]])</f>
        <v>SCF Citaro Props</v>
      </c>
      <c r="D325">
        <v>1419</v>
      </c>
      <c r="E325" t="s">
        <v>530</v>
      </c>
      <c r="F325" t="s">
        <v>538</v>
      </c>
      <c r="G325" t="s">
        <v>737</v>
      </c>
    </row>
    <row r="326" spans="1:7" x14ac:dyDescent="0.25">
      <c r="A326" s="1" t="s">
        <v>723</v>
      </c>
      <c r="B326" s="3" t="s">
        <v>571</v>
      </c>
      <c r="C326" s="3" t="str">
        <f>HYPERLINK(PropTextureIndex[[#This Row],[DL Link]],PropTextureIndex[[#This Row],[Title]])</f>
        <v>SCF_European Truck Pack vol.1</v>
      </c>
      <c r="D326">
        <v>1420</v>
      </c>
      <c r="E326" t="s">
        <v>530</v>
      </c>
      <c r="F326" t="s">
        <v>538</v>
      </c>
      <c r="G326" t="s">
        <v>743</v>
      </c>
    </row>
    <row r="327" spans="1:7" x14ac:dyDescent="0.25">
      <c r="A327" t="s">
        <v>298</v>
      </c>
      <c r="B327" s="3" t="s">
        <v>570</v>
      </c>
      <c r="C327" s="3" t="str">
        <f>HYPERLINK(PropTextureIndex[[#This Row],[DL Link]],PropTextureIndex[[#This Row],[Title]])</f>
        <v>SCF_Train_Pack_vol.1</v>
      </c>
      <c r="D327">
        <v>707</v>
      </c>
      <c r="E327" t="s">
        <v>530</v>
      </c>
      <c r="F327" t="s">
        <v>682</v>
      </c>
      <c r="G327" t="s">
        <v>960</v>
      </c>
    </row>
    <row r="328" spans="1:7" x14ac:dyDescent="0.25">
      <c r="A328" t="s">
        <v>801</v>
      </c>
      <c r="B328" s="3" t="s">
        <v>770</v>
      </c>
      <c r="C328" s="10" t="str">
        <f>HYPERLINK(PropTextureIndex[[#This Row],[DL Link]],PropTextureIndex[[#This Row],[Title]])</f>
        <v>scoty_MP_textures</v>
      </c>
      <c r="D328" s="9"/>
      <c r="E328" t="s">
        <v>531</v>
      </c>
      <c r="F328" s="1" t="s">
        <v>725</v>
      </c>
      <c r="G328" s="1" t="s">
        <v>731</v>
      </c>
    </row>
    <row r="329" spans="1:7" x14ac:dyDescent="0.25">
      <c r="A329" t="s">
        <v>246</v>
      </c>
      <c r="B329" s="3" t="s">
        <v>572</v>
      </c>
      <c r="C329" s="3" t="str">
        <f>HYPERLINK(PropTextureIndex[[#This Row],[DL Link]],PropTextureIndex[[#This Row],[Title]])</f>
        <v>SF_TreePack2</v>
      </c>
      <c r="D329">
        <v>438</v>
      </c>
      <c r="E329" t="s">
        <v>530</v>
      </c>
      <c r="F329" t="s">
        <v>535</v>
      </c>
      <c r="G329" t="s">
        <v>755</v>
      </c>
    </row>
    <row r="330" spans="1:7" x14ac:dyDescent="0.25">
      <c r="A330" t="s">
        <v>238</v>
      </c>
      <c r="B330" s="3" t="s">
        <v>575</v>
      </c>
      <c r="C330" s="3" t="str">
        <f>HYPERLINK(PropTextureIndex[[#This Row],[DL Link]],PropTextureIndex[[#This Row],[Title]])</f>
        <v>SFBT_Eisenbahn_Props</v>
      </c>
      <c r="D330">
        <v>1624</v>
      </c>
      <c r="E330" t="s">
        <v>530</v>
      </c>
      <c r="F330" t="s">
        <v>682</v>
      </c>
      <c r="G330" t="s">
        <v>961</v>
      </c>
    </row>
    <row r="331" spans="1:7" x14ac:dyDescent="0.25">
      <c r="A331" t="s">
        <v>239</v>
      </c>
      <c r="B331" s="3" t="s">
        <v>574</v>
      </c>
      <c r="C331" s="3" t="str">
        <f>HYPERLINK(PropTextureIndex[[#This Row],[DL Link]],PropTextureIndex[[#This Row],[Title]])</f>
        <v>SFBT_Essentials</v>
      </c>
      <c r="D331">
        <v>865</v>
      </c>
      <c r="E331" t="s">
        <v>533</v>
      </c>
      <c r="F331" t="s">
        <v>729</v>
      </c>
      <c r="G331" t="s">
        <v>985</v>
      </c>
    </row>
    <row r="332" spans="1:7" x14ac:dyDescent="0.25">
      <c r="A332" t="s">
        <v>240</v>
      </c>
      <c r="B332" s="4" t="s">
        <v>676</v>
      </c>
      <c r="C332" s="3" t="str">
        <f>HYPERLINK(PropTextureIndex[[#This Row],[DL Link]],PropTextureIndex[[#This Row],[Title]])</f>
        <v>SFBT_Formsignale_Props_HD</v>
      </c>
      <c r="D332">
        <v>230</v>
      </c>
      <c r="E332" t="s">
        <v>530</v>
      </c>
      <c r="F332" t="s">
        <v>641</v>
      </c>
      <c r="G332" t="s">
        <v>915</v>
      </c>
    </row>
    <row r="333" spans="1:7" x14ac:dyDescent="0.25">
      <c r="A333" s="1" t="s">
        <v>639</v>
      </c>
      <c r="B333" s="3" t="s">
        <v>348</v>
      </c>
      <c r="C333" s="3" t="str">
        <f>HYPERLINK(PropTextureIndex[[#This Row],[DL Link]],PropTextureIndex[[#This Row],[Title]])</f>
        <v>SFBT_Horse_Carriage_Props</v>
      </c>
      <c r="D333">
        <v>234</v>
      </c>
      <c r="E333" t="s">
        <v>530</v>
      </c>
      <c r="F333" t="s">
        <v>641</v>
      </c>
      <c r="G333" t="s">
        <v>874</v>
      </c>
    </row>
    <row r="334" spans="1:7" x14ac:dyDescent="0.25">
      <c r="A334" s="1" t="s">
        <v>640</v>
      </c>
      <c r="B334" s="3" t="s">
        <v>348</v>
      </c>
      <c r="C334" s="3" t="str">
        <f>HYPERLINK(PropTextureIndex[[#This Row],[DL Link]],PropTextureIndex[[#This Row],[Title]])</f>
        <v>SFBT_Horse_Props</v>
      </c>
      <c r="D334">
        <v>352</v>
      </c>
      <c r="E334" t="s">
        <v>530</v>
      </c>
      <c r="F334" t="s">
        <v>536</v>
      </c>
    </row>
    <row r="335" spans="1:7" x14ac:dyDescent="0.25">
      <c r="A335" s="1" t="s">
        <v>577</v>
      </c>
      <c r="B335" s="3" t="s">
        <v>578</v>
      </c>
      <c r="C335" s="3" t="str">
        <f>HYPERLINK(PropTextureIndex[[#This Row],[DL Link]],PropTextureIndex[[#This Row],[Title]])</f>
        <v>SFBT_Lichtsignale_Props</v>
      </c>
      <c r="D335">
        <v>224</v>
      </c>
      <c r="E335" t="s">
        <v>530</v>
      </c>
      <c r="F335" t="s">
        <v>641</v>
      </c>
      <c r="G335" t="s">
        <v>915</v>
      </c>
    </row>
    <row r="336" spans="1:7" x14ac:dyDescent="0.25">
      <c r="A336" t="s">
        <v>241</v>
      </c>
      <c r="B336" s="3" t="s">
        <v>677</v>
      </c>
      <c r="C336" s="3" t="str">
        <f>HYPERLINK(PropTextureIndex[[#This Row],[DL Link]],PropTextureIndex[[#This Row],[Title]])</f>
        <v>SFBT_Mais_Props</v>
      </c>
      <c r="D336">
        <v>706</v>
      </c>
      <c r="E336" t="s">
        <v>530</v>
      </c>
      <c r="F336" t="s">
        <v>687</v>
      </c>
      <c r="G336" t="s">
        <v>893</v>
      </c>
    </row>
    <row r="337" spans="1:7" x14ac:dyDescent="0.25">
      <c r="A337" t="s">
        <v>242</v>
      </c>
      <c r="B337" s="3" t="s">
        <v>576</v>
      </c>
      <c r="C337" s="3" t="str">
        <f>HYPERLINK(PropTextureIndex[[#This Row],[DL Link]],PropTextureIndex[[#This Row],[Title]])</f>
        <v>SFBT_Oberleitungen_Props</v>
      </c>
      <c r="D337">
        <v>241</v>
      </c>
      <c r="E337" t="s">
        <v>530</v>
      </c>
      <c r="F337" t="s">
        <v>641</v>
      </c>
      <c r="G337" t="s">
        <v>866</v>
      </c>
    </row>
    <row r="338" spans="1:7" x14ac:dyDescent="0.25">
      <c r="A338" t="s">
        <v>243</v>
      </c>
      <c r="B338" s="3" t="s">
        <v>747</v>
      </c>
      <c r="C338" s="3" t="str">
        <f>HYPERLINK(PropTextureIndex[[#This Row],[DL Link]],PropTextureIndex[[#This Row],[Title]])</f>
        <v>SFBT_PYC_Props_Vol1</v>
      </c>
      <c r="D338">
        <v>436</v>
      </c>
      <c r="E338" t="s">
        <v>530</v>
      </c>
      <c r="F338" t="s">
        <v>641</v>
      </c>
      <c r="G338" t="s">
        <v>932</v>
      </c>
    </row>
    <row r="339" spans="1:7" x14ac:dyDescent="0.25">
      <c r="A339" t="s">
        <v>244</v>
      </c>
      <c r="C339" s="3" t="str">
        <f>HYPERLINK(PropTextureIndex[[#This Row],[DL Link]],PropTextureIndex[[#This Row],[Title]])</f>
        <v>SFBT_Schwertransporter</v>
      </c>
      <c r="D339">
        <v>2712</v>
      </c>
      <c r="E339" t="s">
        <v>530</v>
      </c>
      <c r="F339" t="s">
        <v>973</v>
      </c>
      <c r="G339" t="s">
        <v>796</v>
      </c>
    </row>
    <row r="340" spans="1:7" x14ac:dyDescent="0.25">
      <c r="A340" t="s">
        <v>245</v>
      </c>
      <c r="B340" s="3" t="s">
        <v>579</v>
      </c>
      <c r="C340" s="3" t="str">
        <f>HYPERLINK(PropTextureIndex[[#This Row],[DL Link]],PropTextureIndex[[#This Row],[Title]])</f>
        <v>SFBT_Spielplatz_Props</v>
      </c>
      <c r="D340">
        <v>460</v>
      </c>
      <c r="E340" t="s">
        <v>530</v>
      </c>
      <c r="F340" t="s">
        <v>641</v>
      </c>
      <c r="G340" t="s">
        <v>874</v>
      </c>
    </row>
    <row r="341" spans="1:7" x14ac:dyDescent="0.25">
      <c r="A341" t="s">
        <v>284</v>
      </c>
      <c r="B341" s="3" t="s">
        <v>580</v>
      </c>
      <c r="C341" s="3" t="str">
        <f>HYPERLINK(PropTextureIndex[[#This Row],[DL Link]],PropTextureIndex[[#This Row],[Title]])</f>
        <v>SG_Models_Adult</v>
      </c>
      <c r="D341">
        <v>237</v>
      </c>
      <c r="E341" t="s">
        <v>530</v>
      </c>
      <c r="F341" t="s">
        <v>689</v>
      </c>
      <c r="G341" t="s">
        <v>959</v>
      </c>
    </row>
    <row r="342" spans="1:7" x14ac:dyDescent="0.25">
      <c r="A342" t="s">
        <v>247</v>
      </c>
      <c r="B342" s="3" t="s">
        <v>581</v>
      </c>
      <c r="C342" s="3" t="str">
        <f>HYPERLINK(PropTextureIndex[[#This Row],[DL Link]],PropTextureIndex[[#This Row],[Title]])</f>
        <v>SHK_ParkingPack</v>
      </c>
      <c r="D342">
        <v>2475</v>
      </c>
      <c r="E342" t="s">
        <v>530</v>
      </c>
      <c r="F342" t="s">
        <v>687</v>
      </c>
      <c r="G342" t="s">
        <v>937</v>
      </c>
    </row>
    <row r="343" spans="1:7" x14ac:dyDescent="0.25">
      <c r="A343" t="s">
        <v>248</v>
      </c>
      <c r="B343" s="3" t="s">
        <v>581</v>
      </c>
      <c r="C343" s="3" t="str">
        <f>HYPERLINK(PropTextureIndex[[#This Row],[DL Link]],PropTextureIndex[[#This Row],[Title]])</f>
        <v>SHK_ParkingTextures_02_Overlays_White</v>
      </c>
      <c r="D343">
        <v>3339</v>
      </c>
      <c r="E343" t="s">
        <v>531</v>
      </c>
      <c r="F343" t="s">
        <v>725</v>
      </c>
      <c r="G343" t="s">
        <v>731</v>
      </c>
    </row>
    <row r="344" spans="1:7" x14ac:dyDescent="0.25">
      <c r="A344" t="s">
        <v>780</v>
      </c>
      <c r="B344" s="3" t="s">
        <v>781</v>
      </c>
      <c r="C344" s="10" t="str">
        <f>HYPERLINK(PropTextureIndex[[#This Row],[DL Link]],PropTextureIndex[[#This Row],[Title]])</f>
        <v>shoRt-mAn Base Texture Set</v>
      </c>
      <c r="D344" s="3"/>
      <c r="E344" t="s">
        <v>531</v>
      </c>
      <c r="F344" s="1" t="s">
        <v>725</v>
      </c>
      <c r="G344" s="1" t="s">
        <v>730</v>
      </c>
    </row>
    <row r="345" spans="1:7" x14ac:dyDescent="0.25">
      <c r="A345" t="s">
        <v>249</v>
      </c>
      <c r="B345" s="3" t="s">
        <v>573</v>
      </c>
      <c r="C345" s="3" t="str">
        <f>HYPERLINK(PropTextureIndex[[#This Row],[DL Link]],PropTextureIndex[[#This Row],[Title]])</f>
        <v>SimFoxProps_8Chestnuts</v>
      </c>
      <c r="D345">
        <v>1301</v>
      </c>
      <c r="E345" t="s">
        <v>530</v>
      </c>
      <c r="F345" t="s">
        <v>535</v>
      </c>
      <c r="G345" t="s">
        <v>755</v>
      </c>
    </row>
    <row r="346" spans="1:7" x14ac:dyDescent="0.25">
      <c r="A346" t="s">
        <v>787</v>
      </c>
      <c r="B346" s="2" t="s">
        <v>782</v>
      </c>
      <c r="C346" s="10" t="str">
        <f>HYPERLINK(PropTextureIndex[[#This Row],[DL Link]],PropTextureIndex[[#This Row],[Title]])</f>
        <v>Sithlrd98_SimpleTextures_1</v>
      </c>
      <c r="D346" s="3"/>
      <c r="E346" t="s">
        <v>531</v>
      </c>
      <c r="F346" s="1" t="s">
        <v>725</v>
      </c>
      <c r="G346" s="1" t="s">
        <v>730</v>
      </c>
    </row>
    <row r="347" spans="1:7" x14ac:dyDescent="0.25">
      <c r="A347" t="s">
        <v>250</v>
      </c>
      <c r="B347" s="3" t="s">
        <v>339</v>
      </c>
      <c r="C347" s="3" t="str">
        <f>HYPERLINK(PropTextureIndex[[#This Row],[DL Link]],PropTextureIndex[[#This Row],[Title]])</f>
        <v>SM2 Essentials</v>
      </c>
      <c r="D347">
        <v>1079</v>
      </c>
      <c r="E347" t="s">
        <v>530</v>
      </c>
      <c r="F347" t="s">
        <v>641</v>
      </c>
      <c r="G347" t="s">
        <v>962</v>
      </c>
    </row>
    <row r="348" spans="1:7" x14ac:dyDescent="0.25">
      <c r="A348" t="s">
        <v>251</v>
      </c>
      <c r="B348" s="3" t="s">
        <v>338</v>
      </c>
      <c r="C348" s="3" t="str">
        <f>HYPERLINK(PropTextureIndex[[#This Row],[DL Link]],PropTextureIndex[[#This Row],[Title]])</f>
        <v>SM2 Mega Prop Pack Vol1</v>
      </c>
      <c r="D348">
        <v>761</v>
      </c>
      <c r="E348" t="s">
        <v>530</v>
      </c>
      <c r="F348" t="s">
        <v>687</v>
      </c>
      <c r="G348" t="s">
        <v>963</v>
      </c>
    </row>
    <row r="349" spans="1:7" x14ac:dyDescent="0.25">
      <c r="A349" t="s">
        <v>252</v>
      </c>
      <c r="B349" s="3" t="s">
        <v>337</v>
      </c>
      <c r="C349" s="3" t="str">
        <f>HYPERLINK(PropTextureIndex[[#This Row],[DL Link]],PropTextureIndex[[#This Row],[Title]])</f>
        <v>SM2 Mega Prop Pack Vol2</v>
      </c>
      <c r="D349">
        <v>2306</v>
      </c>
      <c r="E349" t="s">
        <v>530</v>
      </c>
      <c r="F349" t="s">
        <v>687</v>
      </c>
      <c r="G349" t="s">
        <v>964</v>
      </c>
    </row>
    <row r="350" spans="1:7" x14ac:dyDescent="0.25">
      <c r="A350" t="s">
        <v>253</v>
      </c>
      <c r="B350" s="3" t="s">
        <v>335</v>
      </c>
      <c r="C350" s="3" t="str">
        <f>HYPERLINK(PropTextureIndex[[#This Row],[DL Link]],PropTextureIndex[[#This Row],[Title]])</f>
        <v>SM2 Mega Prop Pack Vol3</v>
      </c>
      <c r="D350">
        <v>229</v>
      </c>
      <c r="E350" t="s">
        <v>530</v>
      </c>
      <c r="F350" t="s">
        <v>701</v>
      </c>
      <c r="G350" t="s">
        <v>965</v>
      </c>
    </row>
    <row r="351" spans="1:7" x14ac:dyDescent="0.25">
      <c r="A351" t="s">
        <v>254</v>
      </c>
      <c r="B351" s="3" t="s">
        <v>333</v>
      </c>
      <c r="C351" s="3" t="str">
        <f>HYPERLINK(PropTextureIndex[[#This Row],[DL Link]],PropTextureIndex[[#This Row],[Title]])</f>
        <v>SM2 Mega Prop Pack Vol4</v>
      </c>
      <c r="D351">
        <v>232</v>
      </c>
      <c r="E351" t="s">
        <v>530</v>
      </c>
      <c r="F351" t="s">
        <v>689</v>
      </c>
      <c r="G351" t="s">
        <v>966</v>
      </c>
    </row>
    <row r="352" spans="1:7" x14ac:dyDescent="0.25">
      <c r="A352" t="s">
        <v>255</v>
      </c>
      <c r="B352" s="3" t="s">
        <v>479</v>
      </c>
      <c r="C352" s="3" t="str">
        <f>HYPERLINK(PropTextureIndex[[#This Row],[DL Link]],PropTextureIndex[[#This Row],[Title]])</f>
        <v>SM2 RRW nsb Tex_v5</v>
      </c>
      <c r="D352">
        <v>229</v>
      </c>
      <c r="E352" t="s">
        <v>531</v>
      </c>
      <c r="F352" t="s">
        <v>725</v>
      </c>
      <c r="G352" t="s">
        <v>732</v>
      </c>
    </row>
    <row r="353" spans="1:7" x14ac:dyDescent="0.25">
      <c r="A353" t="s">
        <v>256</v>
      </c>
      <c r="B353" s="3" t="s">
        <v>582</v>
      </c>
      <c r="C353" s="3" t="str">
        <f>HYPERLINK(PropTextureIndex[[#This Row],[DL Link]],PropTextureIndex[[#This Row],[Title]])</f>
        <v>SMP Yoman Prop Pack Vol1</v>
      </c>
      <c r="D353">
        <v>362</v>
      </c>
      <c r="E353" t="s">
        <v>530</v>
      </c>
      <c r="F353" t="s">
        <v>641</v>
      </c>
      <c r="G353" t="s">
        <v>866</v>
      </c>
    </row>
    <row r="354" spans="1:7" x14ac:dyDescent="0.25">
      <c r="A354" t="s">
        <v>257</v>
      </c>
      <c r="B354" s="3" t="s">
        <v>544</v>
      </c>
      <c r="C354" s="3" t="str">
        <f>HYPERLINK(PropTextureIndex[[#This Row],[DL Link]],PropTextureIndex[[#This Row],[Title]])</f>
        <v>SOMY Prop Pack Vol 01</v>
      </c>
      <c r="D354">
        <v>353</v>
      </c>
      <c r="E354" t="s">
        <v>530</v>
      </c>
      <c r="F354" t="s">
        <v>534</v>
      </c>
      <c r="G354" t="s">
        <v>844</v>
      </c>
    </row>
    <row r="355" spans="1:7" x14ac:dyDescent="0.25">
      <c r="A355" t="s">
        <v>258</v>
      </c>
      <c r="B355" s="3" t="s">
        <v>543</v>
      </c>
      <c r="C355" s="3" t="str">
        <f>HYPERLINK(PropTextureIndex[[#This Row],[DL Link]],PropTextureIndex[[#This Row],[Title]])</f>
        <v>SOMY Prop Pack Vol 02</v>
      </c>
      <c r="D355">
        <v>229</v>
      </c>
      <c r="E355" t="s">
        <v>530</v>
      </c>
      <c r="F355" t="s">
        <v>534</v>
      </c>
      <c r="G355" t="s">
        <v>844</v>
      </c>
    </row>
    <row r="356" spans="1:7" x14ac:dyDescent="0.25">
      <c r="A356" t="s">
        <v>259</v>
      </c>
      <c r="B356" s="3" t="s">
        <v>542</v>
      </c>
      <c r="C356" s="3" t="str">
        <f>HYPERLINK(PropTextureIndex[[#This Row],[DL Link]],PropTextureIndex[[#This Row],[Title]])</f>
        <v>SOMY Prop Pack Vol 03</v>
      </c>
      <c r="D356">
        <v>232</v>
      </c>
      <c r="E356" t="s">
        <v>530</v>
      </c>
      <c r="F356" t="s">
        <v>534</v>
      </c>
      <c r="G356" t="s">
        <v>844</v>
      </c>
    </row>
    <row r="357" spans="1:7" x14ac:dyDescent="0.25">
      <c r="A357" t="s">
        <v>260</v>
      </c>
      <c r="B357" s="3" t="s">
        <v>545</v>
      </c>
      <c r="C357" s="3" t="str">
        <f>HYPERLINK(PropTextureIndex[[#This Row],[DL Link]],PropTextureIndex[[#This Row],[Title]])</f>
        <v>SOMY Prop Pack Vol04 Ships</v>
      </c>
      <c r="D357">
        <v>358</v>
      </c>
      <c r="E357" t="s">
        <v>530</v>
      </c>
      <c r="F357" t="s">
        <v>538</v>
      </c>
      <c r="G357" t="s">
        <v>741</v>
      </c>
    </row>
    <row r="358" spans="1:7" x14ac:dyDescent="0.25">
      <c r="A358" t="s">
        <v>261</v>
      </c>
      <c r="B358" s="3" t="s">
        <v>541</v>
      </c>
      <c r="C358" s="3" t="str">
        <f>HYPERLINK(PropTextureIndex[[#This Row],[DL Link]],PropTextureIndex[[#This Row],[Title]])</f>
        <v>SOMY Prop Pack Vol05</v>
      </c>
      <c r="D358">
        <v>6578</v>
      </c>
      <c r="E358" t="s">
        <v>530</v>
      </c>
      <c r="F358" t="s">
        <v>641</v>
      </c>
      <c r="G358" t="s">
        <v>866</v>
      </c>
    </row>
    <row r="359" spans="1:7" x14ac:dyDescent="0.25">
      <c r="A359" t="s">
        <v>262</v>
      </c>
      <c r="B359" s="3" t="s">
        <v>540</v>
      </c>
      <c r="C359" s="3" t="str">
        <f>HYPERLINK(PropTextureIndex[[#This Row],[DL Link]],PropTextureIndex[[#This Row],[Title]])</f>
        <v>SOMY Prop Pack Vol06</v>
      </c>
      <c r="D359">
        <v>222</v>
      </c>
      <c r="E359" t="s">
        <v>530</v>
      </c>
      <c r="F359" t="s">
        <v>641</v>
      </c>
      <c r="G359" t="s">
        <v>866</v>
      </c>
    </row>
    <row r="360" spans="1:7" x14ac:dyDescent="0.25">
      <c r="A360" t="s">
        <v>263</v>
      </c>
      <c r="B360" s="3" t="s">
        <v>539</v>
      </c>
      <c r="C360" s="3" t="str">
        <f>HYPERLINK(PropTextureIndex[[#This Row],[DL Link]],PropTextureIndex[[#This Row],[Title]])</f>
        <v>SOMY Prop Pack Vol07 Houses</v>
      </c>
      <c r="D360">
        <v>236</v>
      </c>
      <c r="E360" t="s">
        <v>530</v>
      </c>
      <c r="F360" t="s">
        <v>534</v>
      </c>
      <c r="G360" t="s">
        <v>845</v>
      </c>
    </row>
    <row r="361" spans="1:7" x14ac:dyDescent="0.25">
      <c r="A361" t="s">
        <v>264</v>
      </c>
      <c r="B361" s="3" t="s">
        <v>546</v>
      </c>
      <c r="C361" s="3" t="str">
        <f>HYPERLINK(PropTextureIndex[[#This Row],[DL Link]],PropTextureIndex[[#This Row],[Title]])</f>
        <v>SP SuperSHK MEGA Textures</v>
      </c>
      <c r="D361">
        <v>231</v>
      </c>
      <c r="E361" t="s">
        <v>531</v>
      </c>
      <c r="F361" t="s">
        <v>725</v>
      </c>
      <c r="G361" t="s">
        <v>732</v>
      </c>
    </row>
    <row r="362" spans="1:7" x14ac:dyDescent="0.25">
      <c r="A362" t="s">
        <v>265</v>
      </c>
      <c r="B362" s="3" t="s">
        <v>583</v>
      </c>
      <c r="C362" s="3" t="str">
        <f>HYPERLINK(PropTextureIndex[[#This Row],[DL Link]],PropTextureIndex[[#This Row],[Title]])</f>
        <v>SPOT_v-rc100</v>
      </c>
      <c r="D362">
        <v>4306</v>
      </c>
      <c r="E362" t="s">
        <v>530</v>
      </c>
      <c r="F362" t="s">
        <v>681</v>
      </c>
    </row>
    <row r="363" spans="1:7" x14ac:dyDescent="0.25">
      <c r="A363" t="s">
        <v>266</v>
      </c>
      <c r="B363" s="3" t="s">
        <v>586</v>
      </c>
      <c r="C363" s="3" t="str">
        <f>HYPERLINK(PropTextureIndex[[#This Row],[DL Link]],PropTextureIndex[[#This Row],[Title]])</f>
        <v>SS MEGA Props Vol01</v>
      </c>
      <c r="D363">
        <v>226</v>
      </c>
      <c r="E363" t="s">
        <v>530</v>
      </c>
      <c r="F363" t="s">
        <v>534</v>
      </c>
      <c r="G363" t="s">
        <v>846</v>
      </c>
    </row>
    <row r="364" spans="1:7" x14ac:dyDescent="0.25">
      <c r="A364" t="s">
        <v>267</v>
      </c>
      <c r="B364" s="3" t="s">
        <v>584</v>
      </c>
      <c r="C364" s="3" t="str">
        <f>HYPERLINK(PropTextureIndex[[#This Row],[DL Link]],PropTextureIndex[[#This Row],[Title]])</f>
        <v>taxi props</v>
      </c>
      <c r="D364">
        <v>544</v>
      </c>
      <c r="E364" t="s">
        <v>530</v>
      </c>
      <c r="F364" t="s">
        <v>538</v>
      </c>
      <c r="G364" t="s">
        <v>735</v>
      </c>
    </row>
    <row r="365" spans="1:7" x14ac:dyDescent="0.25">
      <c r="A365" t="s">
        <v>268</v>
      </c>
      <c r="B365" s="3" t="s">
        <v>587</v>
      </c>
      <c r="C365" s="3" t="str">
        <f>HYPERLINK(PropTextureIndex[[#This Row],[DL Link]],PropTextureIndex[[#This Row],[Title]])</f>
        <v>Trucks+TrailersPropPack</v>
      </c>
      <c r="D365">
        <v>756</v>
      </c>
      <c r="E365" t="s">
        <v>530</v>
      </c>
      <c r="F365" t="s">
        <v>538</v>
      </c>
      <c r="G365" t="s">
        <v>743</v>
      </c>
    </row>
    <row r="366" spans="1:7" x14ac:dyDescent="0.25">
      <c r="A366" t="s">
        <v>2925</v>
      </c>
      <c r="B366" s="3" t="s">
        <v>761</v>
      </c>
      <c r="C366" s="3" t="str">
        <f>HYPERLINK(PropTextureIndex[[#This Row],[DL Link]],PropTextureIndex[[#This Row],[Title]])</f>
        <v>TSC Mats Adrianou</v>
      </c>
      <c r="D366">
        <v>316</v>
      </c>
      <c r="E366" t="s">
        <v>530</v>
      </c>
      <c r="F366" t="s">
        <v>641</v>
      </c>
      <c r="G366" t="s">
        <v>915</v>
      </c>
    </row>
    <row r="367" spans="1:7" x14ac:dyDescent="0.25">
      <c r="A367" t="s">
        <v>285</v>
      </c>
      <c r="B367" s="3" t="s">
        <v>671</v>
      </c>
      <c r="C367" s="3" t="str">
        <f>HYPERLINK(PropTextureIndex[[#This Row],[DL Link]],PropTextureIndex[[#This Row],[Title]])</f>
        <v>uki_Yatai_Roten_Props</v>
      </c>
      <c r="D367">
        <v>4853</v>
      </c>
      <c r="E367" t="s">
        <v>530</v>
      </c>
      <c r="F367" t="s">
        <v>641</v>
      </c>
      <c r="G367" t="s">
        <v>865</v>
      </c>
    </row>
    <row r="368" spans="1:7" x14ac:dyDescent="0.25">
      <c r="A368" t="s">
        <v>299</v>
      </c>
      <c r="B368" s="3" t="s">
        <v>344</v>
      </c>
      <c r="C368" s="3" t="str">
        <f>HYPERLINK(PropTextureIndex[[#This Row],[DL Link]],PropTextureIndex[[#This Row],[Title]])</f>
        <v>Urbanpack vol. 1</v>
      </c>
      <c r="D368">
        <v>237</v>
      </c>
      <c r="E368" t="s">
        <v>530</v>
      </c>
      <c r="F368" t="s">
        <v>698</v>
      </c>
      <c r="G368" t="s">
        <v>967</v>
      </c>
    </row>
    <row r="369" spans="1:7" x14ac:dyDescent="0.25">
      <c r="A369" t="s">
        <v>269</v>
      </c>
      <c r="B369" s="3" t="s">
        <v>343</v>
      </c>
      <c r="C369" s="3" t="str">
        <f>HYPERLINK(PropTextureIndex[[#This Row],[DL Link]],PropTextureIndex[[#This Row],[Title]])</f>
        <v>Vortexture 1 - Base Set v1</v>
      </c>
      <c r="D369">
        <v>216</v>
      </c>
      <c r="E369" t="s">
        <v>531</v>
      </c>
      <c r="F369" t="s">
        <v>725</v>
      </c>
      <c r="G369" t="s">
        <v>730</v>
      </c>
    </row>
    <row r="370" spans="1:7" x14ac:dyDescent="0.25">
      <c r="A370" t="s">
        <v>270</v>
      </c>
      <c r="B370" s="3" t="s">
        <v>340</v>
      </c>
      <c r="C370" s="3" t="str">
        <f>HYPERLINK(PropTextureIndex[[#This Row],[DL Link]],PropTextureIndex[[#This Row],[Title]])</f>
        <v>Vortexture 2 - Grass and Dirt v2</v>
      </c>
      <c r="D370">
        <v>652</v>
      </c>
      <c r="E370" t="s">
        <v>531</v>
      </c>
      <c r="F370" t="s">
        <v>725</v>
      </c>
      <c r="G370" t="s">
        <v>731</v>
      </c>
    </row>
    <row r="371" spans="1:7" x14ac:dyDescent="0.25">
      <c r="A371" t="s">
        <v>271</v>
      </c>
      <c r="B371" s="3" t="s">
        <v>591</v>
      </c>
      <c r="C371" s="3" t="str">
        <f>HYPERLINK(PropTextureIndex[[#This Row],[DL Link]],PropTextureIndex[[#This Row],[Title]])</f>
        <v>VV_monuments_props</v>
      </c>
      <c r="D371">
        <v>2582</v>
      </c>
      <c r="E371" t="s">
        <v>530</v>
      </c>
      <c r="F371" t="s">
        <v>641</v>
      </c>
      <c r="G371" t="s">
        <v>968</v>
      </c>
    </row>
    <row r="372" spans="1:7" x14ac:dyDescent="0.25">
      <c r="A372" t="s">
        <v>724</v>
      </c>
      <c r="B372" s="3" t="s">
        <v>346</v>
      </c>
      <c r="C372" s="3" t="str">
        <f>HYPERLINK(PropTextureIndex[[#This Row],[DL Link]],PropTextureIndex[[#This Row],[Title]])</f>
        <v>VV_Propspack vol. 1</v>
      </c>
      <c r="D372">
        <v>1725</v>
      </c>
      <c r="E372" t="s">
        <v>530</v>
      </c>
      <c r="F372" t="s">
        <v>705</v>
      </c>
      <c r="G372" t="s">
        <v>969</v>
      </c>
    </row>
    <row r="373" spans="1:7" x14ac:dyDescent="0.25">
      <c r="A373" t="s">
        <v>272</v>
      </c>
      <c r="B373" s="3" t="s">
        <v>486</v>
      </c>
      <c r="C373" s="3" t="str">
        <f>HYPERLINK(PropTextureIndex[[#This Row],[DL Link]],PropTextureIndex[[#This Row],[Title]])</f>
        <v>WalkingSnake Textures Vol 01</v>
      </c>
      <c r="D373">
        <v>331</v>
      </c>
      <c r="E373" t="s">
        <v>531</v>
      </c>
      <c r="F373" t="s">
        <v>725</v>
      </c>
      <c r="G373" t="s">
        <v>732</v>
      </c>
    </row>
    <row r="374" spans="1:7" x14ac:dyDescent="0.25">
      <c r="A374" t="s">
        <v>273</v>
      </c>
      <c r="B374" s="3" t="s">
        <v>637</v>
      </c>
      <c r="C374" s="3" t="str">
        <f>HYPERLINK(PropTextureIndex[[#This Row],[DL Link]],PropTextureIndex[[#This Row],[Title]])</f>
        <v>Was_NL_Props_Vol01</v>
      </c>
      <c r="D374">
        <v>439</v>
      </c>
      <c r="E374" t="s">
        <v>530</v>
      </c>
      <c r="F374" t="s">
        <v>641</v>
      </c>
      <c r="G374" t="s">
        <v>970</v>
      </c>
    </row>
    <row r="375" spans="1:7" x14ac:dyDescent="0.25">
      <c r="A375" t="s">
        <v>303</v>
      </c>
      <c r="B375" s="3" t="s">
        <v>331</v>
      </c>
      <c r="C375" s="3" t="str">
        <f>HYPERLINK(PropTextureIndex[[#This Row],[DL Link]],PropTextureIndex[[#This Row],[Title]])</f>
        <v>WMP Mega Props vol. 01 - Misc General Props</v>
      </c>
      <c r="D375">
        <v>438</v>
      </c>
      <c r="E375" t="s">
        <v>530</v>
      </c>
      <c r="F375" t="s">
        <v>710</v>
      </c>
      <c r="G375" t="s">
        <v>971</v>
      </c>
    </row>
    <row r="376" spans="1:7" x14ac:dyDescent="0.25">
      <c r="A376" t="s">
        <v>304</v>
      </c>
      <c r="B376" s="3" t="s">
        <v>330</v>
      </c>
      <c r="C376" s="3" t="str">
        <f>HYPERLINK(PropTextureIndex[[#This Row],[DL Link]],PropTextureIndex[[#This Row],[Title]])</f>
        <v>WMP Mega Props vol. 02 - Misc Industrial Props</v>
      </c>
      <c r="D376">
        <v>2869</v>
      </c>
      <c r="E376" t="s">
        <v>530</v>
      </c>
      <c r="F376" t="s">
        <v>709</v>
      </c>
      <c r="G376" t="s">
        <v>972</v>
      </c>
    </row>
    <row r="377" spans="1:7" x14ac:dyDescent="0.25">
      <c r="A377" t="s">
        <v>305</v>
      </c>
      <c r="B377" s="3" t="s">
        <v>329</v>
      </c>
      <c r="C377" s="3" t="str">
        <f>HYPERLINK(PropTextureIndex[[#This Row],[DL Link]],PropTextureIndex[[#This Row],[Title]])</f>
        <v>WMP Mega Props vol. 03 - Port Autority Ferry</v>
      </c>
      <c r="D377">
        <v>421</v>
      </c>
      <c r="E377" t="s">
        <v>530</v>
      </c>
      <c r="F377" t="s">
        <v>641</v>
      </c>
      <c r="G377" t="s">
        <v>902</v>
      </c>
    </row>
    <row r="378" spans="1:7" x14ac:dyDescent="0.25">
      <c r="A378" t="s">
        <v>306</v>
      </c>
      <c r="B378" s="3" t="s">
        <v>328</v>
      </c>
      <c r="C378" s="3" t="str">
        <f>HYPERLINK(PropTextureIndex[[#This Row],[DL Link]],PropTextureIndex[[#This Row],[Title]])</f>
        <v>WMP Mega Props vol. 04 - Port Autority Seawalls</v>
      </c>
      <c r="D378"/>
      <c r="E378" t="s">
        <v>530</v>
      </c>
      <c r="F378" t="s">
        <v>641</v>
      </c>
      <c r="G378" t="s">
        <v>968</v>
      </c>
    </row>
    <row r="379" spans="1:7" x14ac:dyDescent="0.25">
      <c r="A379" t="s">
        <v>307</v>
      </c>
      <c r="B379" s="3" t="s">
        <v>327</v>
      </c>
      <c r="C379" s="3" t="str">
        <f>HYPERLINK(PropTextureIndex[[#This Row],[DL Link]],PropTextureIndex[[#This Row],[Title]])</f>
        <v>WMP Mega Props vol. 05 - Railway Props</v>
      </c>
      <c r="D379"/>
      <c r="E379" t="s">
        <v>530</v>
      </c>
      <c r="F379" t="s">
        <v>641</v>
      </c>
      <c r="G379" t="s">
        <v>866</v>
      </c>
    </row>
    <row r="380" spans="1:7" x14ac:dyDescent="0.25">
      <c r="A380" t="s">
        <v>308</v>
      </c>
      <c r="B380" s="3" t="s">
        <v>326</v>
      </c>
      <c r="C380" s="3" t="str">
        <f>HYPERLINK(PropTextureIndex[[#This Row],[DL Link]],PropTextureIndex[[#This Row],[Title]])</f>
        <v>WMP Mega Textures v1.02</v>
      </c>
      <c r="D380"/>
      <c r="E380" t="s">
        <v>531</v>
      </c>
      <c r="F380" t="s">
        <v>725</v>
      </c>
      <c r="G380" t="s">
        <v>730</v>
      </c>
    </row>
    <row r="381" spans="1:7" x14ac:dyDescent="0.25">
      <c r="A381" s="1" t="s">
        <v>728</v>
      </c>
      <c r="B381" s="3" t="s">
        <v>485</v>
      </c>
      <c r="C381" s="3" t="str">
        <f>HYPERLINK(PropTextureIndex[[#This Row],[DL Link]],PropTextureIndex[[#This Row],[Title]])</f>
        <v>XD Parking Textures</v>
      </c>
      <c r="D381"/>
      <c r="E381" t="s">
        <v>531</v>
      </c>
      <c r="F381" t="s">
        <v>725</v>
      </c>
      <c r="G381" t="s">
        <v>732</v>
      </c>
    </row>
  </sheetData>
  <conditionalFormatting sqref="I185">
    <cfRule type="duplicateValues" dxfId="0" priority="4"/>
  </conditionalFormatting>
  <conditionalFormatting sqref="K5:K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3" r:id="rId1"/>
    <hyperlink ref="B13" r:id="rId2"/>
    <hyperlink ref="B15" r:id="rId3"/>
    <hyperlink ref="B11" r:id="rId4"/>
    <hyperlink ref="B10" r:id="rId5"/>
    <hyperlink ref="B9" r:id="rId6"/>
    <hyperlink ref="B8" r:id="rId7"/>
    <hyperlink ref="B7" r:id="rId8"/>
    <hyperlink ref="B14" r:id="rId9"/>
    <hyperlink ref="B6" r:id="rId10"/>
    <hyperlink ref="B5" r:id="rId11"/>
    <hyperlink ref="B4" r:id="rId12"/>
    <hyperlink ref="B161" r:id="rId13"/>
    <hyperlink ref="B313" r:id="rId14"/>
    <hyperlink ref="B380" r:id="rId15"/>
    <hyperlink ref="B379" r:id="rId16"/>
    <hyperlink ref="B378" r:id="rId17"/>
    <hyperlink ref="B377" r:id="rId18"/>
    <hyperlink ref="B376" r:id="rId19"/>
    <hyperlink ref="B375" r:id="rId20"/>
    <hyperlink ref="B270" r:id="rId21"/>
    <hyperlink ref="B351" r:id="rId22"/>
    <hyperlink ref="B238" r:id="rId23"/>
    <hyperlink ref="B350" r:id="rId24"/>
    <hyperlink ref="B349" r:id="rId25"/>
    <hyperlink ref="B348" r:id="rId26"/>
    <hyperlink ref="B347" r:id="rId27"/>
    <hyperlink ref="B370" r:id="rId28"/>
    <hyperlink ref="B317" r:id="rId29"/>
    <hyperlink ref="B182" r:id="rId30"/>
    <hyperlink ref="B369" r:id="rId31"/>
    <hyperlink ref="B368" r:id="rId32"/>
    <hyperlink ref="B269" r:id="rId33"/>
    <hyperlink ref="B172" r:id="rId34"/>
    <hyperlink ref="B334" r:id="rId35"/>
    <hyperlink ref="B180" r:id="rId36"/>
    <hyperlink ref="B179" r:id="rId37"/>
    <hyperlink ref="B16" r:id="rId38"/>
    <hyperlink ref="B17" r:id="rId39"/>
    <hyperlink ref="B19" r:id="rId40"/>
    <hyperlink ref="B20" r:id="rId41"/>
    <hyperlink ref="B24" r:id="rId42"/>
    <hyperlink ref="B26" r:id="rId43"/>
    <hyperlink ref="B27" r:id="rId44"/>
    <hyperlink ref="B28" r:id="rId45"/>
    <hyperlink ref="B29" r:id="rId46"/>
    <hyperlink ref="B25" r:id="rId47"/>
    <hyperlink ref="B32" r:id="rId48"/>
    <hyperlink ref="B33" r:id="rId49"/>
    <hyperlink ref="B40" r:id="rId50"/>
    <hyperlink ref="B39" r:id="rId51"/>
    <hyperlink ref="B38" r:id="rId52"/>
    <hyperlink ref="B37" r:id="rId53"/>
    <hyperlink ref="B36" r:id="rId54"/>
    <hyperlink ref="B35" r:id="rId55"/>
    <hyperlink ref="B34" r:id="rId56"/>
    <hyperlink ref="B58" r:id="rId57"/>
    <hyperlink ref="B82" r:id="rId58"/>
    <hyperlink ref="B99" r:id="rId59"/>
    <hyperlink ref="B80" r:id="rId60"/>
    <hyperlink ref="B95" r:id="rId61"/>
    <hyperlink ref="B56" r:id="rId62"/>
    <hyperlink ref="B107" r:id="rId63"/>
    <hyperlink ref="B69" r:id="rId64"/>
    <hyperlink ref="B68" r:id="rId65"/>
    <hyperlink ref="B67" r:id="rId66"/>
    <hyperlink ref="B79" r:id="rId67"/>
    <hyperlink ref="B97" r:id="rId68"/>
    <hyperlink ref="B81" r:id="rId69"/>
    <hyperlink ref="B47" r:id="rId70"/>
    <hyperlink ref="B46" r:id="rId71"/>
    <hyperlink ref="B45" r:id="rId72"/>
    <hyperlink ref="B88" r:id="rId73"/>
    <hyperlink ref="B87" r:id="rId74"/>
    <hyperlink ref="B86" r:id="rId75"/>
    <hyperlink ref="B85" r:id="rId76"/>
    <hyperlink ref="B84" r:id="rId77"/>
    <hyperlink ref="B83" r:id="rId78"/>
    <hyperlink ref="B102" r:id="rId79"/>
    <hyperlink ref="B101" r:id="rId80"/>
    <hyperlink ref="B63" r:id="rId81"/>
    <hyperlink ref="B78" r:id="rId82"/>
    <hyperlink ref="B77" r:id="rId83"/>
    <hyperlink ref="B76" r:id="rId84"/>
    <hyperlink ref="B94" r:id="rId85"/>
    <hyperlink ref="B70" r:id="rId86"/>
    <hyperlink ref="B103" r:id="rId87"/>
    <hyperlink ref="B89" r:id="rId88"/>
    <hyperlink ref="B57" r:id="rId89"/>
    <hyperlink ref="B66" r:id="rId90"/>
    <hyperlink ref="B65" r:id="rId91"/>
    <hyperlink ref="B75" r:id="rId92"/>
    <hyperlink ref="B110" r:id="rId93"/>
    <hyperlink ref="B62" r:id="rId94"/>
    <hyperlink ref="B55" r:id="rId95"/>
    <hyperlink ref="B54" r:id="rId96"/>
    <hyperlink ref="B53" r:id="rId97"/>
    <hyperlink ref="B52" r:id="rId98"/>
    <hyperlink ref="B51" r:id="rId99"/>
    <hyperlink ref="B50" r:id="rId100"/>
    <hyperlink ref="B71" r:id="rId101"/>
    <hyperlink ref="B90" r:id="rId102"/>
    <hyperlink ref="B91" r:id="rId103"/>
    <hyperlink ref="B100" r:id="rId104"/>
    <hyperlink ref="B106" r:id="rId105"/>
    <hyperlink ref="B60" r:id="rId106"/>
    <hyperlink ref="B49" r:id="rId107"/>
    <hyperlink ref="B61" r:id="rId108"/>
    <hyperlink ref="B48" r:id="rId109"/>
    <hyperlink ref="B113" r:id="rId110"/>
    <hyperlink ref="B96" r:id="rId111"/>
    <hyperlink ref="B98" r:id="rId112"/>
    <hyperlink ref="B112" r:id="rId113"/>
    <hyperlink ref="B111" r:id="rId114"/>
    <hyperlink ref="B104" r:id="rId115"/>
    <hyperlink ref="B64" r:id="rId116"/>
    <hyperlink ref="B59" r:id="rId117"/>
    <hyperlink ref="B92" r:id="rId118"/>
    <hyperlink ref="B93" r:id="rId119"/>
    <hyperlink ref="B109" r:id="rId120"/>
    <hyperlink ref="B108" r:id="rId121"/>
    <hyperlink ref="B105" r:id="rId122"/>
    <hyperlink ref="B41" r:id="rId123"/>
    <hyperlink ref="B220" r:id="rId124"/>
    <hyperlink ref="B121" r:id="rId125"/>
    <hyperlink ref="B144" r:id="rId126"/>
    <hyperlink ref="B143" r:id="rId127"/>
    <hyperlink ref="B130" r:id="rId128"/>
    <hyperlink ref="B139" r:id="rId129"/>
    <hyperlink ref="B126" r:id="rId130"/>
    <hyperlink ref="B129" r:id="rId131"/>
    <hyperlink ref="B125" r:id="rId132"/>
    <hyperlink ref="B133" r:id="rId133"/>
    <hyperlink ref="B131" r:id="rId134"/>
    <hyperlink ref="B142" r:id="rId135"/>
    <hyperlink ref="B134" r:id="rId136"/>
    <hyperlink ref="B136" r:id="rId137"/>
    <hyperlink ref="B135" r:id="rId138"/>
    <hyperlink ref="B128" r:id="rId139"/>
    <hyperlink ref="B42" r:id="rId140"/>
    <hyperlink ref="B127" r:id="rId141"/>
    <hyperlink ref="B197" r:id="rId142"/>
    <hyperlink ref="B196" r:id="rId143"/>
    <hyperlink ref="B140" r:id="rId144"/>
    <hyperlink ref="B137" r:id="rId145"/>
    <hyperlink ref="B138" r:id="rId146"/>
    <hyperlink ref="B141" r:id="rId147"/>
    <hyperlink ref="B145" r:id="rId148"/>
    <hyperlink ref="B237" r:id="rId149"/>
    <hyperlink ref="B236" r:id="rId150"/>
    <hyperlink ref="B234" r:id="rId151"/>
    <hyperlink ref="B12" r:id="rId152"/>
    <hyperlink ref="B73" r:id="rId153"/>
    <hyperlink ref="B74" r:id="rId154"/>
    <hyperlink ref="B72" r:id="rId155"/>
    <hyperlink ref="B115" r:id="rId156"/>
    <hyperlink ref="B173" r:id="rId157"/>
    <hyperlink ref="B116" r:id="rId158"/>
    <hyperlink ref="B320" r:id="rId159"/>
    <hyperlink ref="B352" r:id="rId160"/>
    <hyperlink ref="B260" r:id="rId161"/>
    <hyperlink ref="B146" r:id="rId162"/>
    <hyperlink ref="B310" r:id="rId163"/>
    <hyperlink ref="B193" r:id="rId164"/>
    <hyperlink ref="B120" r:id="rId165"/>
    <hyperlink ref="B381" r:id="rId166"/>
    <hyperlink ref="B373" r:id="rId167"/>
    <hyperlink ref="B119" r:id="rId168"/>
    <hyperlink ref="B123" r:id="rId169"/>
    <hyperlink ref="B118" r:id="rId170"/>
    <hyperlink ref="B117" r:id="rId171"/>
    <hyperlink ref="B158" r:id="rId172"/>
    <hyperlink ref="B157" r:id="rId173"/>
    <hyperlink ref="B156" r:id="rId174"/>
    <hyperlink ref="B155" r:id="rId175"/>
    <hyperlink ref="B154" r:id="rId176"/>
    <hyperlink ref="B153" r:id="rId177"/>
    <hyperlink ref="B152" r:id="rId178"/>
    <hyperlink ref="B176" r:id="rId179"/>
    <hyperlink ref="B175" r:id="rId180"/>
    <hyperlink ref="B177" r:id="rId181"/>
    <hyperlink ref="B217" r:id="rId182"/>
    <hyperlink ref="B212" r:id="rId183"/>
    <hyperlink ref="B213" r:id="rId184"/>
    <hyperlink ref="B189" r:id="rId185"/>
    <hyperlink ref="B215" r:id="rId186"/>
    <hyperlink ref="B214" r:id="rId187"/>
    <hyperlink ref="B216" r:id="rId188"/>
    <hyperlink ref="B218" r:id="rId189"/>
    <hyperlink ref="B219" r:id="rId190"/>
    <hyperlink ref="B211" r:id="rId191"/>
    <hyperlink ref="B150" r:id="rId192"/>
    <hyperlink ref="B149" r:id="rId193"/>
    <hyperlink ref="B255" r:id="rId194"/>
    <hyperlink ref="B254" r:id="rId195"/>
    <hyperlink ref="B253" r:id="rId196"/>
    <hyperlink ref="B257" r:id="rId197"/>
    <hyperlink ref="B256" r:id="rId198"/>
    <hyperlink ref="B226" r:id="rId199"/>
    <hyperlink ref="B305" r:id="rId200"/>
    <hyperlink ref="B304" r:id="rId201"/>
    <hyperlink ref="B31" r:id="rId202"/>
    <hyperlink ref="B307" r:id="rId203"/>
    <hyperlink ref="B306" r:id="rId204"/>
    <hyperlink ref="B280" r:id="rId205"/>
    <hyperlink ref="B22" r:id="rId206"/>
    <hyperlink ref="B171" r:id="rId207"/>
    <hyperlink ref="B169" r:id="rId208"/>
    <hyperlink ref="B170" r:id="rId209"/>
    <hyperlink ref="B278" r:id="rId210"/>
    <hyperlink ref="B151" r:id="rId211"/>
    <hyperlink ref="B360" r:id="rId212"/>
    <hyperlink ref="B359" r:id="rId213"/>
    <hyperlink ref="B358" r:id="rId214"/>
    <hyperlink ref="B357" r:id="rId215"/>
    <hyperlink ref="B355" r:id="rId216"/>
    <hyperlink ref="B354" r:id="rId217"/>
    <hyperlink ref="B356" r:id="rId218"/>
    <hyperlink ref="B361" r:id="rId219"/>
    <hyperlink ref="B286" r:id="rId220"/>
    <hyperlink ref="B292" r:id="rId221"/>
    <hyperlink ref="B293" r:id="rId222"/>
    <hyperlink ref="B288" r:id="rId223"/>
    <hyperlink ref="B289" r:id="rId224"/>
    <hyperlink ref="B295" r:id="rId225"/>
    <hyperlink ref="B296" r:id="rId226"/>
    <hyperlink ref="B290" r:id="rId227"/>
    <hyperlink ref="B294" r:id="rId228"/>
    <hyperlink ref="B291" r:id="rId229"/>
    <hyperlink ref="B298" r:id="rId230"/>
    <hyperlink ref="B299" r:id="rId231"/>
    <hyperlink ref="B297" r:id="rId232"/>
    <hyperlink ref="B300" r:id="rId233"/>
    <hyperlink ref="B301" r:id="rId234"/>
    <hyperlink ref="B302" r:id="rId235"/>
    <hyperlink ref="B308" r:id="rId236"/>
    <hyperlink ref="B309" r:id="rId237"/>
    <hyperlink ref="B312" r:id="rId238" display="https://sc4devotion.com/csxlex/lex_filedesc.php?lotGET=3433"/>
    <hyperlink ref="B318" r:id="rId239"/>
    <hyperlink ref="B319" r:id="rId240"/>
    <hyperlink ref="B322" r:id="rId241"/>
    <hyperlink ref="B323" r:id="rId242"/>
    <hyperlink ref="B324" r:id="rId243"/>
    <hyperlink ref="B325" r:id="rId244"/>
    <hyperlink ref="B327" r:id="rId245"/>
    <hyperlink ref="B326" r:id="rId246"/>
    <hyperlink ref="B329" r:id="rId247"/>
    <hyperlink ref="B345" r:id="rId248"/>
    <hyperlink ref="B331" r:id="rId249"/>
    <hyperlink ref="B332" r:id="rId250"/>
    <hyperlink ref="B330" r:id="rId251"/>
    <hyperlink ref="B337" r:id="rId252"/>
    <hyperlink ref="B335" r:id="rId253"/>
    <hyperlink ref="B340" r:id="rId254"/>
    <hyperlink ref="B341" r:id="rId255"/>
    <hyperlink ref="B342" r:id="rId256"/>
    <hyperlink ref="B343" r:id="rId257"/>
    <hyperlink ref="B353" r:id="rId258"/>
    <hyperlink ref="B362" r:id="rId259"/>
    <hyperlink ref="B364" r:id="rId260"/>
    <hyperlink ref="B284" r:id="rId261"/>
    <hyperlink ref="B363" r:id="rId262"/>
    <hyperlink ref="B365" r:id="rId263"/>
    <hyperlink ref="B276" r:id="rId264"/>
    <hyperlink ref="B252" r:id="rId265"/>
    <hyperlink ref="B371" r:id="rId266"/>
    <hyperlink ref="B372" r:id="rId267"/>
    <hyperlink ref="B114" r:id="rId268"/>
    <hyperlink ref="B124" r:id="rId269"/>
    <hyperlink ref="B43" r:id="rId270"/>
    <hyperlink ref="B44" r:id="rId271"/>
    <hyperlink ref="B160" r:id="rId272"/>
    <hyperlink ref="B162" r:id="rId273"/>
    <hyperlink ref="B159" r:id="rId274"/>
    <hyperlink ref="B163" r:id="rId275"/>
    <hyperlink ref="B165" r:id="rId276"/>
    <hyperlink ref="B168" r:id="rId277"/>
    <hyperlink ref="B167" r:id="rId278"/>
    <hyperlink ref="B178" r:id="rId279"/>
    <hyperlink ref="B181" r:id="rId280"/>
    <hyperlink ref="B183" r:id="rId281"/>
    <hyperlink ref="B184" r:id="rId282"/>
    <hyperlink ref="B186" r:id="rId283"/>
    <hyperlink ref="B185" r:id="rId284"/>
    <hyperlink ref="B190" r:id="rId285"/>
    <hyperlink ref="B192" r:id="rId286"/>
    <hyperlink ref="B275" r:id="rId287"/>
    <hyperlink ref="B274" r:id="rId288"/>
    <hyperlink ref="B273" r:id="rId289"/>
    <hyperlink ref="B272" r:id="rId290"/>
    <hyperlink ref="B271" r:id="rId291"/>
    <hyperlink ref="B277" r:id="rId292"/>
    <hyperlink ref="B199" r:id="rId293"/>
    <hyperlink ref="B201" r:id="rId294"/>
    <hyperlink ref="B200" r:id="rId295"/>
    <hyperlink ref="B206" r:id="rId296"/>
    <hyperlink ref="B207" r:id="rId297"/>
    <hyperlink ref="B208" r:id="rId298"/>
    <hyperlink ref="B209" r:id="rId299"/>
    <hyperlink ref="B210" r:id="rId300"/>
    <hyperlink ref="B229" r:id="rId301"/>
    <hyperlink ref="B221" r:id="rId302"/>
    <hyperlink ref="B230" r:id="rId303"/>
    <hyperlink ref="B263" r:id="rId304"/>
    <hyperlink ref="B264" r:id="rId305"/>
    <hyperlink ref="B265" r:id="rId306"/>
    <hyperlink ref="B268" r:id="rId307"/>
    <hyperlink ref="B266" r:id="rId308"/>
    <hyperlink ref="B267" r:id="rId309"/>
    <hyperlink ref="B285" r:id="rId310"/>
    <hyperlink ref="B283" r:id="rId311"/>
    <hyperlink ref="B281" r:id="rId312"/>
    <hyperlink ref="B287" r:id="rId313"/>
    <hyperlink ref="B311" r:id="rId314"/>
    <hyperlink ref="B374" r:id="rId315"/>
    <hyperlink ref="B333" r:id="rId316"/>
    <hyperlink ref="B132" r:id="rId317"/>
    <hyperlink ref="B202" r:id="rId318"/>
    <hyperlink ref="B204" r:id="rId319"/>
    <hyperlink ref="B205" r:id="rId320"/>
    <hyperlink ref="B222" r:id="rId321"/>
    <hyperlink ref="B223" r:id="rId322"/>
    <hyperlink ref="B225" r:id="rId323"/>
    <hyperlink ref="B224" r:id="rId324"/>
    <hyperlink ref="B227" r:id="rId325"/>
    <hyperlink ref="B228" r:id="rId326"/>
    <hyperlink ref="B232" r:id="rId327"/>
    <hyperlink ref="B231" r:id="rId328"/>
    <hyperlink ref="B233" r:id="rId329"/>
    <hyperlink ref="B235" r:id="rId330"/>
    <hyperlink ref="B239" r:id="rId331"/>
    <hyperlink ref="B240" r:id="rId332"/>
    <hyperlink ref="B241" r:id="rId333"/>
    <hyperlink ref="B243" r:id="rId334"/>
    <hyperlink ref="B244" r:id="rId335"/>
    <hyperlink ref="B246" r:id="rId336"/>
    <hyperlink ref="B245" r:id="rId337"/>
    <hyperlink ref="B247" r:id="rId338"/>
    <hyperlink ref="B248" r:id="rId339"/>
    <hyperlink ref="B249" r:id="rId340"/>
    <hyperlink ref="B250" r:id="rId341"/>
    <hyperlink ref="B251" r:id="rId342"/>
    <hyperlink ref="B258" r:id="rId343"/>
    <hyperlink ref="B259" r:id="rId344"/>
    <hyperlink ref="B262" r:id="rId345"/>
    <hyperlink ref="B261" r:id="rId346"/>
    <hyperlink ref="B279" r:id="rId347"/>
    <hyperlink ref="B367" r:id="rId348"/>
    <hyperlink ref="B187" r:id="rId349"/>
    <hyperlink ref="B166" r:id="rId350"/>
    <hyperlink ref="B30" r:id="rId351"/>
    <hyperlink ref="B336" r:id="rId352"/>
    <hyperlink ref="B188" r:id="rId353"/>
    <hyperlink ref="B338" r:id="rId354"/>
    <hyperlink ref="B148" r:id="rId355"/>
    <hyperlink ref="B366" r:id="rId356"/>
    <hyperlink ref="B242" r:id="rId357"/>
    <hyperlink ref="B21" r:id="rId358"/>
    <hyperlink ref="B147" r:id="rId359"/>
    <hyperlink ref="B2" r:id="rId360"/>
    <hyperlink ref="B328" r:id="rId361"/>
    <hyperlink ref="B321" r:id="rId362"/>
    <hyperlink ref="B198" r:id="rId363"/>
    <hyperlink ref="B174" r:id="rId364"/>
    <hyperlink ref="B282" r:id="rId365"/>
    <hyperlink ref="B194" r:id="rId366"/>
    <hyperlink ref="B18" r:id="rId367"/>
    <hyperlink ref="B23" r:id="rId368"/>
    <hyperlink ref="B344" r:id="rId369"/>
    <hyperlink ref="B195" r:id="rId370"/>
    <hyperlink ref="B316" r:id="rId371"/>
    <hyperlink ref="B191" r:id="rId372"/>
    <hyperlink ref="B314" r:id="rId373"/>
    <hyperlink ref="B315" r:id="rId374"/>
    <hyperlink ref="B203" r:id="rId375"/>
  </hyperlinks>
  <pageMargins left="0.7" right="0.7" top="0.75" bottom="0.75" header="0.3" footer="0.3"/>
  <pageSetup orientation="portrait" r:id="rId376"/>
  <tableParts count="1">
    <tablePart r:id="rId37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pList"/>
  <dimension ref="A1:E965"/>
  <sheetViews>
    <sheetView topLeftCell="A952" workbookViewId="0">
      <selection activeCell="C969" sqref="C969"/>
    </sheetView>
  </sheetViews>
  <sheetFormatPr defaultRowHeight="15" x14ac:dyDescent="0.25"/>
  <cols>
    <col min="1" max="1" width="50.7109375" customWidth="1"/>
    <col min="2" max="2" width="27.7109375" bestFit="1" customWidth="1"/>
    <col min="3" max="4" width="50.7109375" customWidth="1"/>
    <col min="5" max="5" width="16" style="25" bestFit="1" customWidth="1"/>
  </cols>
  <sheetData>
    <row r="1" spans="1:5" x14ac:dyDescent="0.25">
      <c r="A1" t="s">
        <v>999</v>
      </c>
      <c r="B1" t="s">
        <v>1958</v>
      </c>
      <c r="C1" t="s">
        <v>530</v>
      </c>
      <c r="D1" t="s">
        <v>2923</v>
      </c>
      <c r="E1" s="25" t="s">
        <v>2924</v>
      </c>
    </row>
    <row r="2" spans="1:5" x14ac:dyDescent="0.25">
      <c r="A2" t="s">
        <v>303</v>
      </c>
      <c r="B2" t="s">
        <v>1959</v>
      </c>
      <c r="C2" s="24" t="s">
        <v>1000</v>
      </c>
      <c r="D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1d4e7cae
			&lt;td&gt;wmp_hydrant_ruralDock&lt;/td&gt;
		&lt;/tr&gt;</v>
      </c>
      <c r="E2" s="25">
        <f>0</f>
        <v>0</v>
      </c>
    </row>
    <row r="3" spans="1:5" x14ac:dyDescent="0.25">
      <c r="A3" t="s">
        <v>303</v>
      </c>
      <c r="B3" t="s">
        <v>1960</v>
      </c>
      <c r="C3" s="24" t="s">
        <v>1001</v>
      </c>
      <c r="D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3b85eb45
			&lt;td&gt;wmp_billboard01_rdock&lt;/td&gt;
		&lt;/tr&gt;</v>
      </c>
      <c r="E3" s="25">
        <f>0</f>
        <v>0</v>
      </c>
    </row>
    <row r="4" spans="1:5" x14ac:dyDescent="0.25">
      <c r="A4" t="s">
        <v>303</v>
      </c>
      <c r="B4" t="s">
        <v>1961</v>
      </c>
      <c r="C4" s="24" t="s">
        <v>1002</v>
      </c>
      <c r="D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fb85eb2f
			&lt;td&gt;wmp_billboard02_rdock&lt;/td&gt;
		&lt;/tr&gt;</v>
      </c>
      <c r="E4" s="25">
        <f>0</f>
        <v>0</v>
      </c>
    </row>
    <row r="5" spans="1:5" x14ac:dyDescent="0.25">
      <c r="A5" t="s">
        <v>303</v>
      </c>
      <c r="B5" t="s">
        <v>1962</v>
      </c>
      <c r="C5" s="24" t="s">
        <v>1003</v>
      </c>
      <c r="D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db76b4bd
			&lt;td&gt;wmp_recycling2&lt;/td&gt;
		&lt;/tr&gt;</v>
      </c>
      <c r="E5" s="25">
        <f>0</f>
        <v>0</v>
      </c>
    </row>
    <row r="6" spans="1:5" x14ac:dyDescent="0.25">
      <c r="A6" t="s">
        <v>303</v>
      </c>
      <c r="B6" t="s">
        <v>1963</v>
      </c>
      <c r="C6" s="24" t="s">
        <v>1004</v>
      </c>
      <c r="D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fb4c2865
			&lt;td&gt;wmp_cctv03&lt;/td&gt;
		&lt;/tr&gt;</v>
      </c>
      <c r="E6" s="25">
        <f>0</f>
        <v>0</v>
      </c>
    </row>
    <row r="7" spans="1:5" x14ac:dyDescent="0.25">
      <c r="A7" t="s">
        <v>303</v>
      </c>
      <c r="B7" t="s">
        <v>1964</v>
      </c>
      <c r="C7" s="24" t="s">
        <v>1005</v>
      </c>
      <c r="D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bb63a9e7
			&lt;td&gt;wmp_cctv05&lt;/td&gt;
		&lt;/tr&gt;</v>
      </c>
      <c r="E7" s="25">
        <f>0</f>
        <v>0</v>
      </c>
    </row>
    <row r="8" spans="1:5" x14ac:dyDescent="0.25">
      <c r="A8" t="s">
        <v>303</v>
      </c>
      <c r="B8" t="s">
        <v>1965</v>
      </c>
      <c r="C8" s="24" t="s">
        <v>1006</v>
      </c>
      <c r="D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3b3cb313
			&lt;td&gt;wmp_newskiosk&lt;/td&gt;
		&lt;/tr&gt;</v>
      </c>
      <c r="E8" s="25">
        <f>0</f>
        <v>0</v>
      </c>
    </row>
    <row r="9" spans="1:5" x14ac:dyDescent="0.25">
      <c r="A9" t="s">
        <v>303</v>
      </c>
      <c r="B9" t="s">
        <v>1966</v>
      </c>
      <c r="C9" s="24" t="s">
        <v>1007</v>
      </c>
      <c r="D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bb44ba13
			&lt;td&gt;wmp_pbrarrier_8m&lt;/td&gt;
		&lt;/tr&gt;</v>
      </c>
      <c r="E9" s="25">
        <f>0</f>
        <v>0</v>
      </c>
    </row>
    <row r="10" spans="1:5" x14ac:dyDescent="0.25">
      <c r="A10" t="s">
        <v>303</v>
      </c>
      <c r="B10" t="s">
        <v>1967</v>
      </c>
      <c r="C10" s="24" t="s">
        <v>1008</v>
      </c>
      <c r="D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9b4b0d71
			&lt;td&gt;wmp_pissoir&lt;/td&gt;
		&lt;/tr&gt;</v>
      </c>
      <c r="E10" s="25">
        <f>0</f>
        <v>0</v>
      </c>
    </row>
    <row r="11" spans="1:5" x14ac:dyDescent="0.25">
      <c r="A11" t="s">
        <v>303</v>
      </c>
      <c r="B11" t="s">
        <v>1968</v>
      </c>
      <c r="C11" s="24" t="s">
        <v>1009</v>
      </c>
      <c r="D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7b44ba23
			&lt;td&gt;wmp_pmeter&lt;/td&gt;
		&lt;/tr&gt;</v>
      </c>
      <c r="E11" s="25">
        <f>0</f>
        <v>0</v>
      </c>
    </row>
    <row r="12" spans="1:5" x14ac:dyDescent="0.25">
      <c r="A12" t="s">
        <v>303</v>
      </c>
      <c r="B12" t="s">
        <v>1969</v>
      </c>
      <c r="C12" s="24" t="s">
        <v>1010</v>
      </c>
      <c r="D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1b3cb381
			&lt;td&gt;wmp_recycling_corner&lt;/td&gt;
		&lt;/tr&gt;</v>
      </c>
      <c r="E12" s="25">
        <f>0</f>
        <v>0</v>
      </c>
    </row>
    <row r="13" spans="1:5" x14ac:dyDescent="0.25">
      <c r="A13" t="s">
        <v>303</v>
      </c>
      <c r="B13" t="s">
        <v>1970</v>
      </c>
      <c r="C13" s="24" t="s">
        <v>1011</v>
      </c>
      <c r="D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db4b0d66
			&lt;td&gt;wmp_sbarrier&lt;/td&gt;
		&lt;/tr&gt;</v>
      </c>
      <c r="E13" s="25">
        <f>0</f>
        <v>0</v>
      </c>
    </row>
    <row r="14" spans="1:5" x14ac:dyDescent="0.25">
      <c r="A14" t="s">
        <v>303</v>
      </c>
      <c r="B14" t="s">
        <v>1971</v>
      </c>
      <c r="C14" s="24" t="s">
        <v>1012</v>
      </c>
      <c r="D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5b4c47b0
			&lt;td&gt;wmp_sbarrier2&lt;/td&gt;
		&lt;/tr&gt;</v>
      </c>
      <c r="E14" s="25">
        <f>0</f>
        <v>0</v>
      </c>
    </row>
    <row r="15" spans="1:5" x14ac:dyDescent="0.25">
      <c r="A15" t="s">
        <v>303</v>
      </c>
      <c r="B15" t="s">
        <v>1972</v>
      </c>
      <c r="C15" s="24" t="s">
        <v>1013</v>
      </c>
      <c r="D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3b4c47fb
			&lt;td&gt;wmp_sbarrier3&lt;/td&gt;
		&lt;/tr&gt;</v>
      </c>
      <c r="E15" s="25">
        <f>0</f>
        <v>0</v>
      </c>
    </row>
    <row r="16" spans="1:5" x14ac:dyDescent="0.25">
      <c r="A16" t="s">
        <v>303</v>
      </c>
      <c r="B16" t="s">
        <v>1973</v>
      </c>
      <c r="C16" s="24" t="s">
        <v>1014</v>
      </c>
      <c r="D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7b3e1d6a
			&lt;td&gt;wmp_schranke&lt;/td&gt;
		&lt;/tr&gt;</v>
      </c>
      <c r="E16" s="25">
        <f>0</f>
        <v>0</v>
      </c>
    </row>
    <row r="17" spans="1:5" x14ac:dyDescent="0.25">
      <c r="A17" t="s">
        <v>303</v>
      </c>
      <c r="B17" t="s">
        <v>1974</v>
      </c>
      <c r="C17" s="24" t="s">
        <v>1015</v>
      </c>
      <c r="D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3b3e1d77
			&lt;td&gt;wmp_tollbooth&lt;/td&gt;
		&lt;/tr&gt;</v>
      </c>
      <c r="E17" s="25">
        <f>0</f>
        <v>0</v>
      </c>
    </row>
    <row r="18" spans="1:5" x14ac:dyDescent="0.25">
      <c r="A18" t="s">
        <v>303</v>
      </c>
      <c r="B18" t="s">
        <v>1975</v>
      </c>
      <c r="C18" s="24" t="s">
        <v>1016</v>
      </c>
      <c r="D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facc99b3
			&lt;td&gt;wmp_people_13_marius&lt;/td&gt;
		&lt;/tr&gt;</v>
      </c>
      <c r="E18" s="25">
        <f>0</f>
        <v>0</v>
      </c>
    </row>
    <row r="19" spans="1:5" x14ac:dyDescent="0.25">
      <c r="A19" t="s">
        <v>303</v>
      </c>
      <c r="B19" t="s">
        <v>1976</v>
      </c>
      <c r="C19" s="24" t="s">
        <v>1017</v>
      </c>
      <c r="D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daddfae8
			&lt;td&gt;wmp_people_14&lt;/td&gt;
		&lt;/tr&gt;</v>
      </c>
      <c r="E19" s="25">
        <f>0</f>
        <v>0</v>
      </c>
    </row>
    <row r="20" spans="1:5" x14ac:dyDescent="0.25">
      <c r="A20" t="s">
        <v>303</v>
      </c>
      <c r="B20" t="s">
        <v>1977</v>
      </c>
      <c r="C20" s="24" t="s">
        <v>1018</v>
      </c>
      <c r="D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7addfac6
			&lt;td&gt;wmp_people_15&lt;/td&gt;
		&lt;/tr&gt;</v>
      </c>
      <c r="E20" s="25">
        <f>0</f>
        <v>0</v>
      </c>
    </row>
    <row r="21" spans="1:5" x14ac:dyDescent="0.25">
      <c r="A21" t="s">
        <v>303</v>
      </c>
      <c r="B21" t="s">
        <v>1978</v>
      </c>
      <c r="C21" s="24" t="s">
        <v>1019</v>
      </c>
      <c r="D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1acc99cf
			&lt;td&gt;wmp_people_16_zanda&lt;/td&gt;
		&lt;/tr&gt;</v>
      </c>
      <c r="E21" s="25">
        <f>0</f>
        <v>0</v>
      </c>
    </row>
    <row r="22" spans="1:5" x14ac:dyDescent="0.25">
      <c r="A22" t="s">
        <v>303</v>
      </c>
      <c r="B22" t="s">
        <v>1979</v>
      </c>
      <c r="C22" s="24" t="s">
        <v>1020</v>
      </c>
      <c r="D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5ae04c1c
			&lt;td&gt;wmp_people_09&lt;/td&gt;
		&lt;/tr&gt;</v>
      </c>
      <c r="E22" s="25">
        <f>0</f>
        <v>0</v>
      </c>
    </row>
    <row r="23" spans="1:5" x14ac:dyDescent="0.25">
      <c r="A23" t="s">
        <v>303</v>
      </c>
      <c r="B23" t="s">
        <v>1980</v>
      </c>
      <c r="C23" s="24" t="s">
        <v>1021</v>
      </c>
      <c r="D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3aec73e0
			&lt;td&gt;wmp_bau_container&lt;/td&gt;
		&lt;/tr&gt;</v>
      </c>
      <c r="E23" s="25">
        <f>0</f>
        <v>0</v>
      </c>
    </row>
    <row r="24" spans="1:5" x14ac:dyDescent="0.25">
      <c r="A24" t="s">
        <v>303</v>
      </c>
      <c r="B24" t="s">
        <v>1981</v>
      </c>
      <c r="C24" s="24" t="s">
        <v>1022</v>
      </c>
      <c r="D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3aefe90c
			&lt;td&gt;wmp_bollards2&lt;/td&gt;
		&lt;/tr&gt;</v>
      </c>
      <c r="E24" s="25">
        <f>0</f>
        <v>0</v>
      </c>
    </row>
    <row r="25" spans="1:5" x14ac:dyDescent="0.25">
      <c r="A25" t="s">
        <v>303</v>
      </c>
      <c r="B25" t="s">
        <v>1982</v>
      </c>
      <c r="C25" s="24" t="s">
        <v>1023</v>
      </c>
      <c r="D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baefe919
			&lt;td&gt;wmp_bollards4&lt;/td&gt;
		&lt;/tr&gt;</v>
      </c>
      <c r="E25" s="25">
        <f>0</f>
        <v>0</v>
      </c>
    </row>
    <row r="26" spans="1:5" x14ac:dyDescent="0.25">
      <c r="A26" t="s">
        <v>303</v>
      </c>
      <c r="B26" t="s">
        <v>1983</v>
      </c>
      <c r="C26" s="24" t="s">
        <v>1024</v>
      </c>
      <c r="D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1aefe928
			&lt;td&gt;wmp_bollards6&lt;/td&gt;
		&lt;/tr&gt;</v>
      </c>
      <c r="E26" s="25">
        <f>0</f>
        <v>0</v>
      </c>
    </row>
    <row r="27" spans="1:5" x14ac:dyDescent="0.25">
      <c r="A27" t="s">
        <v>303</v>
      </c>
      <c r="B27" t="s">
        <v>1984</v>
      </c>
      <c r="C27" s="24" t="s">
        <v>1025</v>
      </c>
      <c r="D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7af046aa
			&lt;td&gt;wmp_cctv01&lt;/td&gt;
		&lt;/tr&gt;</v>
      </c>
      <c r="E27" s="25">
        <f>0</f>
        <v>0</v>
      </c>
    </row>
    <row r="28" spans="1:5" x14ac:dyDescent="0.25">
      <c r="A28" t="s">
        <v>303</v>
      </c>
      <c r="B28" t="s">
        <v>1985</v>
      </c>
      <c r="C28" s="24" t="s">
        <v>1026</v>
      </c>
      <c r="D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baf046c3
			&lt;td&gt;wmp_cctv02&lt;/td&gt;
		&lt;/tr&gt;</v>
      </c>
      <c r="E28" s="25">
        <f>0</f>
        <v>0</v>
      </c>
    </row>
    <row r="29" spans="1:5" x14ac:dyDescent="0.25">
      <c r="A29" t="s">
        <v>303</v>
      </c>
      <c r="B29" t="s">
        <v>1986</v>
      </c>
      <c r="C29" s="24" t="s">
        <v>1027</v>
      </c>
      <c r="D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7aeb1969
			&lt;td&gt;wmp_dumpster01&lt;/td&gt;
		&lt;/tr&gt;</v>
      </c>
      <c r="E29" s="25">
        <f>0</f>
        <v>0</v>
      </c>
    </row>
    <row r="30" spans="1:5" x14ac:dyDescent="0.25">
      <c r="A30" t="s">
        <v>303</v>
      </c>
      <c r="B30" t="s">
        <v>1987</v>
      </c>
      <c r="C30" s="24" t="s">
        <v>1028</v>
      </c>
      <c r="D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1aeb17a7
			&lt;td&gt;wmp_planter_01_large&lt;/td&gt;
		&lt;/tr&gt;</v>
      </c>
      <c r="E30" s="25">
        <f>0</f>
        <v>0</v>
      </c>
    </row>
    <row r="31" spans="1:5" x14ac:dyDescent="0.25">
      <c r="A31" t="s">
        <v>303</v>
      </c>
      <c r="B31" t="s">
        <v>1988</v>
      </c>
      <c r="C31" s="24" t="s">
        <v>1029</v>
      </c>
      <c r="D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9aeb19d5
			&lt;td&gt;wmp_newsstand&lt;/td&gt;
		&lt;/tr&gt;</v>
      </c>
      <c r="E31" s="25">
        <f>0</f>
        <v>0</v>
      </c>
    </row>
    <row r="32" spans="1:5" x14ac:dyDescent="0.25">
      <c r="A32" t="s">
        <v>303</v>
      </c>
      <c r="B32" t="s">
        <v>1989</v>
      </c>
      <c r="C32" s="24" t="s">
        <v>1030</v>
      </c>
      <c r="D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3ae958d7
			&lt;td&gt;wmp_pbench_diag&lt;/td&gt;
		&lt;/tr&gt;</v>
      </c>
      <c r="E32" s="25">
        <f>0</f>
        <v>0</v>
      </c>
    </row>
    <row r="33" spans="1:5" x14ac:dyDescent="0.25">
      <c r="A33" t="s">
        <v>303</v>
      </c>
      <c r="B33" t="s">
        <v>1990</v>
      </c>
      <c r="C33" s="24" t="s">
        <v>1031</v>
      </c>
      <c r="D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bae958ef
			&lt;td&gt;wmp_pbench_ortho&lt;/td&gt;
		&lt;/tr&gt;</v>
      </c>
      <c r="E33" s="25">
        <f>0</f>
        <v>0</v>
      </c>
    </row>
    <row r="34" spans="1:5" x14ac:dyDescent="0.25">
      <c r="A34" t="s">
        <v>303</v>
      </c>
      <c r="B34" t="s">
        <v>1991</v>
      </c>
      <c r="C34" s="24" t="s">
        <v>1032</v>
      </c>
      <c r="D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daee50ea
			&lt;td&gt;wmp_ped_sign&lt;/td&gt;
		&lt;/tr&gt;</v>
      </c>
      <c r="E34" s="25">
        <f>0</f>
        <v>0</v>
      </c>
    </row>
    <row r="35" spans="1:5" x14ac:dyDescent="0.25">
      <c r="A35" t="s">
        <v>303</v>
      </c>
      <c r="B35" t="s">
        <v>1992</v>
      </c>
      <c r="C35" s="24" t="s">
        <v>1033</v>
      </c>
      <c r="D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3af019d9
			&lt;td&gt;wmp_people_sit&lt;/td&gt;
		&lt;/tr&gt;</v>
      </c>
      <c r="E35" s="25">
        <f>0</f>
        <v>0</v>
      </c>
    </row>
    <row r="36" spans="1:5" x14ac:dyDescent="0.25">
      <c r="A36" t="s">
        <v>303</v>
      </c>
      <c r="B36" t="s">
        <v>1993</v>
      </c>
      <c r="C36" s="24" t="s">
        <v>1034</v>
      </c>
      <c r="D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9af10300
			&lt;td&gt;wmp_planter_03x&lt;/td&gt;
		&lt;/tr&gt;</v>
      </c>
      <c r="E36" s="25">
        <f>0</f>
        <v>0</v>
      </c>
    </row>
    <row r="37" spans="1:5" x14ac:dyDescent="0.25">
      <c r="A37" t="s">
        <v>303</v>
      </c>
      <c r="B37" t="s">
        <v>1994</v>
      </c>
      <c r="C37" s="24" t="s">
        <v>1035</v>
      </c>
      <c r="D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9af1030a
			&lt;td&gt;wmp_planter_05x&lt;/td&gt;
		&lt;/tr&gt;</v>
      </c>
      <c r="E37" s="25">
        <f>0</f>
        <v>0</v>
      </c>
    </row>
    <row r="38" spans="1:5" x14ac:dyDescent="0.25">
      <c r="A38" t="s">
        <v>303</v>
      </c>
      <c r="B38" t="s">
        <v>1995</v>
      </c>
      <c r="C38" s="24" t="s">
        <v>1036</v>
      </c>
      <c r="D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faee5108
			&lt;td&gt;wmp_people_pram_os&lt;/td&gt;
		&lt;/tr&gt;</v>
      </c>
      <c r="E38" s="25">
        <f>0</f>
        <v>0</v>
      </c>
    </row>
    <row r="39" spans="1:5" x14ac:dyDescent="0.25">
      <c r="A39" t="s">
        <v>303</v>
      </c>
      <c r="B39" t="s">
        <v>1996</v>
      </c>
      <c r="C39" s="24" t="s">
        <v>1037</v>
      </c>
      <c r="D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5aeb1742
			&lt;td&gt;wmp_planter_02_square&lt;/td&gt;
		&lt;/tr&gt;</v>
      </c>
      <c r="E39" s="25">
        <f>0</f>
        <v>0</v>
      </c>
    </row>
    <row r="40" spans="1:5" x14ac:dyDescent="0.25">
      <c r="A40" t="s">
        <v>303</v>
      </c>
      <c r="B40" t="s">
        <v>1997</v>
      </c>
      <c r="C40" s="24" t="s">
        <v>1038</v>
      </c>
      <c r="D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baecfda9
			&lt;td&gt;wmp_stray_sign&lt;/td&gt;
		&lt;/tr&gt;</v>
      </c>
      <c r="E40" s="25">
        <f>0</f>
        <v>0</v>
      </c>
    </row>
    <row r="41" spans="1:5" x14ac:dyDescent="0.25">
      <c r="A41" t="s">
        <v>303</v>
      </c>
      <c r="B41" t="s">
        <v>1998</v>
      </c>
      <c r="C41" s="24" t="s">
        <v>1039</v>
      </c>
      <c r="D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baee511a
			&lt;td&gt;wmp_people_suitcase_01_os16&lt;/td&gt;
		&lt;/tr&gt;</v>
      </c>
      <c r="E41" s="25">
        <f>0</f>
        <v>0</v>
      </c>
    </row>
    <row r="42" spans="1:5" x14ac:dyDescent="0.25">
      <c r="A42" t="s">
        <v>303</v>
      </c>
      <c r="B42" t="s">
        <v>1999</v>
      </c>
      <c r="C42" s="24" t="s">
        <v>1040</v>
      </c>
      <c r="D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7aecfd9f
			&lt;td&gt;wmp_people_suitcase_01&lt;/td&gt;
		&lt;/tr&gt;</v>
      </c>
      <c r="E42" s="25">
        <f>0</f>
        <v>0</v>
      </c>
    </row>
    <row r="43" spans="1:5" x14ac:dyDescent="0.25">
      <c r="A43" t="s">
        <v>303</v>
      </c>
      <c r="B43" t="s">
        <v>2000</v>
      </c>
      <c r="C43" s="24" t="s">
        <v>1041</v>
      </c>
      <c r="D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9aecfd82
			&lt;td&gt;wmp_people_suitcase_02&lt;/td&gt;
		&lt;/tr&gt;</v>
      </c>
      <c r="E43" s="25">
        <f>0</f>
        <v>0</v>
      </c>
    </row>
    <row r="44" spans="1:5" x14ac:dyDescent="0.25">
      <c r="A44" t="s">
        <v>303</v>
      </c>
      <c r="B44" t="s">
        <v>2001</v>
      </c>
      <c r="C44" s="24" t="s">
        <v>1042</v>
      </c>
      <c r="D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1aecfd6e
			&lt;td&gt;wmp_people_suitcase_03_os&lt;/td&gt;
		&lt;/tr&gt;</v>
      </c>
      <c r="E44" s="25">
        <f>0</f>
        <v>0</v>
      </c>
    </row>
    <row r="45" spans="1:5" x14ac:dyDescent="0.25">
      <c r="A45" t="s">
        <v>303</v>
      </c>
      <c r="B45" t="s">
        <v>2002</v>
      </c>
      <c r="C45" s="24" t="s">
        <v>1043</v>
      </c>
      <c r="D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1aecfd79
			&lt;td&gt;wmp_people_suitcase_03&lt;/td&gt;
		&lt;/tr&gt;</v>
      </c>
      <c r="E45" s="25">
        <f>0</f>
        <v>0</v>
      </c>
    </row>
    <row r="46" spans="1:5" x14ac:dyDescent="0.25">
      <c r="A46" t="s">
        <v>303</v>
      </c>
      <c r="B46" t="s">
        <v>2003</v>
      </c>
      <c r="C46" s="24" t="s">
        <v>1044</v>
      </c>
      <c r="D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daee50d9
			&lt;td&gt;wmp_taxi_shelter&lt;/td&gt;
		&lt;/tr&gt;</v>
      </c>
      <c r="E46" s="25">
        <f>0</f>
        <v>0</v>
      </c>
    </row>
    <row r="47" spans="1:5" x14ac:dyDescent="0.25">
      <c r="A47" t="s">
        <v>303</v>
      </c>
      <c r="B47" t="s">
        <v>2004</v>
      </c>
      <c r="C47" s="24" t="s">
        <v>1045</v>
      </c>
      <c r="D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daee50fc
			&lt;td&gt;wmp_taxi_sign&lt;/td&gt;
		&lt;/tr&gt;</v>
      </c>
      <c r="E47" s="25">
        <f>0</f>
        <v>0</v>
      </c>
    </row>
    <row r="48" spans="1:5" x14ac:dyDescent="0.25">
      <c r="A48" t="s">
        <v>303</v>
      </c>
      <c r="B48" t="s">
        <v>2005</v>
      </c>
      <c r="C48" s="24" t="s">
        <v>1046</v>
      </c>
      <c r="D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5d33a433
			&lt;td&gt;wmp_spam_busstop02&lt;/td&gt;
		&lt;/tr&gt;</v>
      </c>
      <c r="E48" s="25">
        <f>0</f>
        <v>0</v>
      </c>
    </row>
    <row r="49" spans="1:5" x14ac:dyDescent="0.25">
      <c r="A49" t="s">
        <v>303</v>
      </c>
      <c r="B49" t="s">
        <v>2006</v>
      </c>
      <c r="C49" s="24" t="s">
        <v>1047</v>
      </c>
      <c r="D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9d352d17
			&lt;td&gt;wmp_spam_busstop03&lt;/td&gt;
		&lt;/tr&gt;</v>
      </c>
      <c r="E49" s="25">
        <f>0</f>
        <v>0</v>
      </c>
    </row>
    <row r="50" spans="1:5" x14ac:dyDescent="0.25">
      <c r="A50" t="s">
        <v>303</v>
      </c>
      <c r="B50" t="s">
        <v>2007</v>
      </c>
      <c r="C50" s="24" t="s">
        <v>1048</v>
      </c>
      <c r="D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dc3e2244
			&lt;td&gt;wmp_cellmast_bldg&lt;/td&gt;
		&lt;/tr&gt;</v>
      </c>
      <c r="E50" s="25">
        <f>0</f>
        <v>0</v>
      </c>
    </row>
    <row r="51" spans="1:5" x14ac:dyDescent="0.25">
      <c r="A51" t="s">
        <v>303</v>
      </c>
      <c r="B51" t="s">
        <v>2008</v>
      </c>
      <c r="C51" s="24" t="s">
        <v>1049</v>
      </c>
      <c r="D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7af8265e
			&lt;td&gt;wmp_cellmast_prop&lt;/td&gt;
		&lt;/tr&gt;</v>
      </c>
      <c r="E51" s="25">
        <f>0</f>
        <v>0</v>
      </c>
    </row>
    <row r="52" spans="1:5" x14ac:dyDescent="0.25">
      <c r="A52" t="s">
        <v>303</v>
      </c>
      <c r="B52" t="s">
        <v>2009</v>
      </c>
      <c r="C52" s="24" t="s">
        <v>1050</v>
      </c>
      <c r="D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3afd2e37
			&lt;td&gt;wmp_cellmast_tall&lt;/td&gt;
		&lt;/tr&gt;</v>
      </c>
      <c r="E52" s="25">
        <f>0</f>
        <v>0</v>
      </c>
    </row>
    <row r="53" spans="1:5" x14ac:dyDescent="0.25">
      <c r="A53" t="s">
        <v>303</v>
      </c>
      <c r="B53" t="s">
        <v>2010</v>
      </c>
      <c r="C53" s="24" t="s">
        <v>1051</v>
      </c>
      <c r="D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3af55700
			&lt;td&gt;wmp_cellmast&lt;/td&gt;
		&lt;/tr&gt;</v>
      </c>
      <c r="E53" s="25">
        <f>0</f>
        <v>0</v>
      </c>
    </row>
    <row r="54" spans="1:5" x14ac:dyDescent="0.25">
      <c r="A54" t="s">
        <v>303</v>
      </c>
      <c r="B54" t="s">
        <v>2011</v>
      </c>
      <c r="C54" s="24" t="s">
        <v>1052</v>
      </c>
      <c r="D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fb09169a
			&lt;td&gt;wmp_ped_sign2&lt;/td&gt;
		&lt;/tr&gt;</v>
      </c>
      <c r="E54" s="25">
        <f>0</f>
        <v>0</v>
      </c>
    </row>
    <row r="55" spans="1:5" x14ac:dyDescent="0.25">
      <c r="A55" t="s">
        <v>303</v>
      </c>
      <c r="B55" t="s">
        <v>2012</v>
      </c>
      <c r="C55" s="24" t="s">
        <v>1053</v>
      </c>
      <c r="D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9b091690
			&lt;td&gt;wmp_ped_sign3&lt;/td&gt;
		&lt;/tr&gt;</v>
      </c>
      <c r="E55" s="25">
        <f>0</f>
        <v>0</v>
      </c>
    </row>
    <row r="56" spans="1:5" x14ac:dyDescent="0.25">
      <c r="A56" t="s">
        <v>303</v>
      </c>
      <c r="B56" t="s">
        <v>2013</v>
      </c>
      <c r="C56" s="24" t="s">
        <v>1054</v>
      </c>
      <c r="D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3b038234
			&lt;td&gt;wmp_clubhouse&lt;/td&gt;
		&lt;/tr&gt;</v>
      </c>
      <c r="E56" s="25">
        <f>0</f>
        <v>0</v>
      </c>
    </row>
    <row r="57" spans="1:5" x14ac:dyDescent="0.25">
      <c r="A57" t="s">
        <v>303</v>
      </c>
      <c r="B57" t="s">
        <v>2014</v>
      </c>
      <c r="C57" s="24" t="s">
        <v>1055</v>
      </c>
      <c r="D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bb02442a
			&lt;td&gt;wmp_cube_villa05&lt;/td&gt;
		&lt;/tr&gt;</v>
      </c>
      <c r="E57" s="25">
        <f>0</f>
        <v>0</v>
      </c>
    </row>
    <row r="58" spans="1:5" x14ac:dyDescent="0.25">
      <c r="A58" t="s">
        <v>303</v>
      </c>
      <c r="B58" t="s">
        <v>2015</v>
      </c>
      <c r="C58" s="24" t="s">
        <v>1056</v>
      </c>
      <c r="D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1b02434f
			&lt;td&gt;wmp_cube_villa06_diag&lt;/td&gt;
		&lt;/tr&gt;</v>
      </c>
      <c r="E58" s="25">
        <f>0</f>
        <v>0</v>
      </c>
    </row>
    <row r="59" spans="1:5" x14ac:dyDescent="0.25">
      <c r="A59" t="s">
        <v>303</v>
      </c>
      <c r="B59" t="s">
        <v>2016</v>
      </c>
      <c r="C59" s="24" t="s">
        <v>1057</v>
      </c>
      <c r="D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1b0243a2
			&lt;td&gt;wmp_cube_villa06&lt;/td&gt;
		&lt;/tr&gt;</v>
      </c>
      <c r="E59" s="25">
        <f>0</f>
        <v>0</v>
      </c>
    </row>
    <row r="60" spans="1:5" x14ac:dyDescent="0.25">
      <c r="A60" t="s">
        <v>303</v>
      </c>
      <c r="B60" t="s">
        <v>2017</v>
      </c>
      <c r="C60" s="24" t="s">
        <v>1058</v>
      </c>
      <c r="D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1b024366
			&lt;td&gt;wmp_cube_villa07_diag&lt;/td&gt;
		&lt;/tr&gt;</v>
      </c>
      <c r="E60" s="25">
        <f>0</f>
        <v>0</v>
      </c>
    </row>
    <row r="61" spans="1:5" x14ac:dyDescent="0.25">
      <c r="A61" t="s">
        <v>303</v>
      </c>
      <c r="B61" t="s">
        <v>2018</v>
      </c>
      <c r="C61" s="24" t="s">
        <v>1059</v>
      </c>
      <c r="D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3b02438e
			&lt;td&gt;wmp_cube_villa07&lt;/td&gt;
		&lt;/tr&gt;</v>
      </c>
      <c r="E61" s="25">
        <f>0</f>
        <v>0</v>
      </c>
    </row>
    <row r="62" spans="1:5" x14ac:dyDescent="0.25">
      <c r="A62" t="s">
        <v>303</v>
      </c>
      <c r="B62" t="s">
        <v>2019</v>
      </c>
      <c r="C62" s="24" t="s">
        <v>1060</v>
      </c>
      <c r="D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7b0405c6
			&lt;td&gt;wmp_cube_villa09&lt;/td&gt;
		&lt;/tr&gt;</v>
      </c>
      <c r="E62" s="25">
        <f>0</f>
        <v>0</v>
      </c>
    </row>
    <row r="63" spans="1:5" x14ac:dyDescent="0.25">
      <c r="A63" t="s">
        <v>303</v>
      </c>
      <c r="B63" t="s">
        <v>2020</v>
      </c>
      <c r="C63" s="24" t="s">
        <v>1061</v>
      </c>
      <c r="D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9b03829d
			&lt;td&gt;wmp_garages01&lt;/td&gt;
		&lt;/tr&gt;</v>
      </c>
      <c r="E63" s="25">
        <f>0</f>
        <v>0</v>
      </c>
    </row>
    <row r="64" spans="1:5" x14ac:dyDescent="0.25">
      <c r="A64" t="s">
        <v>303</v>
      </c>
      <c r="B64" t="s">
        <v>2021</v>
      </c>
      <c r="C64" s="24" t="s">
        <v>1062</v>
      </c>
      <c r="D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db038286
			&lt;td&gt;wmp_garages02&lt;/td&gt;
		&lt;/tr&gt;</v>
      </c>
      <c r="E64" s="25">
        <f>0</f>
        <v>0</v>
      </c>
    </row>
    <row r="65" spans="1:5" x14ac:dyDescent="0.25">
      <c r="A65" t="s">
        <v>303</v>
      </c>
      <c r="B65" t="s">
        <v>2022</v>
      </c>
      <c r="C65" s="24" t="s">
        <v>1063</v>
      </c>
      <c r="D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5b191c26
			&lt;td&gt;wmp_people_mowerman&lt;/td&gt;
		&lt;/tr&gt;</v>
      </c>
      <c r="E65" s="25">
        <f>0</f>
        <v>0</v>
      </c>
    </row>
    <row r="66" spans="1:5" x14ac:dyDescent="0.25">
      <c r="A66" t="s">
        <v>303</v>
      </c>
      <c r="B66" t="s">
        <v>2023</v>
      </c>
      <c r="C66" s="24" t="s">
        <v>1064</v>
      </c>
      <c r="D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db0abf0a
			&lt;td&gt;wmp_pine_02_hd&lt;/td&gt;
		&lt;/tr&gt;</v>
      </c>
      <c r="E66" s="25">
        <f>0</f>
        <v>0</v>
      </c>
    </row>
    <row r="67" spans="1:5" x14ac:dyDescent="0.25">
      <c r="A67" t="s">
        <v>303</v>
      </c>
      <c r="B67" t="s">
        <v>2024</v>
      </c>
      <c r="C67" s="24" t="s">
        <v>1065</v>
      </c>
      <c r="D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dafd2e52
			&lt;td&gt;wmp_tree_01&lt;/td&gt;
		&lt;/tr&gt;</v>
      </c>
      <c r="E67" s="25">
        <f>0</f>
        <v>0</v>
      </c>
    </row>
    <row r="68" spans="1:5" x14ac:dyDescent="0.25">
      <c r="A68" t="s">
        <v>303</v>
      </c>
      <c r="B68" t="s">
        <v>2025</v>
      </c>
      <c r="C68" s="24" t="s">
        <v>1066</v>
      </c>
      <c r="D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bb239019
			&lt;td&gt;wmp_tree_09_hd&lt;/td&gt;
		&lt;/tr&gt;</v>
      </c>
      <c r="E68" s="25">
        <f>0</f>
        <v>0</v>
      </c>
    </row>
    <row r="69" spans="1:5" x14ac:dyDescent="0.25">
      <c r="A69" t="s">
        <v>303</v>
      </c>
      <c r="B69" t="s">
        <v>2026</v>
      </c>
      <c r="C69" s="24" t="s">
        <v>1067</v>
      </c>
      <c r="D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bb239024
			&lt;td&gt;wmp_tree_10_hd&lt;/td&gt;
		&lt;/tr&gt;</v>
      </c>
      <c r="E69" s="25">
        <f>0</f>
        <v>0</v>
      </c>
    </row>
    <row r="70" spans="1:5" x14ac:dyDescent="0.25">
      <c r="A70" t="s">
        <v>303</v>
      </c>
      <c r="B70" t="s">
        <v>2027</v>
      </c>
      <c r="C70" s="24" t="s">
        <v>1068</v>
      </c>
      <c r="D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fb23902e
			&lt;td&gt;wmp_tree_12&lt;/td&gt;
		&lt;/tr&gt;</v>
      </c>
      <c r="E70" s="25">
        <f>0</f>
        <v>0</v>
      </c>
    </row>
    <row r="71" spans="1:5" x14ac:dyDescent="0.25">
      <c r="A71" t="s">
        <v>303</v>
      </c>
      <c r="B71" t="s">
        <v>2028</v>
      </c>
      <c r="C71" s="24" t="s">
        <v>1069</v>
      </c>
      <c r="D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3224a93f 9c352f11
			&lt;td&gt;wmp_causeway_fence&lt;/td&gt;
		&lt;/tr&gt;</v>
      </c>
      <c r="E71" s="25">
        <f>0</f>
        <v>0</v>
      </c>
    </row>
    <row r="72" spans="1:5" x14ac:dyDescent="0.25">
      <c r="A72" t="s">
        <v>303</v>
      </c>
      <c r="B72" t="s">
        <v>2029</v>
      </c>
      <c r="C72" s="24" t="s">
        <v>1070</v>
      </c>
      <c r="D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3224a93f 6108d75c
			&lt;td&gt;wmp_causeway_fence_post&lt;/td&gt;
		&lt;/tr&gt;</v>
      </c>
      <c r="E72" s="25">
        <f>0</f>
        <v>0</v>
      </c>
    </row>
    <row r="73" spans="1:5" x14ac:dyDescent="0.25">
      <c r="A73" t="s">
        <v>303</v>
      </c>
      <c r="B73" t="s">
        <v>2030</v>
      </c>
      <c r="C73" s="24" t="s">
        <v>1071</v>
      </c>
      <c r="D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cea1154a 561a4066
			&lt;td&gt;wmp_causeway_hedge&lt;/td&gt;
		&lt;/tr&gt;</v>
      </c>
      <c r="E73" s="25">
        <f>0</f>
        <v>0</v>
      </c>
    </row>
    <row r="74" spans="1:5" x14ac:dyDescent="0.25">
      <c r="A74" t="s">
        <v>303</v>
      </c>
      <c r="B74" t="s">
        <v>2031</v>
      </c>
      <c r="C74" s="24" t="s">
        <v>1072</v>
      </c>
      <c r="D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3af82626
			&lt;td&gt;wmp_arbor01&lt;/td&gt;
		&lt;/tr&gt;</v>
      </c>
      <c r="E74" s="25">
        <f>0</f>
        <v>0</v>
      </c>
    </row>
    <row r="75" spans="1:5" x14ac:dyDescent="0.25">
      <c r="A75" t="s">
        <v>303</v>
      </c>
      <c r="B75" t="s">
        <v>2032</v>
      </c>
      <c r="C75" s="24" t="s">
        <v>1073</v>
      </c>
      <c r="D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3afd2cbb
			&lt;td&gt;wmp_arbor02&lt;/td&gt;
		&lt;/tr&gt;</v>
      </c>
      <c r="E75" s="25">
        <f>0</f>
        <v>0</v>
      </c>
    </row>
    <row r="76" spans="1:5" x14ac:dyDescent="0.25">
      <c r="A76" t="s">
        <v>303</v>
      </c>
      <c r="B76" t="s">
        <v>2033</v>
      </c>
      <c r="C76" s="24" t="s">
        <v>1074</v>
      </c>
      <c r="D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1b20f64c
			&lt;td&gt;wmp_arbor03&lt;/td&gt;
		&lt;/tr&gt;</v>
      </c>
      <c r="E76" s="25">
        <f>0</f>
        <v>0</v>
      </c>
    </row>
    <row r="77" spans="1:5" x14ac:dyDescent="0.25">
      <c r="A77" t="s">
        <v>303</v>
      </c>
      <c r="B77" t="s">
        <v>2034</v>
      </c>
      <c r="C77" s="24" t="s">
        <v>1075</v>
      </c>
      <c r="D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9b20f65d
			&lt;td&gt;wmp_arbor04&lt;/td&gt;
		&lt;/tr&gt;</v>
      </c>
      <c r="E77" s="25">
        <f>0</f>
        <v>0</v>
      </c>
    </row>
    <row r="78" spans="1:5" x14ac:dyDescent="0.25">
      <c r="A78" t="s">
        <v>303</v>
      </c>
      <c r="B78" t="s">
        <v>2035</v>
      </c>
      <c r="C78" s="24" t="s">
        <v>1076</v>
      </c>
      <c r="D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bb14d2c6
			&lt;td&gt;wmp_arbor05_simpleArbor&lt;/td&gt;
		&lt;/tr&gt;</v>
      </c>
      <c r="E78" s="25">
        <f>0</f>
        <v>0</v>
      </c>
    </row>
    <row r="79" spans="1:5" x14ac:dyDescent="0.25">
      <c r="A79" t="s">
        <v>303</v>
      </c>
      <c r="B79" t="s">
        <v>2036</v>
      </c>
      <c r="C79" s="24" t="s">
        <v>1077</v>
      </c>
      <c r="D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7b191c03
			&lt;td&gt;wmp_cooler&lt;/td&gt;
		&lt;/tr&gt;</v>
      </c>
      <c r="E79" s="25">
        <f>0</f>
        <v>0</v>
      </c>
    </row>
    <row r="80" spans="1:5" x14ac:dyDescent="0.25">
      <c r="A80" t="s">
        <v>303</v>
      </c>
      <c r="B80" t="s">
        <v>2037</v>
      </c>
      <c r="C80" s="24" t="s">
        <v>1078</v>
      </c>
      <c r="D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1b1e28a1
			&lt;td&gt;wmp_cooler2&lt;/td&gt;
		&lt;/tr&gt;</v>
      </c>
      <c r="E80" s="25">
        <f>0</f>
        <v>0</v>
      </c>
    </row>
    <row r="81" spans="1:5" x14ac:dyDescent="0.25">
      <c r="A81" t="s">
        <v>303</v>
      </c>
      <c r="B81" t="s">
        <v>2038</v>
      </c>
      <c r="C81" s="24" t="s">
        <v>1079</v>
      </c>
      <c r="D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1b1e2807
			&lt;td&gt;wmp_deckchair2&lt;/td&gt;
		&lt;/tr&gt;</v>
      </c>
      <c r="E81" s="25">
        <f>0</f>
        <v>0</v>
      </c>
    </row>
    <row r="82" spans="1:5" x14ac:dyDescent="0.25">
      <c r="A82" t="s">
        <v>303</v>
      </c>
      <c r="B82" t="s">
        <v>2039</v>
      </c>
      <c r="C82" s="24" t="s">
        <v>1080</v>
      </c>
      <c r="D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9b1e27f4
			&lt;td&gt;wmp_deckchair3&lt;/td&gt;
		&lt;/tr&gt;</v>
      </c>
      <c r="E82" s="25">
        <f>0</f>
        <v>0</v>
      </c>
    </row>
    <row r="83" spans="1:5" x14ac:dyDescent="0.25">
      <c r="A83" t="s">
        <v>303</v>
      </c>
      <c r="B83" t="s">
        <v>2040</v>
      </c>
      <c r="C83" s="24" t="s">
        <v>1081</v>
      </c>
      <c r="D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7b20f61e
			&lt;td&gt;wmp_deckchair4&lt;/td&gt;
		&lt;/tr&gt;</v>
      </c>
      <c r="E83" s="25">
        <f>0</f>
        <v>0</v>
      </c>
    </row>
    <row r="84" spans="1:5" x14ac:dyDescent="0.25">
      <c r="A84" t="s">
        <v>303</v>
      </c>
      <c r="B84" t="s">
        <v>2041</v>
      </c>
      <c r="C84" s="24" t="s">
        <v>1082</v>
      </c>
      <c r="D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7b06c2c7
			&lt;td&gt;wmp_bench_wood01&lt;/td&gt;
		&lt;/tr&gt;</v>
      </c>
      <c r="E84" s="25">
        <f>0</f>
        <v>0</v>
      </c>
    </row>
    <row r="85" spans="1:5" x14ac:dyDescent="0.25">
      <c r="A85" t="s">
        <v>303</v>
      </c>
      <c r="B85" t="s">
        <v>2042</v>
      </c>
      <c r="C85" s="24" t="s">
        <v>1083</v>
      </c>
      <c r="D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3b06c2b9
			&lt;td&gt;wmp_bench_wood02&lt;/td&gt;
		&lt;/tr&gt;</v>
      </c>
      <c r="E85" s="25">
        <f>0</f>
        <v>0</v>
      </c>
    </row>
    <row r="86" spans="1:5" x14ac:dyDescent="0.25">
      <c r="A86" t="s">
        <v>303</v>
      </c>
      <c r="B86" t="s">
        <v>2043</v>
      </c>
      <c r="C86" s="24" t="s">
        <v>1084</v>
      </c>
      <c r="D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3b06c2a6
			&lt;td&gt;wmp_pbench21_oc&lt;/td&gt;
		&lt;/tr&gt;</v>
      </c>
      <c r="E86" s="25">
        <f>0</f>
        <v>0</v>
      </c>
    </row>
    <row r="87" spans="1:5" x14ac:dyDescent="0.25">
      <c r="A87" t="s">
        <v>303</v>
      </c>
      <c r="B87" t="s">
        <v>2044</v>
      </c>
      <c r="C87" s="24" t="s">
        <v>1085</v>
      </c>
      <c r="D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fb078598
			&lt;td&gt;wmp_pbench22_oc&lt;/td&gt;
		&lt;/tr&gt;</v>
      </c>
      <c r="E87" s="25">
        <f>0</f>
        <v>0</v>
      </c>
    </row>
    <row r="88" spans="1:5" x14ac:dyDescent="0.25">
      <c r="A88" t="s">
        <v>303</v>
      </c>
      <c r="B88" t="s">
        <v>2045</v>
      </c>
      <c r="C88" s="24" t="s">
        <v>1086</v>
      </c>
      <c r="D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3b1c7b2b
			&lt;td&gt;wmp_flowerbin&lt;/td&gt;
		&lt;/tr&gt;</v>
      </c>
      <c r="E88" s="25">
        <f>0</f>
        <v>0</v>
      </c>
    </row>
    <row r="89" spans="1:5" x14ac:dyDescent="0.25">
      <c r="A89" t="s">
        <v>303</v>
      </c>
      <c r="B89" t="s">
        <v>2046</v>
      </c>
      <c r="C89" s="24" t="s">
        <v>1087</v>
      </c>
      <c r="D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db1e2827
			&lt;td&gt;wmp_garden_water&lt;/td&gt;
		&lt;/tr&gt;</v>
      </c>
      <c r="E89" s="25">
        <f>0</f>
        <v>0</v>
      </c>
    </row>
    <row r="90" spans="1:5" x14ac:dyDescent="0.25">
      <c r="A90" t="s">
        <v>303</v>
      </c>
      <c r="B90" t="s">
        <v>2047</v>
      </c>
      <c r="C90" s="24" t="s">
        <v>1088</v>
      </c>
      <c r="D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5b1e4831
			&lt;td&gt;wmp_garden_water2&lt;/td&gt;
		&lt;/tr&gt;</v>
      </c>
      <c r="E90" s="25">
        <f>0</f>
        <v>0</v>
      </c>
    </row>
    <row r="91" spans="1:5" x14ac:dyDescent="0.25">
      <c r="A91" t="s">
        <v>303</v>
      </c>
      <c r="B91" t="s">
        <v>2048</v>
      </c>
      <c r="C91" s="24" t="s">
        <v>1089</v>
      </c>
      <c r="D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db1e27c2
			&lt;td&gt;wmp_grill&lt;/td&gt;
		&lt;/tr&gt;</v>
      </c>
      <c r="E91" s="25">
        <f>0</f>
        <v>0</v>
      </c>
    </row>
    <row r="92" spans="1:5" x14ac:dyDescent="0.25">
      <c r="A92" t="s">
        <v>303</v>
      </c>
      <c r="B92" t="s">
        <v>2049</v>
      </c>
      <c r="C92" s="24" t="s">
        <v>1090</v>
      </c>
      <c r="D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fb23b97f
			&lt;td&gt;wmp_grill2&lt;/td&gt;
		&lt;/tr&gt;</v>
      </c>
      <c r="E92" s="25">
        <f>0</f>
        <v>0</v>
      </c>
    </row>
    <row r="93" spans="1:5" x14ac:dyDescent="0.25">
      <c r="A93" t="s">
        <v>303</v>
      </c>
      <c r="B93" t="s">
        <v>2050</v>
      </c>
      <c r="C93" s="24" t="s">
        <v>1091</v>
      </c>
      <c r="D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fb2663b2
			&lt;td&gt;wmp_grill3&lt;/td&gt;
		&lt;/tr&gt;</v>
      </c>
      <c r="E93" s="25">
        <f>0</f>
        <v>0</v>
      </c>
    </row>
    <row r="94" spans="1:5" x14ac:dyDescent="0.25">
      <c r="A94" t="s">
        <v>303</v>
      </c>
      <c r="B94" t="s">
        <v>2051</v>
      </c>
      <c r="C94" s="24" t="s">
        <v>1092</v>
      </c>
      <c r="D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7b0531e7
			&lt;td&gt;wmp_bbq01&lt;/td&gt;
		&lt;/tr&gt;</v>
      </c>
      <c r="E94" s="25">
        <f>0</f>
        <v>0</v>
      </c>
    </row>
    <row r="95" spans="1:5" x14ac:dyDescent="0.25">
      <c r="A95" t="s">
        <v>303</v>
      </c>
      <c r="B95" t="s">
        <v>2052</v>
      </c>
      <c r="C95" s="24" t="s">
        <v>1093</v>
      </c>
      <c r="D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1b0405ba
			&lt;td&gt;wmp_oven&lt;/td&gt;
		&lt;/tr&gt;</v>
      </c>
      <c r="E95" s="25">
        <f>0</f>
        <v>0</v>
      </c>
    </row>
    <row r="96" spans="1:5" x14ac:dyDescent="0.25">
      <c r="A96" t="s">
        <v>303</v>
      </c>
      <c r="B96" t="s">
        <v>2053</v>
      </c>
      <c r="C96" s="24" t="s">
        <v>1094</v>
      </c>
      <c r="D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fb1dc1e4
			&lt;td&gt;wmp_patio_table2&lt;/td&gt;
		&lt;/tr&gt;</v>
      </c>
      <c r="E96" s="25">
        <f>0</f>
        <v>0</v>
      </c>
    </row>
    <row r="97" spans="1:5" x14ac:dyDescent="0.25">
      <c r="A97" t="s">
        <v>303</v>
      </c>
      <c r="B97" t="s">
        <v>2054</v>
      </c>
      <c r="C97" s="24" t="s">
        <v>1095</v>
      </c>
      <c r="D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5b1c7b15
			&lt;td&gt;wmp_planter_04&lt;/td&gt;
		&lt;/tr&gt;</v>
      </c>
      <c r="E97" s="25">
        <f>0</f>
        <v>0</v>
      </c>
    </row>
    <row r="98" spans="1:5" x14ac:dyDescent="0.25">
      <c r="A98" t="s">
        <v>303</v>
      </c>
      <c r="B98" t="s">
        <v>2055</v>
      </c>
      <c r="C98" s="24" t="s">
        <v>1096</v>
      </c>
      <c r="D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7b1e2883
			&lt;td&gt;wmp_planter_04a_hd&lt;/td&gt;
		&lt;/tr&gt;</v>
      </c>
      <c r="E98" s="25">
        <f>0</f>
        <v>0</v>
      </c>
    </row>
    <row r="99" spans="1:5" x14ac:dyDescent="0.25">
      <c r="A99" t="s">
        <v>303</v>
      </c>
      <c r="B99" t="s">
        <v>2056</v>
      </c>
      <c r="C99" s="24" t="s">
        <v>1097</v>
      </c>
      <c r="D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fb1e2855
			&lt;td&gt;wmp_planter_08&lt;/td&gt;
		&lt;/tr&gt;</v>
      </c>
      <c r="E99" s="25">
        <f>0</f>
        <v>0</v>
      </c>
    </row>
    <row r="100" spans="1:5" x14ac:dyDescent="0.25">
      <c r="A100" t="s">
        <v>303</v>
      </c>
      <c r="B100" t="s">
        <v>2057</v>
      </c>
      <c r="C100" s="24" t="s">
        <v>1098</v>
      </c>
      <c r="D1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5b20f632
			&lt;td&gt;wmp_planter_09&lt;/td&gt;
		&lt;/tr&gt;</v>
      </c>
      <c r="E100" s="25">
        <f>0</f>
        <v>0</v>
      </c>
    </row>
    <row r="101" spans="1:5" x14ac:dyDescent="0.25">
      <c r="A101" t="s">
        <v>303</v>
      </c>
      <c r="B101" t="s">
        <v>2058</v>
      </c>
      <c r="C101" s="24" t="s">
        <v>1099</v>
      </c>
      <c r="D1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1b20f62a
			&lt;td&gt;wmp_planter_10&lt;/td&gt;
		&lt;/tr&gt;</v>
      </c>
      <c r="E101" s="25">
        <f>0</f>
        <v>0</v>
      </c>
    </row>
    <row r="102" spans="1:5" x14ac:dyDescent="0.25">
      <c r="A102" t="s">
        <v>303</v>
      </c>
      <c r="B102" t="s">
        <v>2059</v>
      </c>
      <c r="C102" s="24" t="s">
        <v>1100</v>
      </c>
      <c r="D1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5af82612
			&lt;td&gt;wmp_pool01&lt;/td&gt;
		&lt;/tr&gt;</v>
      </c>
      <c r="E102" s="25">
        <f>0</f>
        <v>0</v>
      </c>
    </row>
    <row r="103" spans="1:5" x14ac:dyDescent="0.25">
      <c r="A103" t="s">
        <v>303</v>
      </c>
      <c r="B103" t="s">
        <v>2060</v>
      </c>
      <c r="C103" s="24" t="s">
        <v>1101</v>
      </c>
      <c r="D1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5afd2e10
			&lt;td&gt;wmp_pool02&lt;/td&gt;
		&lt;/tr&gt;</v>
      </c>
      <c r="E103" s="25">
        <f>0</f>
        <v>0</v>
      </c>
    </row>
    <row r="104" spans="1:5" x14ac:dyDescent="0.25">
      <c r="A104" t="s">
        <v>303</v>
      </c>
      <c r="B104" t="s">
        <v>2061</v>
      </c>
      <c r="C104" s="24" t="s">
        <v>1102</v>
      </c>
      <c r="D1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bafd2e01
			&lt;td&gt;wmp_pool03&lt;/td&gt;
		&lt;/tr&gt;</v>
      </c>
      <c r="E104" s="25">
        <f>0</f>
        <v>0</v>
      </c>
    </row>
    <row r="105" spans="1:5" x14ac:dyDescent="0.25">
      <c r="A105" t="s">
        <v>303</v>
      </c>
      <c r="B105" t="s">
        <v>2062</v>
      </c>
      <c r="C105" s="24" t="s">
        <v>1103</v>
      </c>
      <c r="D1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db23a46a
			&lt;td&gt;wmp_pool03_a&lt;/td&gt;
		&lt;/tr&gt;</v>
      </c>
      <c r="E105" s="25">
        <f>0</f>
        <v>0</v>
      </c>
    </row>
    <row r="106" spans="1:5" x14ac:dyDescent="0.25">
      <c r="A106" t="s">
        <v>303</v>
      </c>
      <c r="B106" t="s">
        <v>2063</v>
      </c>
      <c r="C106" s="24" t="s">
        <v>1104</v>
      </c>
      <c r="D1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fafd2deb
			&lt;td&gt;wmp_pool04&lt;/td&gt;
		&lt;/tr&gt;</v>
      </c>
      <c r="E106" s="25">
        <f>0</f>
        <v>0</v>
      </c>
    </row>
    <row r="107" spans="1:5" x14ac:dyDescent="0.25">
      <c r="A107" t="s">
        <v>303</v>
      </c>
      <c r="B107" t="s">
        <v>2064</v>
      </c>
      <c r="C107" s="24" t="s">
        <v>1105</v>
      </c>
      <c r="D1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3b0382ef
			&lt;td&gt;wmp_pool05&lt;/td&gt;
		&lt;/tr&gt;</v>
      </c>
      <c r="E107" s="25">
        <f>0</f>
        <v>0</v>
      </c>
    </row>
    <row r="108" spans="1:5" x14ac:dyDescent="0.25">
      <c r="A108" t="s">
        <v>303</v>
      </c>
      <c r="B108" t="s">
        <v>2065</v>
      </c>
      <c r="C108" s="24" t="s">
        <v>1106</v>
      </c>
      <c r="D1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7b0663f6
			&lt;td&gt;wmp_pool06&lt;/td&gt;
		&lt;/tr&gt;</v>
      </c>
      <c r="E108" s="25">
        <f>0</f>
        <v>0</v>
      </c>
    </row>
    <row r="109" spans="1:5" x14ac:dyDescent="0.25">
      <c r="A109" t="s">
        <v>303</v>
      </c>
      <c r="B109" t="s">
        <v>2066</v>
      </c>
      <c r="C109" s="24" t="s">
        <v>1107</v>
      </c>
      <c r="D1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1b1dc158
			&lt;td&gt;wmp_pool07&lt;/td&gt;
		&lt;/tr&gt;</v>
      </c>
      <c r="E109" s="25">
        <f>0</f>
        <v>0</v>
      </c>
    </row>
    <row r="110" spans="1:5" x14ac:dyDescent="0.25">
      <c r="A110" t="s">
        <v>303</v>
      </c>
      <c r="B110" t="s">
        <v>2067</v>
      </c>
      <c r="C110" s="24" t="s">
        <v>1108</v>
      </c>
      <c r="D1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7b1e2891
			&lt;td&gt;wmp_umbrella&lt;/td&gt;
		&lt;/tr&gt;</v>
      </c>
      <c r="E110" s="25">
        <f>0</f>
        <v>0</v>
      </c>
    </row>
    <row r="111" spans="1:5" x14ac:dyDescent="0.25">
      <c r="A111" t="s">
        <v>303</v>
      </c>
      <c r="B111" t="s">
        <v>2068</v>
      </c>
      <c r="C111" s="24" t="s">
        <v>1109</v>
      </c>
      <c r="D1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9b1a21e6
			&lt;td&gt;wmp_well&lt;/td&gt;
		&lt;/tr&gt;</v>
      </c>
      <c r="E111" s="25">
        <f>0</f>
        <v>0</v>
      </c>
    </row>
    <row r="112" spans="1:5" x14ac:dyDescent="0.25">
      <c r="A112" t="s">
        <v>303</v>
      </c>
      <c r="B112" t="s">
        <v>2069</v>
      </c>
      <c r="C112" s="24" t="s">
        <v>1110</v>
      </c>
      <c r="D1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fb20f63b
			&lt;td&gt;wmp_garden_lamp&lt;/td&gt;
		&lt;/tr&gt;</v>
      </c>
      <c r="E112" s="25">
        <f>0</f>
        <v>0</v>
      </c>
    </row>
    <row r="113" spans="1:5" x14ac:dyDescent="0.25">
      <c r="A113" t="s">
        <v>303</v>
      </c>
      <c r="B113" t="s">
        <v>2070</v>
      </c>
      <c r="C113" s="24" t="s">
        <v>1111</v>
      </c>
      <c r="D1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3afa943e
			&lt;td&gt;wmp_playpen&lt;/td&gt;
		&lt;/tr&gt;</v>
      </c>
      <c r="E113" s="25">
        <f>0</f>
        <v>0</v>
      </c>
    </row>
    <row r="114" spans="1:5" x14ac:dyDescent="0.25">
      <c r="A114" t="s">
        <v>303</v>
      </c>
      <c r="B114" t="s">
        <v>2071</v>
      </c>
      <c r="C114" s="24" t="s">
        <v>1112</v>
      </c>
      <c r="D1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1b06c294
			&lt;td&gt;wmp_swing01&lt;/td&gt;
		&lt;/tr&gt;</v>
      </c>
      <c r="E114" s="25">
        <f>0</f>
        <v>0</v>
      </c>
    </row>
    <row r="115" spans="1:5" x14ac:dyDescent="0.25">
      <c r="A115" t="s">
        <v>303</v>
      </c>
      <c r="B115" t="s">
        <v>2072</v>
      </c>
      <c r="C115" s="24" t="s">
        <v>1113</v>
      </c>
      <c r="D1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3b23a45e
			&lt;td&gt;wmp_swing03&lt;/td&gt;
		&lt;/tr&gt;</v>
      </c>
      <c r="E115" s="25">
        <f>0</f>
        <v>0</v>
      </c>
    </row>
    <row r="116" spans="1:5" x14ac:dyDescent="0.25">
      <c r="A116" t="s">
        <v>303</v>
      </c>
      <c r="B116" t="s">
        <v>2073</v>
      </c>
      <c r="C116" s="24" t="s">
        <v>1114</v>
      </c>
      <c r="D1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9afd2d5c
			&lt;td&gt;wmp_barrow01&lt;/td&gt;
		&lt;/tr&gt;</v>
      </c>
      <c r="E116" s="25">
        <f>0</f>
        <v>0</v>
      </c>
    </row>
    <row r="117" spans="1:5" x14ac:dyDescent="0.25">
      <c r="A117" t="s">
        <v>303</v>
      </c>
      <c r="B117" t="s">
        <v>2074</v>
      </c>
      <c r="C117" s="24" t="s">
        <v>1115</v>
      </c>
      <c r="D1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5afd2d4f
			&lt;td&gt;wmp_barrow02&lt;/td&gt;
		&lt;/tr&gt;</v>
      </c>
      <c r="E117" s="25">
        <f>0</f>
        <v>0</v>
      </c>
    </row>
    <row r="118" spans="1:5" x14ac:dyDescent="0.25">
      <c r="A118" t="s">
        <v>303</v>
      </c>
      <c r="B118" t="s">
        <v>2075</v>
      </c>
      <c r="C118" s="24" t="s">
        <v>1116</v>
      </c>
      <c r="D1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3b138de6
			&lt;td&gt;wmp_barrow03&lt;/td&gt;
		&lt;/tr&gt;</v>
      </c>
      <c r="E118" s="25">
        <f>0</f>
        <v>0</v>
      </c>
    </row>
    <row r="119" spans="1:5" x14ac:dyDescent="0.25">
      <c r="A119" t="s">
        <v>303</v>
      </c>
      <c r="B119" t="s">
        <v>2076</v>
      </c>
      <c r="C119" s="24" t="s">
        <v>1117</v>
      </c>
      <c r="D1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5b024483
			&lt;td&gt;wmp_bins01&lt;/td&gt;
		&lt;/tr&gt;</v>
      </c>
      <c r="E119" s="25">
        <f>0</f>
        <v>0</v>
      </c>
    </row>
    <row r="120" spans="1:5" x14ac:dyDescent="0.25">
      <c r="A120" t="s">
        <v>303</v>
      </c>
      <c r="B120" t="s">
        <v>2077</v>
      </c>
      <c r="C120" s="24" t="s">
        <v>1118</v>
      </c>
      <c r="D1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db02448f
			&lt;td&gt;wmp_bins02&lt;/td&gt;
		&lt;/tr&gt;</v>
      </c>
      <c r="E120" s="25">
        <f>0</f>
        <v>0</v>
      </c>
    </row>
    <row r="121" spans="1:5" x14ac:dyDescent="0.25">
      <c r="A121" t="s">
        <v>303</v>
      </c>
      <c r="B121" t="s">
        <v>2078</v>
      </c>
      <c r="C121" s="24" t="s">
        <v>1119</v>
      </c>
      <c r="D1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fb02449b
			&lt;td&gt;wmp_bins03&lt;/td&gt;
		&lt;/tr&gt;</v>
      </c>
      <c r="E121" s="25">
        <f>0</f>
        <v>0</v>
      </c>
    </row>
    <row r="122" spans="1:5" x14ac:dyDescent="0.25">
      <c r="A122" t="s">
        <v>303</v>
      </c>
      <c r="B122" t="s">
        <v>2079</v>
      </c>
      <c r="C122" s="24" t="s">
        <v>1120</v>
      </c>
      <c r="D1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db024475
			&lt;td&gt;wmp_bins04&lt;/td&gt;
		&lt;/tr&gt;</v>
      </c>
      <c r="E122" s="25">
        <f>0</f>
        <v>0</v>
      </c>
    </row>
    <row r="123" spans="1:5" x14ac:dyDescent="0.25">
      <c r="A123" t="s">
        <v>303</v>
      </c>
      <c r="B123" t="s">
        <v>2080</v>
      </c>
      <c r="C123" s="24" t="s">
        <v>1121</v>
      </c>
      <c r="D1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3b0531f5
			&lt;td&gt;wmp_dumpster02&lt;/td&gt;
		&lt;/tr&gt;</v>
      </c>
      <c r="E123" s="25">
        <f>0</f>
        <v>0</v>
      </c>
    </row>
    <row r="124" spans="1:5" x14ac:dyDescent="0.25">
      <c r="A124" t="s">
        <v>303</v>
      </c>
      <c r="B124" t="s">
        <v>2081</v>
      </c>
      <c r="C124" s="24" t="s">
        <v>1122</v>
      </c>
      <c r="D1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3afd2d3f
			&lt;td&gt;wmp_compost&lt;/td&gt;
		&lt;/tr&gt;</v>
      </c>
      <c r="E124" s="25">
        <f>0</f>
        <v>0</v>
      </c>
    </row>
    <row r="125" spans="1:5" x14ac:dyDescent="0.25">
      <c r="A125" t="s">
        <v>303</v>
      </c>
      <c r="B125" t="s">
        <v>2082</v>
      </c>
      <c r="C125" s="24" t="s">
        <v>1123</v>
      </c>
      <c r="D1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bb1a225c
			&lt;td&gt;wmp_compost2&lt;/td&gt;
		&lt;/tr&gt;</v>
      </c>
      <c r="E125" s="25">
        <f>0</f>
        <v>0</v>
      </c>
    </row>
    <row r="126" spans="1:5" x14ac:dyDescent="0.25">
      <c r="A126" t="s">
        <v>303</v>
      </c>
      <c r="B126" t="s">
        <v>2083</v>
      </c>
      <c r="C126" s="24" t="s">
        <v>1124</v>
      </c>
      <c r="D1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b92e7674 7b189fda
			&lt;td&gt;wmp_bwalk_straight8m__murimk&lt;/td&gt;
		&lt;/tr&gt;</v>
      </c>
      <c r="E126" s="25">
        <f>0</f>
        <v>0</v>
      </c>
    </row>
    <row r="127" spans="1:5" x14ac:dyDescent="0.25">
      <c r="A127" t="s">
        <v>303</v>
      </c>
      <c r="B127" t="s">
        <v>2084</v>
      </c>
      <c r="C127" s="24" t="s">
        <v>1125</v>
      </c>
      <c r="D1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b92e7674 bab9fd0b
			&lt;td&gt;wmp_bwalk_straight16m__murimk&lt;/td&gt;
		&lt;/tr&gt;</v>
      </c>
      <c r="E127" s="25">
        <f>0</f>
        <v>0</v>
      </c>
    </row>
    <row r="128" spans="1:5" x14ac:dyDescent="0.25">
      <c r="A128" t="s">
        <v>303</v>
      </c>
      <c r="B128" t="s">
        <v>2085</v>
      </c>
      <c r="C128" s="24" t="s">
        <v>1126</v>
      </c>
      <c r="D1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b92e7674 ec60a57e
			&lt;td&gt;wmp_bwalk_oc__murimk&lt;/td&gt;
		&lt;/tr&gt;</v>
      </c>
      <c r="E128" s="25">
        <f>0</f>
        <v>0</v>
      </c>
    </row>
    <row r="129" spans="1:5" x14ac:dyDescent="0.25">
      <c r="A129" t="s">
        <v>303</v>
      </c>
      <c r="B129" t="s">
        <v>2086</v>
      </c>
      <c r="C129" s="24" t="s">
        <v>1127</v>
      </c>
      <c r="D1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b92e7674 8c95120e
			&lt;td&gt;wmp_bwalk_ic__murimk&lt;/td&gt;
		&lt;/tr&gt;</v>
      </c>
      <c r="E129" s="25">
        <f>0</f>
        <v>0</v>
      </c>
    </row>
    <row r="130" spans="1:5" x14ac:dyDescent="0.25">
      <c r="A130" t="s">
        <v>303</v>
      </c>
      <c r="B130" t="s">
        <v>2087</v>
      </c>
      <c r="C130" s="24" t="s">
        <v>1128</v>
      </c>
      <c r="D1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1abc3299
			&lt;td&gt;wmp_bwalk_stairs&lt;/td&gt;
		&lt;/tr&gt;</v>
      </c>
      <c r="E130" s="25">
        <f>0</f>
        <v>0</v>
      </c>
    </row>
    <row r="131" spans="1:5" x14ac:dyDescent="0.25">
      <c r="A131" t="s">
        <v>303</v>
      </c>
      <c r="B131" t="s">
        <v>2088</v>
      </c>
      <c r="C131" s="24" t="s">
        <v>1129</v>
      </c>
      <c r="D1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1abc32b4
			&lt;td&gt;wmp_bwalk_stairs_wide&lt;/td&gt;
		&lt;/tr&gt;</v>
      </c>
      <c r="E131" s="25">
        <f>0</f>
        <v>0</v>
      </c>
    </row>
    <row r="132" spans="1:5" x14ac:dyDescent="0.25">
      <c r="A132" t="s">
        <v>303</v>
      </c>
      <c r="B132" t="s">
        <v>2089</v>
      </c>
      <c r="C132" s="24" t="s">
        <v>1130</v>
      </c>
      <c r="D1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dabc89f4
			&lt;td&gt;wmp_bwalk_ramp&lt;/td&gt;
		&lt;/tr&gt;</v>
      </c>
      <c r="E132" s="25">
        <f>0</f>
        <v>0</v>
      </c>
    </row>
    <row r="133" spans="1:5" x14ac:dyDescent="0.25">
      <c r="A133" t="s">
        <v>303</v>
      </c>
      <c r="B133" t="s">
        <v>2090</v>
      </c>
      <c r="C133" s="24" t="s">
        <v>1131</v>
      </c>
      <c r="D1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5abe097e
			&lt;td&gt;wmp_bwalk_boatpass2&lt;/td&gt;
		&lt;/tr&gt;</v>
      </c>
      <c r="E133" s="25">
        <f>0</f>
        <v>0</v>
      </c>
    </row>
    <row r="134" spans="1:5" x14ac:dyDescent="0.25">
      <c r="A134" t="s">
        <v>303</v>
      </c>
      <c r="B134" t="s">
        <v>2091</v>
      </c>
      <c r="C134" s="24" t="s">
        <v>1132</v>
      </c>
      <c r="D1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5afa9412
			&lt;td&gt;wmp_gardenshed_01&lt;/td&gt;
		&lt;/tr&gt;</v>
      </c>
      <c r="E134" s="25">
        <f>0</f>
        <v>0</v>
      </c>
    </row>
    <row r="135" spans="1:5" x14ac:dyDescent="0.25">
      <c r="A135" t="s">
        <v>303</v>
      </c>
      <c r="B135" t="s">
        <v>2092</v>
      </c>
      <c r="C135" s="24" t="s">
        <v>1133</v>
      </c>
      <c r="D1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5b1bb745
			&lt;td&gt;wmp_gardenshed_01b&lt;/td&gt;
		&lt;/tr&gt;</v>
      </c>
      <c r="E135" s="25">
        <f>0</f>
        <v>0</v>
      </c>
    </row>
    <row r="136" spans="1:5" x14ac:dyDescent="0.25">
      <c r="A136" t="s">
        <v>303</v>
      </c>
      <c r="B136" t="s">
        <v>2093</v>
      </c>
      <c r="C136" s="24" t="s">
        <v>1134</v>
      </c>
      <c r="D1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1afd2e24
			&lt;td&gt;wmp_gardenshed_02&lt;/td&gt;
		&lt;/tr&gt;</v>
      </c>
      <c r="E136" s="25">
        <f>0</f>
        <v>0</v>
      </c>
    </row>
    <row r="137" spans="1:5" x14ac:dyDescent="0.25">
      <c r="A137" t="s">
        <v>303</v>
      </c>
      <c r="B137" t="s">
        <v>2094</v>
      </c>
      <c r="C137" s="24" t="s">
        <v>1135</v>
      </c>
      <c r="D1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5bee5ba6
			&lt;td&gt;wmp_gardenshed_03&lt;/td&gt;
		&lt;/tr&gt;</v>
      </c>
      <c r="E137" s="25">
        <f>0</f>
        <v>0</v>
      </c>
    </row>
    <row r="138" spans="1:5" x14ac:dyDescent="0.25">
      <c r="A138" t="s">
        <v>303</v>
      </c>
      <c r="B138" t="s">
        <v>2095</v>
      </c>
      <c r="C138" s="24" t="s">
        <v>1136</v>
      </c>
      <c r="D1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fb191b93
			&lt;td&gt;wmp_gardenshed_04&lt;/td&gt;
		&lt;/tr&gt;</v>
      </c>
      <c r="E138" s="25">
        <f>0</f>
        <v>0</v>
      </c>
    </row>
    <row r="139" spans="1:5" x14ac:dyDescent="0.25">
      <c r="A139" t="s">
        <v>303</v>
      </c>
      <c r="B139" t="s">
        <v>2096</v>
      </c>
      <c r="C139" s="24" t="s">
        <v>1137</v>
      </c>
      <c r="D1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7b1bb75e
			&lt;td&gt;wmp_gardenshed_05&lt;/td&gt;
		&lt;/tr&gt;</v>
      </c>
      <c r="E139" s="25">
        <f>0</f>
        <v>0</v>
      </c>
    </row>
    <row r="140" spans="1:5" x14ac:dyDescent="0.25">
      <c r="A140" t="s">
        <v>303</v>
      </c>
      <c r="B140" t="s">
        <v>2097</v>
      </c>
      <c r="C140" s="24" t="s">
        <v>1138</v>
      </c>
      <c r="D1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fb1bb784
			&lt;td&gt;wmp_gardenshed_06&lt;/td&gt;
		&lt;/tr&gt;</v>
      </c>
      <c r="E140" s="25">
        <f>0</f>
        <v>0</v>
      </c>
    </row>
    <row r="141" spans="1:5" x14ac:dyDescent="0.25">
      <c r="A141" t="s">
        <v>303</v>
      </c>
      <c r="B141" t="s">
        <v>2098</v>
      </c>
      <c r="C141" s="24" t="s">
        <v>1139</v>
      </c>
      <c r="D1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3b1bb7a2
			&lt;td&gt;wmp_gardenshed_07&lt;/td&gt;
		&lt;/tr&gt;</v>
      </c>
      <c r="E141" s="25">
        <f>0</f>
        <v>0</v>
      </c>
    </row>
    <row r="142" spans="1:5" x14ac:dyDescent="0.25">
      <c r="A142" t="s">
        <v>303</v>
      </c>
      <c r="B142" t="s">
        <v>2099</v>
      </c>
      <c r="C142" s="24" t="s">
        <v>1140</v>
      </c>
      <c r="D1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3b263c50
			&lt;td&gt;wmp_gardenshed_08&lt;/td&gt;
		&lt;/tr&gt;</v>
      </c>
      <c r="E142" s="25">
        <f>0</f>
        <v>0</v>
      </c>
    </row>
    <row r="143" spans="1:5" x14ac:dyDescent="0.25">
      <c r="A143" t="s">
        <v>303</v>
      </c>
      <c r="B143" t="s">
        <v>2100</v>
      </c>
      <c r="C143" s="24" t="s">
        <v>1141</v>
      </c>
      <c r="D1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9b1d135d
			&lt;td&gt;wmp_gardenshed_09&lt;/td&gt;
		&lt;/tr&gt;</v>
      </c>
      <c r="E143" s="25">
        <f>0</f>
        <v>0</v>
      </c>
    </row>
    <row r="144" spans="1:5" x14ac:dyDescent="0.25">
      <c r="A144" t="s">
        <v>303</v>
      </c>
      <c r="B144" t="s">
        <v>2101</v>
      </c>
      <c r="C144" s="24" t="s">
        <v>1142</v>
      </c>
      <c r="D1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bb1f5640
			&lt;td&gt;wmp_gardenshed_10&lt;/td&gt;
		&lt;/tr&gt;</v>
      </c>
      <c r="E144" s="25">
        <f>0</f>
        <v>0</v>
      </c>
    </row>
    <row r="145" spans="1:5" x14ac:dyDescent="0.25">
      <c r="A145" t="s">
        <v>303</v>
      </c>
      <c r="B145" t="s">
        <v>2102</v>
      </c>
      <c r="C145" s="24" t="s">
        <v>1143</v>
      </c>
      <c r="D1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9b1f5614
			&lt;td&gt;wmp_gardenshed_11&lt;/td&gt;
		&lt;/tr&gt;</v>
      </c>
      <c r="E145" s="25">
        <f>0</f>
        <v>0</v>
      </c>
    </row>
    <row r="146" spans="1:5" x14ac:dyDescent="0.25">
      <c r="A146" t="s">
        <v>303</v>
      </c>
      <c r="B146" t="s">
        <v>2103</v>
      </c>
      <c r="C146" s="24" t="s">
        <v>1144</v>
      </c>
      <c r="D1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3b1f55ff
			&lt;td&gt;wmp_gardenshed_12&lt;/td&gt;
		&lt;/tr&gt;</v>
      </c>
      <c r="E146" s="25">
        <f>0</f>
        <v>0</v>
      </c>
    </row>
    <row r="147" spans="1:5" x14ac:dyDescent="0.25">
      <c r="A147" t="s">
        <v>303</v>
      </c>
      <c r="B147" t="s">
        <v>2104</v>
      </c>
      <c r="C147" s="24" t="s">
        <v>1145</v>
      </c>
      <c r="D1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db17befd
			&lt;td&gt;wmp_allot_centre&lt;/td&gt;
		&lt;/tr&gt;</v>
      </c>
      <c r="E147" s="25">
        <f>0</f>
        <v>0</v>
      </c>
    </row>
    <row r="148" spans="1:5" x14ac:dyDescent="0.25">
      <c r="A148" t="s">
        <v>303</v>
      </c>
      <c r="B148" t="s">
        <v>2105</v>
      </c>
      <c r="C148" s="24" t="s">
        <v>1146</v>
      </c>
      <c r="D1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fb226fbb
			&lt;td&gt;wmp_crossover&lt;/td&gt;
		&lt;/tr&gt;</v>
      </c>
      <c r="E148" s="25">
        <f>0</f>
        <v>0</v>
      </c>
    </row>
    <row r="149" spans="1:5" x14ac:dyDescent="0.25">
      <c r="A149" t="s">
        <v>303</v>
      </c>
      <c r="B149" t="s">
        <v>2106</v>
      </c>
      <c r="C149" s="24" t="s">
        <v>1147</v>
      </c>
      <c r="D1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5b1dc1bd
			&lt;td&gt;wmp_sp_cross&lt;/td&gt;
		&lt;/tr&gt;</v>
      </c>
      <c r="E149" s="25">
        <f>0</f>
        <v>0</v>
      </c>
    </row>
    <row r="150" spans="1:5" x14ac:dyDescent="0.25">
      <c r="A150" t="s">
        <v>303</v>
      </c>
      <c r="B150" t="s">
        <v>2107</v>
      </c>
      <c r="C150" s="24" t="s">
        <v>1148</v>
      </c>
      <c r="D1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5b1c7bbe
			&lt;td&gt;wmp_sp_exit_l&lt;/td&gt;
		&lt;/tr&gt;</v>
      </c>
      <c r="E150" s="25">
        <f>0</f>
        <v>0</v>
      </c>
    </row>
    <row r="151" spans="1:5" x14ac:dyDescent="0.25">
      <c r="A151" t="s">
        <v>303</v>
      </c>
      <c r="B151" t="s">
        <v>2108</v>
      </c>
      <c r="C151" s="24" t="s">
        <v>1149</v>
      </c>
      <c r="D1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db1c7ba1
			&lt;td&gt;wmp_sp_exit_r&lt;/td&gt;
		&lt;/tr&gt;</v>
      </c>
      <c r="E151" s="25">
        <f>0</f>
        <v>0</v>
      </c>
    </row>
    <row r="152" spans="1:5" x14ac:dyDescent="0.25">
      <c r="A152" t="s">
        <v>303</v>
      </c>
      <c r="B152" t="s">
        <v>2109</v>
      </c>
      <c r="C152" s="24" t="s">
        <v>1150</v>
      </c>
      <c r="D1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1b1c7b94
			&lt;td&gt;wmp_sp_oc&lt;/td&gt;
		&lt;/tr&gt;</v>
      </c>
      <c r="E152" s="25">
        <f>0</f>
        <v>0</v>
      </c>
    </row>
    <row r="153" spans="1:5" x14ac:dyDescent="0.25">
      <c r="A153" t="s">
        <v>303</v>
      </c>
      <c r="B153" t="s">
        <v>2110</v>
      </c>
      <c r="C153" s="24" t="s">
        <v>1151</v>
      </c>
      <c r="D1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fb1c7b83
			&lt;td&gt;wmp_sp_single&lt;/td&gt;
		&lt;/tr&gt;</v>
      </c>
      <c r="E153" s="25">
        <f>0</f>
        <v>0</v>
      </c>
    </row>
    <row r="154" spans="1:5" x14ac:dyDescent="0.25">
      <c r="A154" t="s">
        <v>303</v>
      </c>
      <c r="B154" t="s">
        <v>2111</v>
      </c>
      <c r="C154" s="24" t="s">
        <v>1152</v>
      </c>
      <c r="D1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5b1c7b51
			&lt;td&gt;wmp_sp_tee&lt;/td&gt;
		&lt;/tr&gt;</v>
      </c>
      <c r="E154" s="25">
        <f>0</f>
        <v>0</v>
      </c>
    </row>
    <row r="155" spans="1:5" x14ac:dyDescent="0.25">
      <c r="A155" t="s">
        <v>303</v>
      </c>
      <c r="B155" t="s">
        <v>2112</v>
      </c>
      <c r="C155" s="24" t="s">
        <v>1153</v>
      </c>
      <c r="D1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db2518e3
			&lt;td&gt;wmp_lanterns&lt;/td&gt;
		&lt;/tr&gt;</v>
      </c>
      <c r="E155" s="25">
        <f>0</f>
        <v>0</v>
      </c>
    </row>
    <row r="156" spans="1:5" x14ac:dyDescent="0.25">
      <c r="A156" t="s">
        <v>303</v>
      </c>
      <c r="B156" t="s">
        <v>2113</v>
      </c>
      <c r="C156" s="24" t="s">
        <v>1154</v>
      </c>
      <c r="D1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fb2662c0
			&lt;td&gt;wmp_lanterns2&lt;/td&gt;
		&lt;/tr&gt;</v>
      </c>
      <c r="E156" s="25">
        <f>0</f>
        <v>0</v>
      </c>
    </row>
    <row r="157" spans="1:5" x14ac:dyDescent="0.25">
      <c r="A157" t="s">
        <v>303</v>
      </c>
      <c r="B157" t="s">
        <v>2114</v>
      </c>
      <c r="C157" s="24" t="s">
        <v>1155</v>
      </c>
      <c r="D1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5b2518d8
			&lt;td&gt;wmp_log01&lt;/td&gt;
		&lt;/tr&gt;</v>
      </c>
      <c r="E157" s="25">
        <f>0</f>
        <v>0</v>
      </c>
    </row>
    <row r="158" spans="1:5" x14ac:dyDescent="0.25">
      <c r="A158" t="s">
        <v>303</v>
      </c>
      <c r="B158" t="s">
        <v>2115</v>
      </c>
      <c r="C158" s="24" t="s">
        <v>1156</v>
      </c>
      <c r="D1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5b2617a2
			&lt;td&gt;wmp_log02&lt;/td&gt;
		&lt;/tr&gt;</v>
      </c>
      <c r="E158" s="25">
        <f>0</f>
        <v>0</v>
      </c>
    </row>
    <row r="159" spans="1:5" x14ac:dyDescent="0.25">
      <c r="A159" t="s">
        <v>303</v>
      </c>
      <c r="B159" t="s">
        <v>2116</v>
      </c>
      <c r="C159" s="24" t="s">
        <v>1157</v>
      </c>
      <c r="D1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1b26630d
			&lt;td&gt;wmp_log03&lt;/td&gt;
		&lt;/tr&gt;</v>
      </c>
      <c r="E159" s="25">
        <f>0</f>
        <v>0</v>
      </c>
    </row>
    <row r="160" spans="1:5" x14ac:dyDescent="0.25">
      <c r="A160" t="s">
        <v>303</v>
      </c>
      <c r="B160" t="s">
        <v>2117</v>
      </c>
      <c r="C160" s="24" t="s">
        <v>1158</v>
      </c>
      <c r="D1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db266302
			&lt;td&gt;wmp_log04&lt;/td&gt;
		&lt;/tr&gt;</v>
      </c>
      <c r="E160" s="25">
        <f>0</f>
        <v>0</v>
      </c>
    </row>
    <row r="161" spans="1:5" x14ac:dyDescent="0.25">
      <c r="A161" t="s">
        <v>303</v>
      </c>
      <c r="B161" t="s">
        <v>2118</v>
      </c>
      <c r="C161" s="24" t="s">
        <v>1159</v>
      </c>
      <c r="D1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9b078581
			&lt;td&gt;wmp_atm01&lt;/td&gt;
		&lt;/tr&gt;</v>
      </c>
      <c r="E161" s="25">
        <f>0</f>
        <v>0</v>
      </c>
    </row>
    <row r="162" spans="1:5" x14ac:dyDescent="0.25">
      <c r="A162" t="s">
        <v>303</v>
      </c>
      <c r="B162" t="s">
        <v>2119</v>
      </c>
      <c r="C162" s="24" t="s">
        <v>1160</v>
      </c>
      <c r="D1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db0785a5
			&lt;td&gt;wmp_tickets_short&lt;/td&gt;
		&lt;/tr&gt;</v>
      </c>
      <c r="E162" s="25">
        <f>0</f>
        <v>0</v>
      </c>
    </row>
    <row r="163" spans="1:5" x14ac:dyDescent="0.25">
      <c r="A163" t="s">
        <v>303</v>
      </c>
      <c r="B163" t="s">
        <v>2120</v>
      </c>
      <c r="C163" s="24" t="s">
        <v>1161</v>
      </c>
      <c r="D1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7b074196
			&lt;td&gt;wmp_stray_sign2&lt;/td&gt;
		&lt;/tr&gt;</v>
      </c>
      <c r="E163" s="25">
        <f>0</f>
        <v>0</v>
      </c>
    </row>
    <row r="164" spans="1:5" x14ac:dyDescent="0.25">
      <c r="A164" t="s">
        <v>303</v>
      </c>
      <c r="B164" t="s">
        <v>2121</v>
      </c>
      <c r="C164" s="24" t="s">
        <v>1162</v>
      </c>
      <c r="D1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3b347804
			&lt;td&gt;wmp_bollards16_chain&lt;/td&gt;
		&lt;/tr&gt;</v>
      </c>
      <c r="E164" s="25">
        <f>0</f>
        <v>0</v>
      </c>
    </row>
    <row r="165" spans="1:5" x14ac:dyDescent="0.25">
      <c r="A165" t="s">
        <v>303</v>
      </c>
      <c r="B165" t="s">
        <v>2122</v>
      </c>
      <c r="C165" s="24" t="s">
        <v>1163</v>
      </c>
      <c r="D1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5b3477df
			&lt;td&gt;wmp_bollards4_chain&lt;/td&gt;
		&lt;/tr&gt;</v>
      </c>
      <c r="E165" s="25">
        <f>0</f>
        <v>0</v>
      </c>
    </row>
    <row r="166" spans="1:5" x14ac:dyDescent="0.25">
      <c r="A166" t="s">
        <v>303</v>
      </c>
      <c r="B166" t="s">
        <v>2123</v>
      </c>
      <c r="C166" s="24" t="s">
        <v>1164</v>
      </c>
      <c r="D1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fb3477f1
			&lt;td&gt;wmp_bollards6_chain&lt;/td&gt;
		&lt;/tr&gt;</v>
      </c>
      <c r="E166" s="25">
        <f>0</f>
        <v>0</v>
      </c>
    </row>
    <row r="167" spans="1:5" x14ac:dyDescent="0.25">
      <c r="A167" t="s">
        <v>303</v>
      </c>
      <c r="B167" t="s">
        <v>2124</v>
      </c>
      <c r="C167" s="24" t="s">
        <v>1165</v>
      </c>
      <c r="D1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7d609fa6
			&lt;td&gt;wmp_spam_horse_man&lt;/td&gt;
		&lt;/tr&gt;</v>
      </c>
      <c r="E167" s="25">
        <f>0</f>
        <v>0</v>
      </c>
    </row>
    <row r="168" spans="1:5" x14ac:dyDescent="0.25">
      <c r="A168" t="s">
        <v>303</v>
      </c>
      <c r="B168" t="s">
        <v>2125</v>
      </c>
      <c r="C168" s="24" t="s">
        <v>1166</v>
      </c>
      <c r="D1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dd609fc6
			&lt;td&gt;wmp_spam_horse_rider&lt;/td&gt;
		&lt;/tr&gt;</v>
      </c>
      <c r="E168" s="25">
        <f>0</f>
        <v>0</v>
      </c>
    </row>
    <row r="169" spans="1:5" x14ac:dyDescent="0.25">
      <c r="A169" t="s">
        <v>303</v>
      </c>
      <c r="B169" t="s">
        <v>2126</v>
      </c>
      <c r="C169" s="24" t="s">
        <v>1167</v>
      </c>
      <c r="D1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7d609fe2
			&lt;td&gt;wmp_spam_horse_wagon&lt;/td&gt;
		&lt;/tr&gt;</v>
      </c>
      <c r="E169" s="25">
        <f>0</f>
        <v>0</v>
      </c>
    </row>
    <row r="170" spans="1:5" x14ac:dyDescent="0.25">
      <c r="A170" t="s">
        <v>303</v>
      </c>
      <c r="B170" t="s">
        <v>2127</v>
      </c>
      <c r="C170" s="24" t="s">
        <v>1168</v>
      </c>
      <c r="D1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dd5e358e
			&lt;td&gt;wmp_spam_horses3&lt;/td&gt;
		&lt;/tr&gt;</v>
      </c>
      <c r="E170" s="25">
        <f>0</f>
        <v>0</v>
      </c>
    </row>
    <row r="171" spans="1:5" x14ac:dyDescent="0.25">
      <c r="A171" t="s">
        <v>303</v>
      </c>
      <c r="B171" t="s">
        <v>2128</v>
      </c>
      <c r="C171" s="24" t="s">
        <v>1169</v>
      </c>
      <c r="D1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7d228980
			&lt;td&gt;wmp_spam_watermill01&lt;/td&gt;
		&lt;/tr&gt;</v>
      </c>
      <c r="E171" s="25">
        <f>0</f>
        <v>0</v>
      </c>
    </row>
    <row r="172" spans="1:5" x14ac:dyDescent="0.25">
      <c r="A172" t="s">
        <v>303</v>
      </c>
      <c r="B172" t="s">
        <v>2129</v>
      </c>
      <c r="C172" s="24" t="s">
        <v>1170</v>
      </c>
      <c r="D1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9d21b073
			&lt;td&gt;wmp_spam_watermill02&lt;/td&gt;
		&lt;/tr&gt;</v>
      </c>
      <c r="E172" s="25">
        <f>0</f>
        <v>0</v>
      </c>
    </row>
    <row r="173" spans="1:5" x14ac:dyDescent="0.25">
      <c r="A173" t="s">
        <v>303</v>
      </c>
      <c r="B173" t="s">
        <v>2130</v>
      </c>
      <c r="C173" s="24" t="s">
        <v>1171</v>
      </c>
      <c r="D1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5d185f2a
			&lt;td&gt;wmp_spam_vet_horse_pen&lt;/td&gt;
		&lt;/tr&gt;</v>
      </c>
      <c r="E173" s="25">
        <f>0</f>
        <v>0</v>
      </c>
    </row>
    <row r="174" spans="1:5" x14ac:dyDescent="0.25">
      <c r="A174" t="s">
        <v>303</v>
      </c>
      <c r="B174" t="s">
        <v>2131</v>
      </c>
      <c r="C174" s="24" t="s">
        <v>1172</v>
      </c>
      <c r="D1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fd177ccc
			&lt;td&gt;wmp_spam_vet_house&lt;/td&gt;
		&lt;/tr&gt;</v>
      </c>
      <c r="E174" s="25">
        <f>0</f>
        <v>0</v>
      </c>
    </row>
    <row r="175" spans="1:5" x14ac:dyDescent="0.25">
      <c r="A175" t="s">
        <v>303</v>
      </c>
      <c r="B175" t="s">
        <v>2132</v>
      </c>
      <c r="C175" s="24" t="s">
        <v>1173</v>
      </c>
      <c r="D1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fd142c9f
			&lt;td&gt;wmp_spam_vet_kennel01&lt;/td&gt;
		&lt;/tr&gt;</v>
      </c>
      <c r="E175" s="25">
        <f>0</f>
        <v>0</v>
      </c>
    </row>
    <row r="176" spans="1:5" x14ac:dyDescent="0.25">
      <c r="A176" t="s">
        <v>303</v>
      </c>
      <c r="B176" t="s">
        <v>2133</v>
      </c>
      <c r="C176" s="24" t="s">
        <v>1174</v>
      </c>
      <c r="D1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1d185f10
			&lt;td&gt;wmp_spam_vet_kennel02&lt;/td&gt;
		&lt;/tr&gt;</v>
      </c>
      <c r="E176" s="25">
        <f>0</f>
        <v>0</v>
      </c>
    </row>
    <row r="177" spans="1:5" x14ac:dyDescent="0.25">
      <c r="A177" t="s">
        <v>303</v>
      </c>
      <c r="B177" t="s">
        <v>2134</v>
      </c>
      <c r="C177" s="24" t="s">
        <v>1175</v>
      </c>
      <c r="D1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5d187c8d
			&lt;td&gt;wmp_spam_vet_haybale&lt;/td&gt;
		&lt;/tr&gt;</v>
      </c>
      <c r="E177" s="25">
        <f>0</f>
        <v>0</v>
      </c>
    </row>
    <row r="178" spans="1:5" x14ac:dyDescent="0.25">
      <c r="A178" t="s">
        <v>303</v>
      </c>
      <c r="B178" t="s">
        <v>2135</v>
      </c>
      <c r="C178" s="24" t="s">
        <v>1176</v>
      </c>
      <c r="D1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1d187c7a
			&lt;td&gt;wmp_spam_vet_saddles&lt;/td&gt;
		&lt;/tr&gt;</v>
      </c>
      <c r="E178" s="25">
        <f>0</f>
        <v>0</v>
      </c>
    </row>
    <row r="179" spans="1:5" x14ac:dyDescent="0.25">
      <c r="A179" t="s">
        <v>303</v>
      </c>
      <c r="B179" t="s">
        <v>2136</v>
      </c>
      <c r="C179" s="24" t="s">
        <v>1177</v>
      </c>
      <c r="D1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1d185f20
			&lt;td&gt;wmp_spam_vet_horse&lt;/td&gt;
		&lt;/tr&gt;</v>
      </c>
      <c r="E179" s="25">
        <f>0</f>
        <v>0</v>
      </c>
    </row>
    <row r="180" spans="1:5" x14ac:dyDescent="0.25">
      <c r="A180" t="s">
        <v>303</v>
      </c>
      <c r="B180" t="s">
        <v>2137</v>
      </c>
      <c r="C180" s="24" t="s">
        <v>1178</v>
      </c>
      <c r="D1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dd1fdab9
			&lt;td&gt;wmp_spam_vet_horse2&lt;/td&gt;
		&lt;/tr&gt;</v>
      </c>
      <c r="E180" s="25">
        <f>0</f>
        <v>0</v>
      </c>
    </row>
    <row r="181" spans="1:5" x14ac:dyDescent="0.25">
      <c r="A181" t="s">
        <v>303</v>
      </c>
      <c r="B181" t="s">
        <v>2138</v>
      </c>
      <c r="C181" s="24" t="s">
        <v>1179</v>
      </c>
      <c r="D1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bd1fdac7
			&lt;td&gt;wmp_spam_vet_horse3&lt;/td&gt;
		&lt;/tr&gt;</v>
      </c>
      <c r="E181" s="25">
        <f>0</f>
        <v>0</v>
      </c>
    </row>
    <row r="182" spans="1:5" x14ac:dyDescent="0.25">
      <c r="A182" t="s">
        <v>303</v>
      </c>
      <c r="B182" t="s">
        <v>2139</v>
      </c>
      <c r="C182" s="24" t="s">
        <v>1180</v>
      </c>
      <c r="D1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9b13d683
			&lt;td&gt;wmp_dumpster03&lt;/td&gt;
		&lt;/tr&gt;</v>
      </c>
      <c r="E182" s="25">
        <f>0</f>
        <v>0</v>
      </c>
    </row>
    <row r="183" spans="1:5" x14ac:dyDescent="0.25">
      <c r="A183" t="s">
        <v>303</v>
      </c>
      <c r="B183" t="s">
        <v>2140</v>
      </c>
      <c r="C183" s="24" t="s">
        <v>1181</v>
      </c>
      <c r="D1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9b13f081
			&lt;td&gt;wmp_dumpster04&lt;/td&gt;
		&lt;/tr&gt;</v>
      </c>
      <c r="E183" s="25">
        <f>0</f>
        <v>0</v>
      </c>
    </row>
    <row r="184" spans="1:5" x14ac:dyDescent="0.25">
      <c r="A184" t="s">
        <v>303</v>
      </c>
      <c r="B184" t="s">
        <v>2141</v>
      </c>
      <c r="C184" s="24" t="s">
        <v>1182</v>
      </c>
      <c r="D1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5d576ce4
			&lt;td&gt;wmp_spam_dumpster01&lt;/td&gt;
		&lt;/tr&gt;</v>
      </c>
      <c r="E184" s="25">
        <f>0</f>
        <v>0</v>
      </c>
    </row>
    <row r="185" spans="1:5" x14ac:dyDescent="0.25">
      <c r="A185" t="s">
        <v>303</v>
      </c>
      <c r="B185" t="s">
        <v>2142</v>
      </c>
      <c r="C185" s="24" t="s">
        <v>1183</v>
      </c>
      <c r="D1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9d576d21
			&lt;td&gt;wmp_spam_dumpster02&lt;/td&gt;
		&lt;/tr&gt;</v>
      </c>
      <c r="E185" s="25">
        <f>0</f>
        <v>0</v>
      </c>
    </row>
    <row r="186" spans="1:5" x14ac:dyDescent="0.25">
      <c r="A186" t="s">
        <v>303</v>
      </c>
      <c r="B186" t="s">
        <v>2143</v>
      </c>
      <c r="C186" s="24" t="s">
        <v>1184</v>
      </c>
      <c r="D1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baddf705
			&lt;td&gt;wmp_pine_01&lt;/td&gt;
		&lt;/tr&gt;</v>
      </c>
      <c r="E186" s="25">
        <f>0</f>
        <v>0</v>
      </c>
    </row>
    <row r="187" spans="1:5" x14ac:dyDescent="0.25">
      <c r="A187" t="s">
        <v>303</v>
      </c>
      <c r="B187" t="s">
        <v>2144</v>
      </c>
      <c r="C187" s="24" t="s">
        <v>1184</v>
      </c>
      <c r="D1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5aceebbc
			&lt;td&gt;wmp_pine_01&lt;/td&gt;
		&lt;/tr&gt;</v>
      </c>
      <c r="E187" s="25">
        <f>0</f>
        <v>0</v>
      </c>
    </row>
    <row r="188" spans="1:5" x14ac:dyDescent="0.25">
      <c r="A188" t="s">
        <v>303</v>
      </c>
      <c r="B188" t="s">
        <v>2145</v>
      </c>
      <c r="C188" s="24" t="s">
        <v>1185</v>
      </c>
      <c r="D1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fb13d66b
			&lt;td&gt;wmp_tree_03&lt;/td&gt;
		&lt;/tr&gt;</v>
      </c>
      <c r="E188" s="25">
        <f>0</f>
        <v>0</v>
      </c>
    </row>
    <row r="189" spans="1:5" x14ac:dyDescent="0.25">
      <c r="A189" t="s">
        <v>303</v>
      </c>
      <c r="B189" t="s">
        <v>2146</v>
      </c>
      <c r="C189" s="24" t="s">
        <v>1186</v>
      </c>
      <c r="D1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1b14aa01
			&lt;td&gt;wmp_tree_04_hd&lt;/td&gt;
		&lt;/tr&gt;</v>
      </c>
      <c r="E189" s="25">
        <f>0</f>
        <v>0</v>
      </c>
    </row>
    <row r="190" spans="1:5" x14ac:dyDescent="0.25">
      <c r="A190" t="s">
        <v>303</v>
      </c>
      <c r="B190" t="s">
        <v>2147</v>
      </c>
      <c r="C190" s="24" t="s">
        <v>1187</v>
      </c>
      <c r="D1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7b14aa14
			&lt;td&gt;wmp_tree_05_hd&lt;/td&gt;
		&lt;/tr&gt;</v>
      </c>
      <c r="E190" s="25">
        <f>0</f>
        <v>0</v>
      </c>
    </row>
    <row r="191" spans="1:5" x14ac:dyDescent="0.25">
      <c r="A191" t="s">
        <v>303</v>
      </c>
      <c r="B191" t="s">
        <v>2148</v>
      </c>
      <c r="C191" s="24" t="s">
        <v>1188</v>
      </c>
      <c r="D1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7b14a9f4
			&lt;td&gt;wmp_tree_06&lt;/td&gt;
		&lt;/tr&gt;</v>
      </c>
      <c r="E191" s="25">
        <f>0</f>
        <v>0</v>
      </c>
    </row>
    <row r="192" spans="1:5" x14ac:dyDescent="0.25">
      <c r="A192" t="s">
        <v>303</v>
      </c>
      <c r="B192" t="s">
        <v>2149</v>
      </c>
      <c r="C192" s="24" t="s">
        <v>1189</v>
      </c>
      <c r="D1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5b14a9e8
			&lt;td&gt;wmp_planter_04_hd&lt;/td&gt;
		&lt;/tr&gt;</v>
      </c>
      <c r="E192" s="25">
        <f>0</f>
        <v>0</v>
      </c>
    </row>
    <row r="193" spans="1:5" x14ac:dyDescent="0.25">
      <c r="A193" t="s">
        <v>303</v>
      </c>
      <c r="B193" t="s">
        <v>2150</v>
      </c>
      <c r="C193" s="24" t="s">
        <v>1190</v>
      </c>
      <c r="D1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bb14a9d5
			&lt;td&gt;wmp_planter_06&lt;/td&gt;
		&lt;/tr&gt;</v>
      </c>
      <c r="E193" s="25">
        <f>0</f>
        <v>0</v>
      </c>
    </row>
    <row r="194" spans="1:5" x14ac:dyDescent="0.25">
      <c r="A194" t="s">
        <v>303</v>
      </c>
      <c r="B194" t="s">
        <v>2151</v>
      </c>
      <c r="C194" s="24" t="s">
        <v>1191</v>
      </c>
      <c r="D1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fbb817ab
			&lt;td&gt;wmp_ad_bench_full&lt;/td&gt;
		&lt;/tr&gt;</v>
      </c>
      <c r="E194" s="25">
        <f>0</f>
        <v>0</v>
      </c>
    </row>
    <row r="195" spans="1:5" x14ac:dyDescent="0.25">
      <c r="A195" t="s">
        <v>303</v>
      </c>
      <c r="B195" t="s">
        <v>2152</v>
      </c>
      <c r="C195" s="24" t="s">
        <v>1192</v>
      </c>
      <c r="D1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dbb817a0
			&lt;td&gt;wmp_ad_bench_half&lt;/td&gt;
		&lt;/tr&gt;</v>
      </c>
      <c r="E195" s="25">
        <f>0</f>
        <v>0</v>
      </c>
    </row>
    <row r="196" spans="1:5" x14ac:dyDescent="0.25">
      <c r="A196" t="s">
        <v>303</v>
      </c>
      <c r="B196" t="s">
        <v>2153</v>
      </c>
      <c r="C196" s="24" t="s">
        <v>1193</v>
      </c>
      <c r="D1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7bb56ab4
			&lt;td&gt;wmp_ad_busstop&lt;/td&gt;
		&lt;/tr&gt;</v>
      </c>
      <c r="E196" s="25">
        <f>0</f>
        <v>0</v>
      </c>
    </row>
    <row r="197" spans="1:5" x14ac:dyDescent="0.25">
      <c r="A197" t="s">
        <v>303</v>
      </c>
      <c r="B197" t="s">
        <v>2154</v>
      </c>
      <c r="C197" s="24" t="s">
        <v>1194</v>
      </c>
      <c r="D1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fbb817b6
			&lt;td&gt;wmp_ad_fountain&lt;/td&gt;
		&lt;/tr&gt;</v>
      </c>
      <c r="E197" s="25">
        <f>0</f>
        <v>0</v>
      </c>
    </row>
    <row r="198" spans="1:5" x14ac:dyDescent="0.25">
      <c r="A198" t="s">
        <v>303</v>
      </c>
      <c r="B198" t="s">
        <v>2155</v>
      </c>
      <c r="C198" s="24" t="s">
        <v>1195</v>
      </c>
      <c r="D1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9bb81796
			&lt;td&gt;wmp_ad_tree&lt;/td&gt;
		&lt;/tr&gt;</v>
      </c>
      <c r="E198" s="25">
        <f>0</f>
        <v>0</v>
      </c>
    </row>
    <row r="199" spans="1:5" x14ac:dyDescent="0.25">
      <c r="A199" t="s">
        <v>303</v>
      </c>
      <c r="B199" t="s">
        <v>2156</v>
      </c>
      <c r="C199" s="24" t="s">
        <v>1196</v>
      </c>
      <c r="D1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3addf9a9
			&lt;td&gt;wmp_prop_clock01&lt;/td&gt;
		&lt;/tr&gt;</v>
      </c>
      <c r="E199" s="25">
        <f>0</f>
        <v>0</v>
      </c>
    </row>
    <row r="200" spans="1:5" x14ac:dyDescent="0.25">
      <c r="A200" t="s">
        <v>303</v>
      </c>
      <c r="B200" t="s">
        <v>2157</v>
      </c>
      <c r="C200" s="24" t="s">
        <v>1045</v>
      </c>
      <c r="D2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bbb56a48
			&lt;td&gt;wmp_taxi_sign&lt;/td&gt;
		&lt;/tr&gt;</v>
      </c>
      <c r="E200" s="25">
        <f>0</f>
        <v>0</v>
      </c>
    </row>
    <row r="201" spans="1:5" x14ac:dyDescent="0.25">
      <c r="A201" t="s">
        <v>303</v>
      </c>
      <c r="B201" t="s">
        <v>2158</v>
      </c>
      <c r="C201" s="24" t="s">
        <v>1197</v>
      </c>
      <c r="D2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3bb9464f
			&lt;td&gt;wmp_ad_rembard&lt;/td&gt;
		&lt;/tr&gt;</v>
      </c>
      <c r="E201" s="25">
        <f>0</f>
        <v>0</v>
      </c>
    </row>
    <row r="202" spans="1:5" x14ac:dyDescent="0.25">
      <c r="A202" t="s">
        <v>303</v>
      </c>
      <c r="B202" t="s">
        <v>2159</v>
      </c>
      <c r="C202" s="24" t="s">
        <v>1198</v>
      </c>
      <c r="D2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3b191b6b
			&lt;td&gt;wmp_market01&lt;/td&gt;
		&lt;/tr&gt;</v>
      </c>
      <c r="E202" s="25">
        <f>0</f>
        <v>0</v>
      </c>
    </row>
    <row r="203" spans="1:5" x14ac:dyDescent="0.25">
      <c r="A203" t="s">
        <v>303</v>
      </c>
      <c r="B203" t="s">
        <v>2160</v>
      </c>
      <c r="C203" s="24" t="s">
        <v>1199</v>
      </c>
      <c r="D2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3b191bab
			&lt;td&gt;wmp_market02&lt;/td&gt;
		&lt;/tr&gt;</v>
      </c>
      <c r="E203" s="25">
        <f>0</f>
        <v>0</v>
      </c>
    </row>
    <row r="204" spans="1:5" x14ac:dyDescent="0.25">
      <c r="A204" t="s">
        <v>303</v>
      </c>
      <c r="B204" t="s">
        <v>2161</v>
      </c>
      <c r="C204" s="24" t="s">
        <v>1200</v>
      </c>
      <c r="D2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1b1f9ac5
			&lt;td&gt;wmp_market03&lt;/td&gt;
		&lt;/tr&gt;</v>
      </c>
      <c r="E204" s="25">
        <f>0</f>
        <v>0</v>
      </c>
    </row>
    <row r="205" spans="1:5" x14ac:dyDescent="0.25">
      <c r="A205" t="s">
        <v>303</v>
      </c>
      <c r="B205" t="s">
        <v>2162</v>
      </c>
      <c r="C205" s="24" t="s">
        <v>1201</v>
      </c>
      <c r="D2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3b1f9ab5
			&lt;td&gt;wmp_market04&lt;/td&gt;
		&lt;/tr&gt;</v>
      </c>
      <c r="E205" s="25">
        <f>0</f>
        <v>0</v>
      </c>
    </row>
    <row r="206" spans="1:5" x14ac:dyDescent="0.25">
      <c r="A206" t="s">
        <v>303</v>
      </c>
      <c r="B206" t="s">
        <v>2163</v>
      </c>
      <c r="C206" s="24" t="s">
        <v>1202</v>
      </c>
      <c r="D2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1b0e91f6
			&lt;td&gt;wmp_bucket_rack&lt;/td&gt;
		&lt;/tr&gt;</v>
      </c>
      <c r="E206" s="25">
        <f>0</f>
        <v>0</v>
      </c>
    </row>
    <row r="207" spans="1:5" x14ac:dyDescent="0.25">
      <c r="A207" t="s">
        <v>303</v>
      </c>
      <c r="B207" t="s">
        <v>2164</v>
      </c>
      <c r="C207" s="24" t="s">
        <v>1203</v>
      </c>
      <c r="D2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5b113b22
			&lt;td&gt;wmp_bucket_rack2&lt;/td&gt;
		&lt;/tr&gt;</v>
      </c>
      <c r="E207" s="25">
        <f>0</f>
        <v>0</v>
      </c>
    </row>
    <row r="208" spans="1:5" x14ac:dyDescent="0.25">
      <c r="A208" t="s">
        <v>303</v>
      </c>
      <c r="B208" t="s">
        <v>2165</v>
      </c>
      <c r="C208" s="24" t="s">
        <v>1204</v>
      </c>
      <c r="D2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dbb56aa6
			&lt;td&gt;wmp_ad_fence4m&lt;/td&gt;
		&lt;/tr&gt;</v>
      </c>
      <c r="E208" s="25">
        <f>0</f>
        <v>0</v>
      </c>
    </row>
    <row r="209" spans="1:5" x14ac:dyDescent="0.25">
      <c r="A209" t="s">
        <v>303</v>
      </c>
      <c r="B209" t="s">
        <v>2166</v>
      </c>
      <c r="C209" s="24" t="s">
        <v>1205</v>
      </c>
      <c r="D2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5bb56a9b
			&lt;td&gt;wmp_ad_fence8m&lt;/td&gt;
		&lt;/tr&gt;</v>
      </c>
      <c r="E209" s="25">
        <f>0</f>
        <v>0</v>
      </c>
    </row>
    <row r="210" spans="1:5" x14ac:dyDescent="0.25">
      <c r="A210" t="s">
        <v>303</v>
      </c>
      <c r="B210" t="s">
        <v>2167</v>
      </c>
      <c r="C210" s="24" t="s">
        <v>1206</v>
      </c>
      <c r="D2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9bb56a90
			&lt;td&gt;wmp_ad_fence16m&lt;/td&gt;
		&lt;/tr&gt;</v>
      </c>
      <c r="E210" s="25">
        <f>0</f>
        <v>0</v>
      </c>
    </row>
    <row r="211" spans="1:5" x14ac:dyDescent="0.25">
      <c r="A211" t="s">
        <v>303</v>
      </c>
      <c r="B211" t="s">
        <v>2168</v>
      </c>
      <c r="C211" s="24" t="s">
        <v>1207</v>
      </c>
      <c r="D2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dabb6826
			&lt;td&gt;wmp_bwalk_sign&lt;/td&gt;
		&lt;/tr&gt;</v>
      </c>
      <c r="E211" s="25">
        <f>0</f>
        <v>0</v>
      </c>
    </row>
    <row r="212" spans="1:5" x14ac:dyDescent="0.25">
      <c r="A212" t="s">
        <v>303</v>
      </c>
      <c r="B212" t="s">
        <v>2169</v>
      </c>
      <c r="C212" s="24" t="s">
        <v>1208</v>
      </c>
      <c r="D2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fabb901d
			&lt;td&gt;wmp_bwalk_sign2&lt;/td&gt;
		&lt;/tr&gt;</v>
      </c>
      <c r="E212" s="25">
        <f>0</f>
        <v>0</v>
      </c>
    </row>
    <row r="213" spans="1:5" x14ac:dyDescent="0.25">
      <c r="A213" t="s">
        <v>303</v>
      </c>
      <c r="B213" t="s">
        <v>2170</v>
      </c>
      <c r="C213" s="24" t="s">
        <v>1209</v>
      </c>
      <c r="D2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7abc5b39
			&lt;td&gt;wmp_bwalk_sign3&lt;/td&gt;
		&lt;/tr&gt;</v>
      </c>
      <c r="E213" s="25">
        <f>0</f>
        <v>0</v>
      </c>
    </row>
    <row r="214" spans="1:5" x14ac:dyDescent="0.25">
      <c r="A214" t="s">
        <v>303</v>
      </c>
      <c r="B214" t="s">
        <v>2171</v>
      </c>
      <c r="C214" s="24" t="s">
        <v>1210</v>
      </c>
      <c r="D2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fabca19a
			&lt;td&gt;wmp_bwalk_fence2m&lt;/td&gt;
		&lt;/tr&gt;</v>
      </c>
      <c r="E214" s="25">
        <f>0</f>
        <v>0</v>
      </c>
    </row>
    <row r="215" spans="1:5" x14ac:dyDescent="0.25">
      <c r="A215" t="s">
        <v>303</v>
      </c>
      <c r="B215" t="s">
        <v>2172</v>
      </c>
      <c r="C215" s="24" t="s">
        <v>1211</v>
      </c>
      <c r="D2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dabb904e
			&lt;td&gt;wmp_bwalk_fence4m&lt;/td&gt;
		&lt;/tr&gt;</v>
      </c>
      <c r="E215" s="25">
        <f>0</f>
        <v>0</v>
      </c>
    </row>
    <row r="216" spans="1:5" x14ac:dyDescent="0.25">
      <c r="A216" t="s">
        <v>303</v>
      </c>
      <c r="B216" t="s">
        <v>2173</v>
      </c>
      <c r="C216" s="24" t="s">
        <v>1212</v>
      </c>
      <c r="D2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7abb9034
			&lt;td&gt;wmp_bwalk_fence4m_rail&lt;/td&gt;
		&lt;/tr&gt;</v>
      </c>
      <c r="E216" s="25">
        <f>0</f>
        <v>0</v>
      </c>
    </row>
    <row r="217" spans="1:5" x14ac:dyDescent="0.25">
      <c r="A217" t="s">
        <v>303</v>
      </c>
      <c r="B217" t="s">
        <v>2174</v>
      </c>
      <c r="C217" s="24" t="s">
        <v>1213</v>
      </c>
      <c r="D2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dabba2c0
			&lt;td&gt;wmp_bwalk_fence5m&lt;/td&gt;
		&lt;/tr&gt;</v>
      </c>
      <c r="E217" s="25">
        <f>0</f>
        <v>0</v>
      </c>
    </row>
    <row r="218" spans="1:5" x14ac:dyDescent="0.25">
      <c r="A218" t="s">
        <v>303</v>
      </c>
      <c r="B218" t="s">
        <v>2175</v>
      </c>
      <c r="C218" s="24" t="s">
        <v>1214</v>
      </c>
      <c r="D2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5abba2d8
			&lt;td&gt;wmp_bwalk_fence6m&lt;/td&gt;
		&lt;/tr&gt;</v>
      </c>
      <c r="E218" s="25">
        <f>0</f>
        <v>0</v>
      </c>
    </row>
    <row r="219" spans="1:5" x14ac:dyDescent="0.25">
      <c r="A219" t="s">
        <v>303</v>
      </c>
      <c r="B219" t="s">
        <v>2176</v>
      </c>
      <c r="C219" s="24" t="s">
        <v>1215</v>
      </c>
      <c r="D2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5abb9069
			&lt;td&gt;wmp_bwalk_fence8m&lt;/td&gt;
		&lt;/tr&gt;</v>
      </c>
      <c r="E219" s="25">
        <f>0</f>
        <v>0</v>
      </c>
    </row>
    <row r="220" spans="1:5" x14ac:dyDescent="0.25">
      <c r="A220" t="s">
        <v>303</v>
      </c>
      <c r="B220" t="s">
        <v>2177</v>
      </c>
      <c r="C220" s="24" t="s">
        <v>1216</v>
      </c>
      <c r="D2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fabba27e
			&lt;td&gt;wmp_bwalk_fence8m_banner&lt;/td&gt;
		&lt;/tr&gt;</v>
      </c>
      <c r="E220" s="25">
        <f>0</f>
        <v>0</v>
      </c>
    </row>
    <row r="221" spans="1:5" x14ac:dyDescent="0.25">
      <c r="A221" t="s">
        <v>303</v>
      </c>
      <c r="B221" t="s">
        <v>2178</v>
      </c>
      <c r="C221" s="24" t="s">
        <v>1217</v>
      </c>
      <c r="D2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3abdb4cd
			&lt;td&gt;wmp_bwalk_fence8_90_blend&lt;/td&gt;
		&lt;/tr&gt;</v>
      </c>
      <c r="E221" s="25">
        <f>0</f>
        <v>0</v>
      </c>
    </row>
    <row r="222" spans="1:5" x14ac:dyDescent="0.25">
      <c r="A222" t="s">
        <v>303</v>
      </c>
      <c r="B222" t="s">
        <v>2179</v>
      </c>
      <c r="C222" s="24" t="s">
        <v>1218</v>
      </c>
      <c r="D2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7abba300
			&lt;td&gt;wmp_bwalk_fence16m_v1&lt;/td&gt;
		&lt;/tr&gt;</v>
      </c>
      <c r="E222" s="25">
        <f>0</f>
        <v>0</v>
      </c>
    </row>
    <row r="223" spans="1:5" x14ac:dyDescent="0.25">
      <c r="A223" t="s">
        <v>303</v>
      </c>
      <c r="B223" t="s">
        <v>2180</v>
      </c>
      <c r="C223" s="24" t="s">
        <v>1219</v>
      </c>
      <c r="D2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9c39defa
			&lt;td&gt;wmp_bwalk_fence16m_v2&lt;/td&gt;
		&lt;/tr&gt;</v>
      </c>
      <c r="E223" s="25">
        <f>0</f>
        <v>0</v>
      </c>
    </row>
    <row r="224" spans="1:5" x14ac:dyDescent="0.25">
      <c r="A224" t="s">
        <v>303</v>
      </c>
      <c r="B224" t="s">
        <v>2181</v>
      </c>
      <c r="C224" s="24" t="s">
        <v>1220</v>
      </c>
      <c r="D2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5abdad82
			&lt;td&gt;wmp_bwalk_fence16m_90_blend&lt;/td&gt;
		&lt;/tr&gt;</v>
      </c>
      <c r="E224" s="25">
        <f>0</f>
        <v>0</v>
      </c>
    </row>
    <row r="225" spans="1:5" x14ac:dyDescent="0.25">
      <c r="A225" t="s">
        <v>303</v>
      </c>
      <c r="B225" t="s">
        <v>2182</v>
      </c>
      <c r="C225" s="24" t="s">
        <v>1221</v>
      </c>
      <c r="D2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7b1e294c
			&lt;td&gt;wmp_villa_hedge2_A&lt;/td&gt;
		&lt;/tr&gt;</v>
      </c>
      <c r="E225" s="25">
        <f>0</f>
        <v>0</v>
      </c>
    </row>
    <row r="226" spans="1:5" x14ac:dyDescent="0.25">
      <c r="A226" t="s">
        <v>303</v>
      </c>
      <c r="B226" t="s">
        <v>2183</v>
      </c>
      <c r="C226" s="24" t="s">
        <v>1222</v>
      </c>
      <c r="D2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5afe8a08
			&lt;td&gt;wmp_villa_hedge8&lt;/td&gt;
		&lt;/tr&gt;</v>
      </c>
      <c r="E226" s="25">
        <f>0</f>
        <v>0</v>
      </c>
    </row>
    <row r="227" spans="1:5" x14ac:dyDescent="0.25">
      <c r="A227" t="s">
        <v>303</v>
      </c>
      <c r="B227" t="s">
        <v>2184</v>
      </c>
      <c r="C227" s="24" t="s">
        <v>1223</v>
      </c>
      <c r="D2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1b1dc191
			&lt;td&gt;wmp_villa_hedge8_A&lt;/td&gt;
		&lt;/tr&gt;</v>
      </c>
      <c r="E227" s="25">
        <f>0</f>
        <v>0</v>
      </c>
    </row>
    <row r="228" spans="1:5" x14ac:dyDescent="0.25">
      <c r="A228" t="s">
        <v>303</v>
      </c>
      <c r="B228" t="s">
        <v>2185</v>
      </c>
      <c r="C228" s="24" t="s">
        <v>1224</v>
      </c>
      <c r="D2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bafe89fb
			&lt;td&gt;wmp_villa_hedge8_diag1&lt;/td&gt;
		&lt;/tr&gt;</v>
      </c>
      <c r="E228" s="25">
        <f>0</f>
        <v>0</v>
      </c>
    </row>
    <row r="229" spans="1:5" x14ac:dyDescent="0.25">
      <c r="A229" t="s">
        <v>303</v>
      </c>
      <c r="B229" t="s">
        <v>2186</v>
      </c>
      <c r="C229" s="24" t="s">
        <v>1225</v>
      </c>
      <c r="D2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1afe89cd
			&lt;td&gt;wmp_villa_hedge8_diag2&lt;/td&gt;
		&lt;/tr&gt;</v>
      </c>
      <c r="E229" s="25">
        <f>0</f>
        <v>0</v>
      </c>
    </row>
    <row r="230" spans="1:5" x14ac:dyDescent="0.25">
      <c r="A230" t="s">
        <v>303</v>
      </c>
      <c r="B230" t="s">
        <v>2187</v>
      </c>
      <c r="C230" s="24" t="s">
        <v>1226</v>
      </c>
      <c r="D2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bafe8988
			&lt;td&gt;wmp_villa_hedge8_diag3&lt;/td&gt;
		&lt;/tr&gt;</v>
      </c>
      <c r="E230" s="25">
        <f>0</f>
        <v>0</v>
      </c>
    </row>
    <row r="231" spans="1:5" x14ac:dyDescent="0.25">
      <c r="A231" t="s">
        <v>303</v>
      </c>
      <c r="B231" t="s">
        <v>2188</v>
      </c>
      <c r="C231" s="24" t="s">
        <v>1227</v>
      </c>
      <c r="D2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5aff6257
			&lt;td&gt;wmp_villa_hedge8_oc4&lt;/td&gt;
		&lt;/tr&gt;</v>
      </c>
      <c r="E231" s="25">
        <f>0</f>
        <v>0</v>
      </c>
    </row>
    <row r="232" spans="1:5" x14ac:dyDescent="0.25">
      <c r="A232" t="s">
        <v>303</v>
      </c>
      <c r="B232" t="s">
        <v>2189</v>
      </c>
      <c r="C232" s="24" t="s">
        <v>1228</v>
      </c>
      <c r="D2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5aff624c
			&lt;td&gt;wmp_villa_hedge16s&lt;/td&gt;
		&lt;/tr&gt;</v>
      </c>
      <c r="E232" s="25">
        <f>0</f>
        <v>0</v>
      </c>
    </row>
    <row r="233" spans="1:5" x14ac:dyDescent="0.25">
      <c r="A233" t="s">
        <v>303</v>
      </c>
      <c r="B233" t="s">
        <v>2190</v>
      </c>
      <c r="C233" s="24" t="s">
        <v>1229</v>
      </c>
      <c r="D2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db239062
			&lt;td&gt;wmp_villa_hedge16s_a&lt;/td&gt;
		&lt;/tr&gt;</v>
      </c>
      <c r="E233" s="25">
        <f>0</f>
        <v>0</v>
      </c>
    </row>
    <row r="234" spans="1:5" x14ac:dyDescent="0.25">
      <c r="A234" t="s">
        <v>303</v>
      </c>
      <c r="B234" t="s">
        <v>2191</v>
      </c>
      <c r="C234" s="24" t="s">
        <v>1230</v>
      </c>
      <c r="D2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3aff6208
			&lt;td&gt;wmp_villa_hedge16g&lt;/td&gt;
		&lt;/tr&gt;</v>
      </c>
      <c r="E234" s="25">
        <f>0</f>
        <v>0</v>
      </c>
    </row>
    <row r="235" spans="1:5" x14ac:dyDescent="0.25">
      <c r="A235" t="s">
        <v>303</v>
      </c>
      <c r="B235" t="s">
        <v>2192</v>
      </c>
      <c r="C235" s="24" t="s">
        <v>1231</v>
      </c>
      <c r="D2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bb239053
			&lt;td&gt;wmp_villa_hedge16g_a&lt;/td&gt;
		&lt;/tr&gt;</v>
      </c>
      <c r="E235" s="25">
        <f>0</f>
        <v>0</v>
      </c>
    </row>
    <row r="236" spans="1:5" x14ac:dyDescent="0.25">
      <c r="A236" t="s">
        <v>303</v>
      </c>
      <c r="B236" t="s">
        <v>2193</v>
      </c>
      <c r="C236" s="24" t="s">
        <v>1232</v>
      </c>
      <c r="D2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5aff6238
			&lt;td&gt;wmp_villa_hedge16b&lt;/td&gt;
		&lt;/tr&gt;</v>
      </c>
      <c r="E236" s="25">
        <f>0</f>
        <v>0</v>
      </c>
    </row>
    <row r="237" spans="1:5" x14ac:dyDescent="0.25">
      <c r="A237" t="s">
        <v>303</v>
      </c>
      <c r="B237" t="s">
        <v>2194</v>
      </c>
      <c r="C237" s="24" t="s">
        <v>1233</v>
      </c>
      <c r="D2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bb0531ca
			&lt;td&gt;wmp_villa_hedge16diag&lt;/td&gt;
		&lt;/tr&gt;</v>
      </c>
      <c r="E237" s="25">
        <f>0</f>
        <v>0</v>
      </c>
    </row>
    <row r="238" spans="1:5" x14ac:dyDescent="0.25">
      <c r="A238" t="s">
        <v>303</v>
      </c>
      <c r="B238" t="s">
        <v>2195</v>
      </c>
      <c r="C238" s="24" t="s">
        <v>1234</v>
      </c>
      <c r="D2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bb0531d8
			&lt;td&gt;wmp_villa_hedge16r&lt;/td&gt;
		&lt;/tr&gt;</v>
      </c>
      <c r="E238" s="25">
        <f>0</f>
        <v>0</v>
      </c>
    </row>
    <row r="239" spans="1:5" x14ac:dyDescent="0.25">
      <c r="A239" t="s">
        <v>303</v>
      </c>
      <c r="B239" t="s">
        <v>2196</v>
      </c>
      <c r="C239" s="24" t="s">
        <v>1235</v>
      </c>
      <c r="D2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fafe8fe4
			&lt;td&gt;wmp_villa_hedge_oc1&lt;/td&gt;
		&lt;/tr&gt;</v>
      </c>
      <c r="E239" s="25">
        <f>0</f>
        <v>0</v>
      </c>
    </row>
    <row r="240" spans="1:5" x14ac:dyDescent="0.25">
      <c r="A240" t="s">
        <v>303</v>
      </c>
      <c r="B240" t="s">
        <v>2197</v>
      </c>
      <c r="C240" s="24" t="s">
        <v>1236</v>
      </c>
      <c r="D2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bb239048
			&lt;td&gt;wmp_villa_hedge_oc1_a&lt;/td&gt;
		&lt;/tr&gt;</v>
      </c>
      <c r="E240" s="25">
        <f>0</f>
        <v>0</v>
      </c>
    </row>
    <row r="241" spans="1:5" x14ac:dyDescent="0.25">
      <c r="A241" t="s">
        <v>303</v>
      </c>
      <c r="B241" t="s">
        <v>2198</v>
      </c>
      <c r="C241" s="24" t="s">
        <v>1237</v>
      </c>
      <c r="D2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3afe8999
			&lt;td&gt;wmp_villa_hedge_sc1&lt;/td&gt;
		&lt;/tr&gt;</v>
      </c>
      <c r="E241" s="25">
        <f>0</f>
        <v>0</v>
      </c>
    </row>
    <row r="242" spans="1:5" x14ac:dyDescent="0.25">
      <c r="A242" t="s">
        <v>303</v>
      </c>
      <c r="B242" t="s">
        <v>2199</v>
      </c>
      <c r="C242" s="24" t="s">
        <v>1238</v>
      </c>
      <c r="D2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5afb9060
			&lt;td&gt;wmp_villa_gate&lt;/td&gt;
		&lt;/tr&gt;</v>
      </c>
      <c r="E242" s="25">
        <f>0</f>
        <v>0</v>
      </c>
    </row>
    <row r="243" spans="1:5" x14ac:dyDescent="0.25">
      <c r="A243" t="s">
        <v>303</v>
      </c>
      <c r="B243" t="s">
        <v>2200</v>
      </c>
      <c r="C243" s="24" t="s">
        <v>1239</v>
      </c>
      <c r="D2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1bee6454
			&lt;td&gt;wmp_villa_gate2&lt;/td&gt;
		&lt;/tr&gt;</v>
      </c>
      <c r="E243" s="25">
        <f>0</f>
        <v>0</v>
      </c>
    </row>
    <row r="244" spans="1:5" x14ac:dyDescent="0.25">
      <c r="A244" t="s">
        <v>303</v>
      </c>
      <c r="B244" t="s">
        <v>2201</v>
      </c>
      <c r="C244" s="24" t="s">
        <v>1240</v>
      </c>
      <c r="D2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bafd2ccf
			&lt;td&gt;wmp_villa_gate_os4&lt;/td&gt;
		&lt;/tr&gt;</v>
      </c>
      <c r="E244" s="25">
        <f>0</f>
        <v>0</v>
      </c>
    </row>
    <row r="245" spans="1:5" x14ac:dyDescent="0.25">
      <c r="A245" t="s">
        <v>303</v>
      </c>
      <c r="B245" t="s">
        <v>2202</v>
      </c>
      <c r="C245" s="24" t="s">
        <v>1241</v>
      </c>
      <c r="D2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fafd2e90
			&lt;td&gt;wmp_villa_wall4_end&lt;/td&gt;
		&lt;/tr&gt;</v>
      </c>
      <c r="E245" s="25">
        <f>0</f>
        <v>0</v>
      </c>
    </row>
    <row r="246" spans="1:5" x14ac:dyDescent="0.25">
      <c r="A246" t="s">
        <v>303</v>
      </c>
      <c r="B246" t="s">
        <v>2203</v>
      </c>
      <c r="C246" s="24" t="s">
        <v>1242</v>
      </c>
      <c r="D2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3afd2ec0
			&lt;td&gt;wmp_villa_wall8&lt;/td&gt;
		&lt;/tr&gt;</v>
      </c>
      <c r="E246" s="25">
        <f>0</f>
        <v>0</v>
      </c>
    </row>
    <row r="247" spans="1:5" x14ac:dyDescent="0.25">
      <c r="A247" t="s">
        <v>303</v>
      </c>
      <c r="B247" t="s">
        <v>2204</v>
      </c>
      <c r="C247" s="24" t="s">
        <v>1243</v>
      </c>
      <c r="D2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9afd2e75
			&lt;td&gt;wmp_villa_wall16&lt;/td&gt;
		&lt;/tr&gt;</v>
      </c>
      <c r="E247" s="25">
        <f>0</f>
        <v>0</v>
      </c>
    </row>
    <row r="248" spans="1:5" x14ac:dyDescent="0.25">
      <c r="A248" t="s">
        <v>303</v>
      </c>
      <c r="B248" t="s">
        <v>2205</v>
      </c>
      <c r="C248" s="24" t="s">
        <v>1244</v>
      </c>
      <c r="D2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1afd2e5f
			&lt;td&gt;wmp_villa_wall16s&lt;/td&gt;
		&lt;/tr&gt;</v>
      </c>
      <c r="E248" s="25">
        <f>0</f>
        <v>0</v>
      </c>
    </row>
    <row r="249" spans="1:5" x14ac:dyDescent="0.25">
      <c r="A249" t="s">
        <v>303</v>
      </c>
      <c r="B249" t="s">
        <v>2206</v>
      </c>
      <c r="C249" s="24" t="s">
        <v>1245</v>
      </c>
      <c r="D2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fafd2e82
			&lt;td&gt;wmp_villa_wall32&lt;/td&gt;
		&lt;/tr&gt;</v>
      </c>
      <c r="E249" s="25">
        <f>0</f>
        <v>0</v>
      </c>
    </row>
    <row r="250" spans="1:5" x14ac:dyDescent="0.25">
      <c r="A250" t="s">
        <v>303</v>
      </c>
      <c r="B250" t="s">
        <v>2207</v>
      </c>
      <c r="C250" s="24" t="s">
        <v>1246</v>
      </c>
      <c r="D2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bafd2e9f
			&lt;td&gt;wmp_villa_wall_OC&lt;/td&gt;
		&lt;/tr&gt;</v>
      </c>
      <c r="E250" s="25">
        <f>0</f>
        <v>0</v>
      </c>
    </row>
    <row r="251" spans="1:5" x14ac:dyDescent="0.25">
      <c r="A251" t="s">
        <v>303</v>
      </c>
      <c r="B251" t="s">
        <v>2208</v>
      </c>
      <c r="C251" s="24" t="s">
        <v>1247</v>
      </c>
      <c r="D2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1afd2ecd
			&lt;td&gt;wmp_villa_wall_arch&lt;/td&gt;
		&lt;/tr&gt;</v>
      </c>
      <c r="E251" s="25">
        <f>0</f>
        <v>0</v>
      </c>
    </row>
    <row r="252" spans="1:5" x14ac:dyDescent="0.25">
      <c r="A252" t="s">
        <v>303</v>
      </c>
      <c r="B252" t="s">
        <v>2209</v>
      </c>
      <c r="C252" s="24" t="s">
        <v>1248</v>
      </c>
      <c r="D2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5b0244a8
			&lt;td&gt;wmp_villa_wall_chute&lt;/td&gt;
		&lt;/tr&gt;</v>
      </c>
      <c r="E252" s="25">
        <f>0</f>
        <v>0</v>
      </c>
    </row>
    <row r="253" spans="1:5" x14ac:dyDescent="0.25">
      <c r="A253" t="s">
        <v>303</v>
      </c>
      <c r="B253" t="s">
        <v>2210</v>
      </c>
      <c r="C253" s="24" t="s">
        <v>1249</v>
      </c>
      <c r="D2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9af82642
			&lt;td&gt;wmp_ga_fence4_1pl&lt;/td&gt;
		&lt;/tr&gt;</v>
      </c>
      <c r="E253" s="25">
        <f>0</f>
        <v>0</v>
      </c>
    </row>
    <row r="254" spans="1:5" x14ac:dyDescent="0.25">
      <c r="A254" t="s">
        <v>303</v>
      </c>
      <c r="B254" t="s">
        <v>2211</v>
      </c>
      <c r="C254" s="24" t="s">
        <v>1250</v>
      </c>
      <c r="D2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baf82631
			&lt;td&gt;wmp_ga_fence4_npl&lt;/td&gt;
		&lt;/tr&gt;</v>
      </c>
      <c r="E254" s="25">
        <f>0</f>
        <v>0</v>
      </c>
    </row>
    <row r="255" spans="1:5" x14ac:dyDescent="0.25">
      <c r="A255" t="s">
        <v>303</v>
      </c>
      <c r="B255" t="s">
        <v>2212</v>
      </c>
      <c r="C255" s="24" t="s">
        <v>1251</v>
      </c>
      <c r="D2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7af55742
			&lt;td&gt;wmp_ga_fence8_1p&lt;/td&gt;
		&lt;/tr&gt;</v>
      </c>
      <c r="E255" s="25">
        <f>0</f>
        <v>0</v>
      </c>
    </row>
    <row r="256" spans="1:5" x14ac:dyDescent="0.25">
      <c r="A256" t="s">
        <v>303</v>
      </c>
      <c r="B256" t="s">
        <v>2213</v>
      </c>
      <c r="C256" s="24" t="s">
        <v>1252</v>
      </c>
      <c r="D2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1afd2ddd
			&lt;td&gt;wmp_ga_fence8_1pl&lt;/td&gt;
		&lt;/tr&gt;</v>
      </c>
      <c r="E256" s="25">
        <f>0</f>
        <v>0</v>
      </c>
    </row>
    <row r="257" spans="1:5" x14ac:dyDescent="0.25">
      <c r="A257" t="s">
        <v>303</v>
      </c>
      <c r="B257" t="s">
        <v>2214</v>
      </c>
      <c r="C257" s="24" t="s">
        <v>1253</v>
      </c>
      <c r="D2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faf55731
			&lt;td&gt;wmp_ga_fence8_np&lt;/td&gt;
		&lt;/tr&gt;</v>
      </c>
      <c r="E257" s="25">
        <f>0</f>
        <v>0</v>
      </c>
    </row>
    <row r="258" spans="1:5" x14ac:dyDescent="0.25">
      <c r="A258" t="s">
        <v>303</v>
      </c>
      <c r="B258" t="s">
        <v>2215</v>
      </c>
      <c r="C258" s="24" t="s">
        <v>1254</v>
      </c>
      <c r="D2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7afd2dce
			&lt;td&gt;wmp_ga_fence8_1pl_diag&lt;/td&gt;
		&lt;/tr&gt;</v>
      </c>
      <c r="E258" s="25">
        <f>0</f>
        <v>0</v>
      </c>
    </row>
    <row r="259" spans="1:5" x14ac:dyDescent="0.25">
      <c r="A259" t="s">
        <v>303</v>
      </c>
      <c r="B259" t="s">
        <v>2216</v>
      </c>
      <c r="C259" s="24" t="s">
        <v>1255</v>
      </c>
      <c r="D2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9afd2dbe
			&lt;td&gt;wmp_ga_fence8_1pl_diag2&lt;/td&gt;
		&lt;/tr&gt;</v>
      </c>
      <c r="E259" s="25">
        <f>0</f>
        <v>0</v>
      </c>
    </row>
    <row r="260" spans="1:5" x14ac:dyDescent="0.25">
      <c r="A260" t="s">
        <v>303</v>
      </c>
      <c r="B260" t="s">
        <v>2217</v>
      </c>
      <c r="C260" s="24" t="s">
        <v>1256</v>
      </c>
      <c r="D2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5af5571d
			&lt;td&gt;wmp_ga_fence8_oc&lt;/td&gt;
		&lt;/tr&gt;</v>
      </c>
      <c r="E260" s="25">
        <f>0</f>
        <v>0</v>
      </c>
    </row>
    <row r="261" spans="1:5" x14ac:dyDescent="0.25">
      <c r="A261" t="s">
        <v>303</v>
      </c>
      <c r="B261" t="s">
        <v>2218</v>
      </c>
      <c r="C261" s="24" t="s">
        <v>1257</v>
      </c>
      <c r="D2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5af55767
			&lt;td&gt;wmp_ga_fence16_1pl&lt;/td&gt;
		&lt;/tr&gt;</v>
      </c>
      <c r="E261" s="25">
        <f>0</f>
        <v>0</v>
      </c>
    </row>
    <row r="262" spans="1:5" x14ac:dyDescent="0.25">
      <c r="A262" t="s">
        <v>303</v>
      </c>
      <c r="B262" t="s">
        <v>2219</v>
      </c>
      <c r="C262" s="24" t="s">
        <v>1258</v>
      </c>
      <c r="D2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1af55756
			&lt;td&gt;wmp_ga_fence16_np&lt;/td&gt;
		&lt;/tr&gt;</v>
      </c>
      <c r="E262" s="25">
        <f>0</f>
        <v>0</v>
      </c>
    </row>
    <row r="263" spans="1:5" x14ac:dyDescent="0.25">
      <c r="A263" t="s">
        <v>303</v>
      </c>
      <c r="B263" t="s">
        <v>2220</v>
      </c>
      <c r="C263" s="24" t="s">
        <v>1259</v>
      </c>
      <c r="D2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5b03826b
			&lt;td&gt;wmp_ga_gate1_small_closed&lt;/td&gt;
		&lt;/tr&gt;</v>
      </c>
      <c r="E263" s="25">
        <f>0</f>
        <v>0</v>
      </c>
    </row>
    <row r="264" spans="1:5" x14ac:dyDescent="0.25">
      <c r="A264" t="s">
        <v>303</v>
      </c>
      <c r="B264" t="s">
        <v>2221</v>
      </c>
      <c r="C264" s="24" t="s">
        <v>1260</v>
      </c>
      <c r="D2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fafd7f1c
			&lt;td&gt;wmp_ga_gate1_small_open&lt;/td&gt;
		&lt;/tr&gt;</v>
      </c>
      <c r="E264" s="25">
        <f>0</f>
        <v>0</v>
      </c>
    </row>
    <row r="265" spans="1:5" x14ac:dyDescent="0.25">
      <c r="A265" t="s">
        <v>303</v>
      </c>
      <c r="B265" t="s">
        <v>2222</v>
      </c>
      <c r="C265" s="24" t="s">
        <v>1261</v>
      </c>
      <c r="D2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5b0405de
			&lt;td&gt;wmp_ga_gate2_big_closed&lt;/td&gt;
		&lt;/tr&gt;</v>
      </c>
      <c r="E265" s="25">
        <f>0</f>
        <v>0</v>
      </c>
    </row>
    <row r="266" spans="1:5" x14ac:dyDescent="0.25">
      <c r="A266" t="s">
        <v>303</v>
      </c>
      <c r="B266" t="s">
        <v>2223</v>
      </c>
      <c r="C266" s="24" t="s">
        <v>1262</v>
      </c>
      <c r="D2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3afd2d7c
			&lt;td&gt;wmp_ga_gate2_big_open&lt;/td&gt;
		&lt;/tr&gt;</v>
      </c>
      <c r="E266" s="25">
        <f>0</f>
        <v>0</v>
      </c>
    </row>
    <row r="267" spans="1:5" x14ac:dyDescent="0.25">
      <c r="A267" t="s">
        <v>303</v>
      </c>
      <c r="B267" t="s">
        <v>2224</v>
      </c>
      <c r="C267" s="24" t="s">
        <v>1263</v>
      </c>
      <c r="D2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1afd7f2d
			&lt;td&gt;wmp_ga_gate1_small_diag&lt;/td&gt;
		&lt;/tr&gt;</v>
      </c>
      <c r="E267" s="25">
        <f>0</f>
        <v>0</v>
      </c>
    </row>
    <row r="268" spans="1:5" x14ac:dyDescent="0.25">
      <c r="A268" t="s">
        <v>303</v>
      </c>
      <c r="B268" t="s">
        <v>2225</v>
      </c>
      <c r="C268" s="24" t="s">
        <v>1264</v>
      </c>
      <c r="D2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dafd2d8f
			&lt;td&gt;wmp_ga_gate2_big_diag&lt;/td&gt;
		&lt;/tr&gt;</v>
      </c>
      <c r="E268" s="25">
        <f>0</f>
        <v>0</v>
      </c>
    </row>
    <row r="269" spans="1:5" x14ac:dyDescent="0.25">
      <c r="A269" t="s">
        <v>303</v>
      </c>
      <c r="B269" t="s">
        <v>2226</v>
      </c>
      <c r="C269" s="24" t="s">
        <v>1265</v>
      </c>
      <c r="D2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1b024455
			&lt;td&gt;wmp_ga_gate2_big_diag_a&lt;/td&gt;
		&lt;/tr&gt;</v>
      </c>
      <c r="E269" s="25">
        <f>0</f>
        <v>0</v>
      </c>
    </row>
    <row r="270" spans="1:5" x14ac:dyDescent="0.25">
      <c r="A270" t="s">
        <v>303</v>
      </c>
      <c r="B270" t="s">
        <v>2227</v>
      </c>
      <c r="C270" s="24" t="s">
        <v>1266</v>
      </c>
      <c r="D2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3b0244bf
			&lt;td&gt;wmp_ga_fence_post&lt;/td&gt;
		&lt;/tr&gt;</v>
      </c>
      <c r="E270" s="25">
        <f>0</f>
        <v>0</v>
      </c>
    </row>
    <row r="271" spans="1:5" x14ac:dyDescent="0.25">
      <c r="A271" t="s">
        <v>303</v>
      </c>
      <c r="B271" t="s">
        <v>2228</v>
      </c>
      <c r="C271" s="24" t="s">
        <v>1267</v>
      </c>
      <c r="D2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faf588c5
			&lt;td&gt;wmp_ga_fullfence&lt;/td&gt;
		&lt;/tr&gt;</v>
      </c>
      <c r="E271" s="25">
        <f>0</f>
        <v>0</v>
      </c>
    </row>
    <row r="272" spans="1:5" x14ac:dyDescent="0.25">
      <c r="A272" t="s">
        <v>303</v>
      </c>
      <c r="B272" t="s">
        <v>2229</v>
      </c>
      <c r="C272" s="24" t="s">
        <v>1268</v>
      </c>
      <c r="D2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7af1206e
			&lt;td&gt;wmp_sw_fence4&lt;/td&gt;
		&lt;/tr&gt;</v>
      </c>
      <c r="E272" s="25">
        <f>0</f>
        <v>0</v>
      </c>
    </row>
    <row r="273" spans="1:5" x14ac:dyDescent="0.25">
      <c r="A273" t="s">
        <v>303</v>
      </c>
      <c r="B273" t="s">
        <v>2230</v>
      </c>
      <c r="C273" s="24" t="s">
        <v>1269</v>
      </c>
      <c r="D2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faf12061
			&lt;td&gt;wmp_sw_fence8&lt;/td&gt;
		&lt;/tr&gt;</v>
      </c>
      <c r="E273" s="25">
        <f>0</f>
        <v>0</v>
      </c>
    </row>
    <row r="274" spans="1:5" x14ac:dyDescent="0.25">
      <c r="A274" t="s">
        <v>303</v>
      </c>
      <c r="B274" t="s">
        <v>2231</v>
      </c>
      <c r="C274" s="24" t="s">
        <v>1270</v>
      </c>
      <c r="D2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3af1208f
			&lt;td&gt;wmp_sw_fence16&lt;/td&gt;
		&lt;/tr&gt;</v>
      </c>
      <c r="E274" s="25">
        <f>0</f>
        <v>0</v>
      </c>
    </row>
    <row r="275" spans="1:5" x14ac:dyDescent="0.25">
      <c r="A275" t="s">
        <v>303</v>
      </c>
      <c r="B275" t="s">
        <v>2232</v>
      </c>
      <c r="C275" s="24" t="s">
        <v>1271</v>
      </c>
      <c r="D2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faf12081
			&lt;td&gt;wmp_sw_fence16_np&lt;/td&gt;
		&lt;/tr&gt;</v>
      </c>
      <c r="E275" s="25">
        <f>0</f>
        <v>0</v>
      </c>
    </row>
    <row r="276" spans="1:5" x14ac:dyDescent="0.25">
      <c r="A276" t="s">
        <v>303</v>
      </c>
      <c r="B276" t="s">
        <v>2233</v>
      </c>
      <c r="C276" s="24" t="s">
        <v>1272</v>
      </c>
      <c r="D2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3af120a0
			&lt;td&gt;wmp_sw_fence16_ban&lt;/td&gt;
		&lt;/tr&gt;</v>
      </c>
      <c r="E276" s="25">
        <f>0</f>
        <v>0</v>
      </c>
    </row>
    <row r="277" spans="1:5" x14ac:dyDescent="0.25">
      <c r="A277" t="s">
        <v>303</v>
      </c>
      <c r="B277" t="s">
        <v>2234</v>
      </c>
      <c r="C277" s="24" t="s">
        <v>1273</v>
      </c>
      <c r="D2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3af12053
			&lt;td&gt;wmp_sw_fence_oc&lt;/td&gt;
		&lt;/tr&gt;</v>
      </c>
      <c r="E277" s="25">
        <f>0</f>
        <v>0</v>
      </c>
    </row>
    <row r="278" spans="1:5" x14ac:dyDescent="0.25">
      <c r="A278" t="s">
        <v>303</v>
      </c>
      <c r="B278" t="s">
        <v>2235</v>
      </c>
      <c r="C278" s="24" t="s">
        <v>1274</v>
      </c>
      <c r="D2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5bee5f0b
			&lt;td&gt;wmp_sw_post&lt;/td&gt;
		&lt;/tr&gt;</v>
      </c>
      <c r="E278" s="25">
        <f>0</f>
        <v>0</v>
      </c>
    </row>
    <row r="279" spans="1:5" x14ac:dyDescent="0.25">
      <c r="A279" t="s">
        <v>303</v>
      </c>
      <c r="B279" t="s">
        <v>2236</v>
      </c>
      <c r="C279" s="24" t="s">
        <v>1275</v>
      </c>
      <c r="D2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bb30ab89
			&lt;td&gt;wmp_oldwall4m&lt;/td&gt;
		&lt;/tr&gt;</v>
      </c>
      <c r="E279" s="25">
        <f>0</f>
        <v>0</v>
      </c>
    </row>
    <row r="280" spans="1:5" x14ac:dyDescent="0.25">
      <c r="A280" t="s">
        <v>303</v>
      </c>
      <c r="B280" t="s">
        <v>2237</v>
      </c>
      <c r="C280" s="24" t="s">
        <v>1276</v>
      </c>
      <c r="D2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bb2f6280
			&lt;td&gt;wmp_oldwall8m&lt;/td&gt;
		&lt;/tr&gt;</v>
      </c>
      <c r="E280" s="25">
        <f>0</f>
        <v>0</v>
      </c>
    </row>
    <row r="281" spans="1:5" x14ac:dyDescent="0.25">
      <c r="A281" t="s">
        <v>303</v>
      </c>
      <c r="B281" t="s">
        <v>2238</v>
      </c>
      <c r="C281" s="24" t="s">
        <v>1277</v>
      </c>
      <c r="D2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9b2f622d
			&lt;td&gt;wmp_oldwall16m&lt;/td&gt;
		&lt;/tr&gt;</v>
      </c>
      <c r="E281" s="25">
        <f>0</f>
        <v>0</v>
      </c>
    </row>
    <row r="282" spans="1:5" x14ac:dyDescent="0.25">
      <c r="A282" t="s">
        <v>303</v>
      </c>
      <c r="B282" t="s">
        <v>2239</v>
      </c>
      <c r="C282" s="24" t="s">
        <v>1278</v>
      </c>
      <c r="D2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9b2f621f
			&lt;td&gt;wmp_oldwall_end8m&lt;/td&gt;
		&lt;/tr&gt;</v>
      </c>
      <c r="E282" s="25">
        <f>0</f>
        <v>0</v>
      </c>
    </row>
    <row r="283" spans="1:5" x14ac:dyDescent="0.25">
      <c r="A283" t="s">
        <v>303</v>
      </c>
      <c r="B283" t="s">
        <v>2240</v>
      </c>
      <c r="C283" s="24" t="s">
        <v>1279</v>
      </c>
      <c r="D2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5b2f620d
			&lt;td&gt;wmp_oldwall_oc8m&lt;/td&gt;
		&lt;/tr&gt;</v>
      </c>
      <c r="E283" s="25">
        <f>0</f>
        <v>0</v>
      </c>
    </row>
    <row r="284" spans="1:5" x14ac:dyDescent="0.25">
      <c r="A284" t="s">
        <v>303</v>
      </c>
      <c r="B284" t="s">
        <v>2241</v>
      </c>
      <c r="C284" s="24" t="s">
        <v>1280</v>
      </c>
      <c r="D2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1b2f6290
			&lt;td&gt;wmp_oldwall_gate8&lt;/td&gt;
		&lt;/tr&gt;</v>
      </c>
      <c r="E284" s="25">
        <f>0</f>
        <v>0</v>
      </c>
    </row>
    <row r="285" spans="1:5" x14ac:dyDescent="0.25">
      <c r="A285" t="s">
        <v>303</v>
      </c>
      <c r="B285" t="s">
        <v>2242</v>
      </c>
      <c r="C285" s="24" t="s">
        <v>1281</v>
      </c>
      <c r="D2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9b2f6202
			&lt;td&gt;wmp_oldwall_gate16&lt;/td&gt;
		&lt;/tr&gt;</v>
      </c>
      <c r="E285" s="25">
        <f>0</f>
        <v>0</v>
      </c>
    </row>
    <row r="286" spans="1:5" x14ac:dyDescent="0.25">
      <c r="A286" t="s">
        <v>303</v>
      </c>
      <c r="B286" t="s">
        <v>2243</v>
      </c>
      <c r="C286" s="24" t="s">
        <v>1282</v>
      </c>
      <c r="D2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5afdb098
			&lt;td&gt;wmp_lattice_b_8m&lt;/td&gt;
		&lt;/tr&gt;</v>
      </c>
      <c r="E286" s="25">
        <f>0</f>
        <v>0</v>
      </c>
    </row>
    <row r="287" spans="1:5" x14ac:dyDescent="0.25">
      <c r="A287" t="s">
        <v>303</v>
      </c>
      <c r="B287" t="s">
        <v>2244</v>
      </c>
      <c r="C287" s="24" t="s">
        <v>1283</v>
      </c>
      <c r="D2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dafdb086
			&lt;td&gt;wmp_lattice_b_16m&lt;/td&gt;
		&lt;/tr&gt;</v>
      </c>
      <c r="E287" s="25">
        <f>0</f>
        <v>0</v>
      </c>
    </row>
    <row r="288" spans="1:5" x14ac:dyDescent="0.25">
      <c r="A288" t="s">
        <v>303</v>
      </c>
      <c r="B288" t="s">
        <v>2245</v>
      </c>
      <c r="C288" s="24" t="s">
        <v>1284</v>
      </c>
      <c r="D2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7afdb068
			&lt;td&gt;wmp_lattice_b_8mG&lt;/td&gt;
		&lt;/tr&gt;</v>
      </c>
      <c r="E288" s="25">
        <f>0</f>
        <v>0</v>
      </c>
    </row>
    <row r="289" spans="1:5" x14ac:dyDescent="0.25">
      <c r="A289" t="s">
        <v>303</v>
      </c>
      <c r="B289" t="s">
        <v>2246</v>
      </c>
      <c r="C289" s="24" t="s">
        <v>1285</v>
      </c>
      <c r="D2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5afdb076
			&lt;td&gt;wmp_lattice_b_16mG&lt;/td&gt;
		&lt;/tr&gt;</v>
      </c>
      <c r="E289" s="25">
        <f>0</f>
        <v>0</v>
      </c>
    </row>
    <row r="290" spans="1:5" x14ac:dyDescent="0.25">
      <c r="A290" t="s">
        <v>303</v>
      </c>
      <c r="B290" t="s">
        <v>2247</v>
      </c>
      <c r="C290" s="24" t="s">
        <v>1286</v>
      </c>
      <c r="D2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3b1dc165
			&lt;td&gt;wmp_lattice_w_4m&lt;/td&gt;
		&lt;/tr&gt;</v>
      </c>
      <c r="E290" s="25">
        <f>0</f>
        <v>0</v>
      </c>
    </row>
    <row r="291" spans="1:5" x14ac:dyDescent="0.25">
      <c r="A291" t="s">
        <v>303</v>
      </c>
      <c r="B291" t="s">
        <v>2248</v>
      </c>
      <c r="C291" s="24" t="s">
        <v>1287</v>
      </c>
      <c r="D2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9b1dc181
			&lt;td&gt;wmp_lattice_w_8m&lt;/td&gt;
		&lt;/tr&gt;</v>
      </c>
      <c r="E291" s="25">
        <f>0</f>
        <v>0</v>
      </c>
    </row>
    <row r="292" spans="1:5" x14ac:dyDescent="0.25">
      <c r="A292" t="s">
        <v>303</v>
      </c>
      <c r="B292" t="s">
        <v>2249</v>
      </c>
      <c r="C292" s="24" t="s">
        <v>1288</v>
      </c>
      <c r="D2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bb1dc172
			&lt;td&gt;wmp_lattice_w_8m_a&lt;/td&gt;
		&lt;/tr&gt;</v>
      </c>
      <c r="E292" s="25">
        <f>0</f>
        <v>0</v>
      </c>
    </row>
    <row r="293" spans="1:5" x14ac:dyDescent="0.25">
      <c r="A293" t="s">
        <v>303</v>
      </c>
      <c r="B293" t="s">
        <v>2250</v>
      </c>
      <c r="C293" s="24" t="s">
        <v>1289</v>
      </c>
      <c r="D2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bb1dc1ab
			&lt;td&gt;wmp_lattice_w_16m&lt;/td&gt;
		&lt;/tr&gt;</v>
      </c>
      <c r="E293" s="25">
        <f>0</f>
        <v>0</v>
      </c>
    </row>
    <row r="294" spans="1:5" x14ac:dyDescent="0.25">
      <c r="A294" t="s">
        <v>303</v>
      </c>
      <c r="B294" t="s">
        <v>2251</v>
      </c>
      <c r="C294" s="24" t="s">
        <v>1290</v>
      </c>
      <c r="D2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1b1dc1a0
			&lt;td&gt;wmp_lattice_w_16mG&lt;/td&gt;
		&lt;/tr&gt;</v>
      </c>
      <c r="E294" s="25">
        <f>0</f>
        <v>0</v>
      </c>
    </row>
    <row r="295" spans="1:5" x14ac:dyDescent="0.25">
      <c r="A295" t="s">
        <v>303</v>
      </c>
      <c r="B295" t="s">
        <v>2252</v>
      </c>
      <c r="C295" s="24" t="s">
        <v>1291</v>
      </c>
      <c r="D2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db2662f2
			&lt;td&gt;wmp_ivyfence_4m&lt;/td&gt;
		&lt;/tr&gt;</v>
      </c>
      <c r="E295" s="25">
        <f>0</f>
        <v>0</v>
      </c>
    </row>
    <row r="296" spans="1:5" x14ac:dyDescent="0.25">
      <c r="A296" t="s">
        <v>303</v>
      </c>
      <c r="B296" t="s">
        <v>2253</v>
      </c>
      <c r="C296" s="24" t="s">
        <v>1292</v>
      </c>
      <c r="D2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5b1a223e
			&lt;td&gt;wmp_ivyfence_8m&lt;/td&gt;
		&lt;/tr&gt;</v>
      </c>
      <c r="E296" s="25">
        <f>0</f>
        <v>0</v>
      </c>
    </row>
    <row r="297" spans="1:5" x14ac:dyDescent="0.25">
      <c r="A297" t="s">
        <v>303</v>
      </c>
      <c r="B297" t="s">
        <v>2254</v>
      </c>
      <c r="C297" s="24" t="s">
        <v>1293</v>
      </c>
      <c r="D2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5b13f05b
			&lt;td&gt;wmp_ivyfence_8m_a&lt;/td&gt;
		&lt;/tr&gt;</v>
      </c>
      <c r="E297" s="25">
        <f>0</f>
        <v>0</v>
      </c>
    </row>
    <row r="298" spans="1:5" x14ac:dyDescent="0.25">
      <c r="A298" t="s">
        <v>303</v>
      </c>
      <c r="B298" t="s">
        <v>2255</v>
      </c>
      <c r="C298" s="24" t="s">
        <v>1294</v>
      </c>
      <c r="D2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bb13d6ca
			&lt;td&gt;wmp_ivyfence_8m_os&lt;/td&gt;
		&lt;/tr&gt;</v>
      </c>
      <c r="E298" s="25">
        <f>0</f>
        <v>0</v>
      </c>
    </row>
    <row r="299" spans="1:5" x14ac:dyDescent="0.25">
      <c r="A299" t="s">
        <v>303</v>
      </c>
      <c r="B299" t="s">
        <v>2256</v>
      </c>
      <c r="C299" s="24" t="s">
        <v>1295</v>
      </c>
      <c r="D2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9b1a222e
			&lt;td&gt;wmp_ivyfence_16m&lt;/td&gt;
		&lt;/tr&gt;</v>
      </c>
      <c r="E299" s="25">
        <f>0</f>
        <v>0</v>
      </c>
    </row>
    <row r="300" spans="1:5" x14ac:dyDescent="0.25">
      <c r="A300" t="s">
        <v>303</v>
      </c>
      <c r="B300" t="s">
        <v>2257</v>
      </c>
      <c r="C300" s="24" t="s">
        <v>1296</v>
      </c>
      <c r="D3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3b2662e0
			&lt;td&gt;wmp_ivyfence_8m_gate&lt;/td&gt;
		&lt;/tr&gt;</v>
      </c>
      <c r="E300" s="25">
        <f>0</f>
        <v>0</v>
      </c>
    </row>
    <row r="301" spans="1:5" x14ac:dyDescent="0.25">
      <c r="A301" t="s">
        <v>303</v>
      </c>
      <c r="B301" t="s">
        <v>2258</v>
      </c>
      <c r="C301" s="24" t="s">
        <v>1297</v>
      </c>
      <c r="D3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3b1a21f6
			&lt;td&gt;wmp_ivyfence_16m_gate&lt;/td&gt;
		&lt;/tr&gt;</v>
      </c>
      <c r="E301" s="25">
        <f>0</f>
        <v>0</v>
      </c>
    </row>
    <row r="302" spans="1:5" x14ac:dyDescent="0.25">
      <c r="A302" t="s">
        <v>303</v>
      </c>
      <c r="B302" t="s">
        <v>2259</v>
      </c>
      <c r="C302" s="24" t="s">
        <v>1298</v>
      </c>
      <c r="D3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db1e4823
			&lt;td&gt;wmp_picket_4m1pr&lt;/td&gt;
		&lt;/tr&gt;</v>
      </c>
      <c r="E302" s="25">
        <f>0</f>
        <v>0</v>
      </c>
    </row>
    <row r="303" spans="1:5" x14ac:dyDescent="0.25">
      <c r="A303" t="s">
        <v>303</v>
      </c>
      <c r="B303" t="s">
        <v>2260</v>
      </c>
      <c r="C303" s="24" t="s">
        <v>1299</v>
      </c>
      <c r="D3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db1f5658
			&lt;td&gt;wmp_picket_6m1pl&lt;/td&gt;
		&lt;/tr&gt;</v>
      </c>
      <c r="E303" s="25">
        <f>0</f>
        <v>0</v>
      </c>
    </row>
    <row r="304" spans="1:5" x14ac:dyDescent="0.25">
      <c r="A304" t="s">
        <v>303</v>
      </c>
      <c r="B304" t="s">
        <v>2261</v>
      </c>
      <c r="C304" s="24" t="s">
        <v>1300</v>
      </c>
      <c r="D3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bb1f5663
			&lt;td&gt;wmp_picket_6m1pr&lt;/td&gt;
		&lt;/tr&gt;</v>
      </c>
      <c r="E304" s="25">
        <f>0</f>
        <v>0</v>
      </c>
    </row>
    <row r="305" spans="1:5" x14ac:dyDescent="0.25">
      <c r="A305" t="s">
        <v>303</v>
      </c>
      <c r="B305" t="s">
        <v>2262</v>
      </c>
      <c r="C305" s="24" t="s">
        <v>1301</v>
      </c>
      <c r="D3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5b1e2932
			&lt;td&gt;wmp_picket_8m1pl&lt;/td&gt;
		&lt;/tr&gt;</v>
      </c>
      <c r="E305" s="25">
        <f>0</f>
        <v>0</v>
      </c>
    </row>
    <row r="306" spans="1:5" x14ac:dyDescent="0.25">
      <c r="A306" t="s">
        <v>303</v>
      </c>
      <c r="B306" t="s">
        <v>2263</v>
      </c>
      <c r="C306" s="24" t="s">
        <v>1302</v>
      </c>
      <c r="D3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3b1e2922
			&lt;td&gt;wmp_picket_8m1pr&lt;/td&gt;
		&lt;/tr&gt;</v>
      </c>
      <c r="E306" s="25">
        <f>0</f>
        <v>0</v>
      </c>
    </row>
    <row r="307" spans="1:5" x14ac:dyDescent="0.25">
      <c r="A307" t="s">
        <v>303</v>
      </c>
      <c r="B307" t="s">
        <v>2264</v>
      </c>
      <c r="C307" s="24" t="s">
        <v>1303</v>
      </c>
      <c r="D3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7b1e293f
			&lt;td&gt;wmp_picket_8m2p&lt;/td&gt;
		&lt;/tr&gt;</v>
      </c>
      <c r="E307" s="25">
        <f>0</f>
        <v>0</v>
      </c>
    </row>
    <row r="308" spans="1:5" x14ac:dyDescent="0.25">
      <c r="A308" t="s">
        <v>303</v>
      </c>
      <c r="B308" t="s">
        <v>2265</v>
      </c>
      <c r="C308" s="24" t="s">
        <v>1304</v>
      </c>
      <c r="D3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fb1e2912
			&lt;td&gt;wmp_picket_16m1pr&lt;/td&gt;
		&lt;/tr&gt;</v>
      </c>
      <c r="E308" s="25">
        <f>0</f>
        <v>0</v>
      </c>
    </row>
    <row r="309" spans="1:5" x14ac:dyDescent="0.25">
      <c r="A309" t="s">
        <v>303</v>
      </c>
      <c r="B309" t="s">
        <v>2266</v>
      </c>
      <c r="C309" s="24" t="s">
        <v>1305</v>
      </c>
      <c r="D3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1b1f5630
			&lt;td&gt;wmp_picket_16m_entry&lt;/td&gt;
		&lt;/tr&gt;</v>
      </c>
      <c r="E309" s="25">
        <f>0</f>
        <v>0</v>
      </c>
    </row>
    <row r="310" spans="1:5" x14ac:dyDescent="0.25">
      <c r="A310" t="s">
        <v>303</v>
      </c>
      <c r="B310" t="s">
        <v>2267</v>
      </c>
      <c r="C310" s="24" t="s">
        <v>1306</v>
      </c>
      <c r="D3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7d14a2f7
			&lt;td&gt;wmp_woodfence_4m2p&lt;/td&gt;
		&lt;/tr&gt;</v>
      </c>
      <c r="E310" s="25">
        <f>0</f>
        <v>0</v>
      </c>
    </row>
    <row r="311" spans="1:5" x14ac:dyDescent="0.25">
      <c r="A311" t="s">
        <v>303</v>
      </c>
      <c r="B311" t="s">
        <v>2268</v>
      </c>
      <c r="C311" s="24" t="s">
        <v>1307</v>
      </c>
      <c r="D3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5d14a305
			&lt;td&gt;wmp_woodfence_8m1p&lt;/td&gt;
		&lt;/tr&gt;</v>
      </c>
      <c r="E311" s="25">
        <f>0</f>
        <v>0</v>
      </c>
    </row>
    <row r="312" spans="1:5" x14ac:dyDescent="0.25">
      <c r="A312" t="s">
        <v>303</v>
      </c>
      <c r="B312" t="s">
        <v>2269</v>
      </c>
      <c r="C312" s="24" t="s">
        <v>1308</v>
      </c>
      <c r="D3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9d14a2db
			&lt;td&gt;wmp_woodfence_8m2p&lt;/td&gt;
		&lt;/tr&gt;</v>
      </c>
      <c r="E312" s="25">
        <f>0</f>
        <v>0</v>
      </c>
    </row>
    <row r="313" spans="1:5" x14ac:dyDescent="0.25">
      <c r="A313" t="s">
        <v>303</v>
      </c>
      <c r="B313" t="s">
        <v>2270</v>
      </c>
      <c r="C313" s="24" t="s">
        <v>1309</v>
      </c>
      <c r="D3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5d14a310
			&lt;td&gt;wmp_woodfence_8m2p_ivy&lt;/td&gt;
		&lt;/tr&gt;</v>
      </c>
      <c r="E313" s="25">
        <f>0</f>
        <v>0</v>
      </c>
    </row>
    <row r="314" spans="1:5" x14ac:dyDescent="0.25">
      <c r="A314" t="s">
        <v>303</v>
      </c>
      <c r="B314" t="s">
        <v>2271</v>
      </c>
      <c r="C314" s="24" t="s">
        <v>1310</v>
      </c>
      <c r="D3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1d14a352
			&lt;td&gt;wmp_woodfence_16m1p&lt;/td&gt;
		&lt;/tr&gt;</v>
      </c>
      <c r="E314" s="25">
        <f>0</f>
        <v>0</v>
      </c>
    </row>
    <row r="315" spans="1:5" x14ac:dyDescent="0.25">
      <c r="A315" t="s">
        <v>303</v>
      </c>
      <c r="B315" t="s">
        <v>2272</v>
      </c>
      <c r="C315" s="24" t="s">
        <v>1311</v>
      </c>
      <c r="D3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1d14a2e7
			&lt;td&gt;wmp_woodfence_16m2p&lt;/td&gt;
		&lt;/tr&gt;</v>
      </c>
      <c r="E315" s="25">
        <f>0</f>
        <v>0</v>
      </c>
    </row>
    <row r="316" spans="1:5" x14ac:dyDescent="0.25">
      <c r="A316" t="s">
        <v>303</v>
      </c>
      <c r="B316" t="s">
        <v>2273</v>
      </c>
      <c r="C316" s="24" t="s">
        <v>1312</v>
      </c>
      <c r="D3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3d14a2ca
			&lt;td&gt;wmp_woodfence_16m_gate&lt;/td&gt;
		&lt;/tr&gt;</v>
      </c>
      <c r="E316" s="25">
        <f>0</f>
        <v>0</v>
      </c>
    </row>
    <row r="317" spans="1:5" x14ac:dyDescent="0.25">
      <c r="A317" t="s">
        <v>303</v>
      </c>
      <c r="B317" t="s">
        <v>2274</v>
      </c>
      <c r="C317" s="24" t="s">
        <v>1313</v>
      </c>
      <c r="D3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1d188133
			&lt;td&gt;wmp_woodfence_16m_gate2&lt;/td&gt;
		&lt;/tr&gt;</v>
      </c>
      <c r="E317" s="25">
        <f>0</f>
        <v>0</v>
      </c>
    </row>
    <row r="318" spans="1:5" x14ac:dyDescent="0.25">
      <c r="A318" t="s">
        <v>303</v>
      </c>
      <c r="B318" t="s">
        <v>2275</v>
      </c>
      <c r="C318" s="24" t="s">
        <v>1314</v>
      </c>
      <c r="D3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3b1a229a
			&lt;td&gt;wmp_simpleFence2m&lt;/td&gt;
		&lt;/tr&gt;</v>
      </c>
      <c r="E318" s="25">
        <f>0</f>
        <v>0</v>
      </c>
    </row>
    <row r="319" spans="1:5" x14ac:dyDescent="0.25">
      <c r="A319" t="s">
        <v>303</v>
      </c>
      <c r="B319" t="s">
        <v>2276</v>
      </c>
      <c r="C319" s="24" t="s">
        <v>1315</v>
      </c>
      <c r="D3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7b1a22a8
			&lt;td&gt;wmp_simpleFence6mP1&lt;/td&gt;
		&lt;/tr&gt;</v>
      </c>
      <c r="E319" s="25">
        <f>0</f>
        <v>0</v>
      </c>
    </row>
    <row r="320" spans="1:5" x14ac:dyDescent="0.25">
      <c r="A320" t="s">
        <v>303</v>
      </c>
      <c r="B320" t="s">
        <v>2277</v>
      </c>
      <c r="C320" s="24" t="s">
        <v>1316</v>
      </c>
      <c r="D3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bb1a22b8
			&lt;td&gt;wmp_simpleFence6mP2&lt;/td&gt;
		&lt;/tr&gt;</v>
      </c>
      <c r="E320" s="25">
        <f>0</f>
        <v>0</v>
      </c>
    </row>
    <row r="321" spans="1:5" x14ac:dyDescent="0.25">
      <c r="A321" t="s">
        <v>303</v>
      </c>
      <c r="B321" t="s">
        <v>2278</v>
      </c>
      <c r="C321" s="24" t="s">
        <v>1317</v>
      </c>
      <c r="D3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db1a2311
			&lt;td&gt;wmp_simpleFence8m&lt;/td&gt;
		&lt;/tr&gt;</v>
      </c>
      <c r="E321" s="25">
        <f>0</f>
        <v>0</v>
      </c>
    </row>
    <row r="322" spans="1:5" x14ac:dyDescent="0.25">
      <c r="A322" t="s">
        <v>303</v>
      </c>
      <c r="B322" t="s">
        <v>2279</v>
      </c>
      <c r="C322" s="24" t="s">
        <v>1318</v>
      </c>
      <c r="D3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7b14d2df
			&lt;td&gt;wmp_simpleFence12m&lt;/td&gt;
		&lt;/tr&gt;</v>
      </c>
      <c r="E322" s="25">
        <f>0</f>
        <v>0</v>
      </c>
    </row>
    <row r="323" spans="1:5" x14ac:dyDescent="0.25">
      <c r="A323" t="s">
        <v>303</v>
      </c>
      <c r="B323" t="s">
        <v>2280</v>
      </c>
      <c r="C323" s="24" t="s">
        <v>1319</v>
      </c>
      <c r="D3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5b1a2335
			&lt;td&gt;wmp_simpleFence16m&lt;/td&gt;
		&lt;/tr&gt;</v>
      </c>
      <c r="E323" s="25">
        <f>0</f>
        <v>0</v>
      </c>
    </row>
    <row r="324" spans="1:5" x14ac:dyDescent="0.25">
      <c r="A324" t="s">
        <v>303</v>
      </c>
      <c r="B324" t="s">
        <v>2281</v>
      </c>
      <c r="C324" s="24" t="s">
        <v>1320</v>
      </c>
      <c r="D3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9b1a2324
			&lt;td&gt;wmp_simpleFence16m_step&lt;/td&gt;
		&lt;/tr&gt;</v>
      </c>
      <c r="E324" s="25">
        <f>0</f>
        <v>0</v>
      </c>
    </row>
    <row r="325" spans="1:5" x14ac:dyDescent="0.25">
      <c r="A325" t="s">
        <v>303</v>
      </c>
      <c r="B325" t="s">
        <v>2282</v>
      </c>
      <c r="C325" s="24" t="s">
        <v>1321</v>
      </c>
      <c r="D3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1b14d2d1
			&lt;td&gt;wmp_simpleFance2m_Gate&lt;/td&gt;
		&lt;/tr&gt;</v>
      </c>
      <c r="E325" s="25">
        <f>0</f>
        <v>0</v>
      </c>
    </row>
    <row r="326" spans="1:5" x14ac:dyDescent="0.25">
      <c r="A326" t="s">
        <v>303</v>
      </c>
      <c r="B326" t="s">
        <v>2283</v>
      </c>
      <c r="C326" s="24" t="s">
        <v>1322</v>
      </c>
      <c r="D3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5b1a227d
			&lt;td&gt;wmp_simpleFence6m_Gate&lt;/td&gt;
		&lt;/tr&gt;</v>
      </c>
      <c r="E326" s="25">
        <f>0</f>
        <v>0</v>
      </c>
    </row>
    <row r="327" spans="1:5" x14ac:dyDescent="0.25">
      <c r="A327" t="s">
        <v>303</v>
      </c>
      <c r="B327" t="s">
        <v>2284</v>
      </c>
      <c r="C327" s="24" t="s">
        <v>1323</v>
      </c>
      <c r="D3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5ac5b520
			&lt;td&gt;wmp_modern_wall8&lt;/td&gt;
		&lt;/tr&gt;</v>
      </c>
      <c r="E327" s="25">
        <f>0</f>
        <v>0</v>
      </c>
    </row>
    <row r="328" spans="1:5" x14ac:dyDescent="0.25">
      <c r="A328" t="s">
        <v>303</v>
      </c>
      <c r="B328" t="s">
        <v>2285</v>
      </c>
      <c r="C328" s="24" t="s">
        <v>1324</v>
      </c>
      <c r="D3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3ac5b50a
			&lt;td&gt;wmp_modern_wall16&lt;/td&gt;
		&lt;/tr&gt;</v>
      </c>
      <c r="E328" s="25">
        <f>0</f>
        <v>0</v>
      </c>
    </row>
    <row r="329" spans="1:5" x14ac:dyDescent="0.25">
      <c r="A329" t="s">
        <v>303</v>
      </c>
      <c r="B329" t="s">
        <v>2286</v>
      </c>
      <c r="C329" s="24" t="s">
        <v>1325</v>
      </c>
      <c r="D3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dac5b52f
			&lt;td&gt;wmp_modern_wallOC&lt;/td&gt;
		&lt;/tr&gt;</v>
      </c>
      <c r="E329" s="25">
        <f>0</f>
        <v>0</v>
      </c>
    </row>
    <row r="330" spans="1:5" x14ac:dyDescent="0.25">
      <c r="A330" t="s">
        <v>303</v>
      </c>
      <c r="B330" t="s">
        <v>2287</v>
      </c>
      <c r="C330" s="24" t="s">
        <v>1326</v>
      </c>
      <c r="D3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7ac5b53f
			&lt;td&gt;wmp_modern_wallGate&lt;/td&gt;
		&lt;/tr&gt;</v>
      </c>
      <c r="E330" s="25">
        <f>0</f>
        <v>0</v>
      </c>
    </row>
    <row r="331" spans="1:5" x14ac:dyDescent="0.25">
      <c r="A331" t="s">
        <v>303</v>
      </c>
      <c r="B331" t="s">
        <v>2288</v>
      </c>
      <c r="C331" s="24" t="s">
        <v>1327</v>
      </c>
      <c r="D3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3b08fffe
			&lt;td&gt;wmp_slatfence2m&lt;/td&gt;
		&lt;/tr&gt;</v>
      </c>
      <c r="E331" s="25">
        <f>0</f>
        <v>0</v>
      </c>
    </row>
    <row r="332" spans="1:5" x14ac:dyDescent="0.25">
      <c r="A332" t="s">
        <v>303</v>
      </c>
      <c r="B332" t="s">
        <v>2289</v>
      </c>
      <c r="C332" s="24" t="s">
        <v>1328</v>
      </c>
      <c r="D3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7b08caa5
			&lt;td&gt;wmp_slatfence4m&lt;/td&gt;
		&lt;/tr&gt;</v>
      </c>
      <c r="E332" s="25">
        <f>0</f>
        <v>0</v>
      </c>
    </row>
    <row r="333" spans="1:5" x14ac:dyDescent="0.25">
      <c r="A333" t="s">
        <v>303</v>
      </c>
      <c r="B333" t="s">
        <v>2290</v>
      </c>
      <c r="C333" s="24" t="s">
        <v>1329</v>
      </c>
      <c r="D3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1b09001a
			&lt;td&gt;wmp_slatfence4m_2p&lt;/td&gt;
		&lt;/tr&gt;</v>
      </c>
      <c r="E333" s="25">
        <f>0</f>
        <v>0</v>
      </c>
    </row>
    <row r="334" spans="1:5" x14ac:dyDescent="0.25">
      <c r="A334" t="s">
        <v>303</v>
      </c>
      <c r="B334" t="s">
        <v>2291</v>
      </c>
      <c r="C334" s="24" t="s">
        <v>1330</v>
      </c>
      <c r="D3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3b08cacb
			&lt;td&gt;wmp_slatfence8m&lt;/td&gt;
		&lt;/tr&gt;</v>
      </c>
      <c r="E334" s="25">
        <f>0</f>
        <v>0</v>
      </c>
    </row>
    <row r="335" spans="1:5" x14ac:dyDescent="0.25">
      <c r="A335" t="s">
        <v>303</v>
      </c>
      <c r="B335" t="s">
        <v>2292</v>
      </c>
      <c r="C335" s="24" t="s">
        <v>1331</v>
      </c>
      <c r="D3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db090009
			&lt;td&gt;wmp_slatfence8m_2p&lt;/td&gt;
		&lt;/tr&gt;</v>
      </c>
      <c r="E335" s="25">
        <f>0</f>
        <v>0</v>
      </c>
    </row>
    <row r="336" spans="1:5" x14ac:dyDescent="0.25">
      <c r="A336" t="s">
        <v>303</v>
      </c>
      <c r="B336" t="s">
        <v>2293</v>
      </c>
      <c r="C336" s="24" t="s">
        <v>1332</v>
      </c>
      <c r="D3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9b08fff1
			&lt;td&gt;wmp_slatfence8m_broke&lt;/td&gt;
		&lt;/tr&gt;</v>
      </c>
      <c r="E336" s="25">
        <f>0</f>
        <v>0</v>
      </c>
    </row>
    <row r="337" spans="1:5" x14ac:dyDescent="0.25">
      <c r="A337" t="s">
        <v>303</v>
      </c>
      <c r="B337" t="s">
        <v>2294</v>
      </c>
      <c r="C337" s="24" t="s">
        <v>1333</v>
      </c>
      <c r="D3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5b08cabe
			&lt;td&gt;wmp_slatfence16m&lt;/td&gt;
		&lt;/tr&gt;</v>
      </c>
      <c r="E337" s="25">
        <f>0</f>
        <v>0</v>
      </c>
    </row>
    <row r="338" spans="1:5" x14ac:dyDescent="0.25">
      <c r="A338" t="s">
        <v>303</v>
      </c>
      <c r="B338" t="s">
        <v>2295</v>
      </c>
      <c r="C338" s="24" t="s">
        <v>1334</v>
      </c>
      <c r="D3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fb08cab1
			&lt;td&gt;wmp_slatfence32m&lt;/td&gt;
		&lt;/tr&gt;</v>
      </c>
      <c r="E338" s="25">
        <f>0</f>
        <v>0</v>
      </c>
    </row>
    <row r="339" spans="1:5" x14ac:dyDescent="0.25">
      <c r="A339" t="s">
        <v>303</v>
      </c>
      <c r="B339" t="s">
        <v>2296</v>
      </c>
      <c r="C339" s="24" t="s">
        <v>1335</v>
      </c>
      <c r="D3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7b08ca95
			&lt;td&gt;wmp_slatfence_OC&lt;/td&gt;
		&lt;/tr&gt;</v>
      </c>
      <c r="E339" s="25">
        <f>0</f>
        <v>0</v>
      </c>
    </row>
    <row r="340" spans="1:5" x14ac:dyDescent="0.25">
      <c r="A340" t="s">
        <v>303</v>
      </c>
      <c r="B340" t="s">
        <v>2297</v>
      </c>
      <c r="C340" s="24" t="s">
        <v>1336</v>
      </c>
      <c r="D3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5b08ca88
			&lt;td&gt;wmp_slatfence_gate&lt;/td&gt;
		&lt;/tr&gt;</v>
      </c>
      <c r="E340" s="25">
        <f>0</f>
        <v>0</v>
      </c>
    </row>
    <row r="341" spans="1:5" x14ac:dyDescent="0.25">
      <c r="A341" t="s">
        <v>303</v>
      </c>
      <c r="B341" t="s">
        <v>2298</v>
      </c>
      <c r="C341" s="24" t="s">
        <v>1337</v>
      </c>
      <c r="D3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db0c9c6e
			&lt;td&gt;wmp_wirefence8&lt;/td&gt;
		&lt;/tr&gt;</v>
      </c>
      <c r="E341" s="25">
        <f>0</f>
        <v>0</v>
      </c>
    </row>
    <row r="342" spans="1:5" x14ac:dyDescent="0.25">
      <c r="A342" t="s">
        <v>303</v>
      </c>
      <c r="B342" t="s">
        <v>2299</v>
      </c>
      <c r="C342" s="24" t="s">
        <v>1338</v>
      </c>
      <c r="D3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fb0c9c8b
			&lt;td&gt;wmp_wirefence16&lt;/td&gt;
		&lt;/tr&gt;</v>
      </c>
      <c r="E342" s="25">
        <f>0</f>
        <v>0</v>
      </c>
    </row>
    <row r="343" spans="1:5" x14ac:dyDescent="0.25">
      <c r="A343" t="s">
        <v>303</v>
      </c>
      <c r="B343" t="s">
        <v>2300</v>
      </c>
      <c r="C343" s="24" t="s">
        <v>1339</v>
      </c>
      <c r="D3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fb0c9cae
			&lt;td&gt;wmp_wirefence32&lt;/td&gt;
		&lt;/tr&gt;</v>
      </c>
      <c r="E343" s="25">
        <f>0</f>
        <v>0</v>
      </c>
    </row>
    <row r="344" spans="1:5" x14ac:dyDescent="0.25">
      <c r="A344" t="s">
        <v>303</v>
      </c>
      <c r="B344" t="s">
        <v>2301</v>
      </c>
      <c r="C344" s="24" t="s">
        <v>1340</v>
      </c>
      <c r="D3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bb0cf73e
			&lt;td&gt;wmp_wirefence_ic&lt;/td&gt;
		&lt;/tr&gt;</v>
      </c>
      <c r="E344" s="25">
        <f>0</f>
        <v>0</v>
      </c>
    </row>
    <row r="345" spans="1:5" x14ac:dyDescent="0.25">
      <c r="A345" t="s">
        <v>303</v>
      </c>
      <c r="B345" t="s">
        <v>2302</v>
      </c>
      <c r="C345" s="24" t="s">
        <v>1341</v>
      </c>
      <c r="D3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7b0c9c60
			&lt;td&gt;wmp_wirefence_oc&lt;/td&gt;
		&lt;/tr&gt;</v>
      </c>
      <c r="E345" s="25">
        <f>0</f>
        <v>0</v>
      </c>
    </row>
    <row r="346" spans="1:5" x14ac:dyDescent="0.25">
      <c r="A346" t="s">
        <v>303</v>
      </c>
      <c r="B346" t="s">
        <v>2303</v>
      </c>
      <c r="C346" s="24" t="s">
        <v>1342</v>
      </c>
      <c r="D3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bb0c9ca0
			&lt;td&gt;wmp_wirefence_gate&lt;/td&gt;
		&lt;/tr&gt;</v>
      </c>
      <c r="E346" s="25">
        <f>0</f>
        <v>0</v>
      </c>
    </row>
    <row r="347" spans="1:5" x14ac:dyDescent="0.25">
      <c r="A347" t="s">
        <v>303</v>
      </c>
      <c r="B347" t="s">
        <v>2304</v>
      </c>
      <c r="C347" s="24" t="s">
        <v>1343</v>
      </c>
      <c r="D3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fb0c9c7f
			&lt;td&gt;wmp_wirefence_post&lt;/td&gt;
		&lt;/tr&gt;</v>
      </c>
      <c r="E347" s="25">
        <f>0</f>
        <v>0</v>
      </c>
    </row>
    <row r="348" spans="1:5" x14ac:dyDescent="0.25">
      <c r="A348" t="s">
        <v>303</v>
      </c>
      <c r="B348" t="s">
        <v>2305</v>
      </c>
      <c r="C348" s="24" t="s">
        <v>1344</v>
      </c>
      <c r="D3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fd5e359d
			&lt;td&gt;wmp_spam_logfence_8m&lt;/td&gt;
		&lt;/tr&gt;</v>
      </c>
      <c r="E348" s="25">
        <f>0</f>
        <v>0</v>
      </c>
    </row>
    <row r="349" spans="1:5" x14ac:dyDescent="0.25">
      <c r="A349" t="s">
        <v>303</v>
      </c>
      <c r="B349" t="s">
        <v>2306</v>
      </c>
      <c r="C349" s="24" t="s">
        <v>1345</v>
      </c>
      <c r="D3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9d609fb2
			&lt;td&gt;wmp_spam_logfence_gate&lt;/td&gt;
		&lt;/tr&gt;</v>
      </c>
      <c r="E349" s="25">
        <f>0</f>
        <v>0</v>
      </c>
    </row>
    <row r="350" spans="1:5" x14ac:dyDescent="0.25">
      <c r="A350" t="s">
        <v>303</v>
      </c>
      <c r="B350" t="s">
        <v>2307</v>
      </c>
      <c r="C350" s="24" t="s">
        <v>1346</v>
      </c>
      <c r="D3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dd22a185
			&lt;td&gt;wmp_spam_ivyfence_4m&lt;/td&gt;
		&lt;/tr&gt;</v>
      </c>
      <c r="E350" s="25">
        <f>0</f>
        <v>0</v>
      </c>
    </row>
    <row r="351" spans="1:5" x14ac:dyDescent="0.25">
      <c r="A351" t="s">
        <v>303</v>
      </c>
      <c r="B351" t="s">
        <v>2308</v>
      </c>
      <c r="C351" s="24" t="s">
        <v>1347</v>
      </c>
      <c r="D3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bd22a192
			&lt;td&gt;wmp_spam_ivyfence_16m&lt;/td&gt;
		&lt;/tr&gt;</v>
      </c>
      <c r="E351" s="25">
        <f>0</f>
        <v>0</v>
      </c>
    </row>
    <row r="352" spans="1:5" x14ac:dyDescent="0.25">
      <c r="A352" t="s">
        <v>303</v>
      </c>
      <c r="B352" t="s">
        <v>2309</v>
      </c>
      <c r="C352" s="24" t="s">
        <v>1348</v>
      </c>
      <c r="D3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fd22a1a1
			&lt;td&gt;wmp_spam_ivyfence_gate&lt;/td&gt;
		&lt;/tr&gt;</v>
      </c>
      <c r="E352" s="25">
        <f>0</f>
        <v>0</v>
      </c>
    </row>
    <row r="353" spans="1:5" x14ac:dyDescent="0.25">
      <c r="A353" t="s">
        <v>303</v>
      </c>
      <c r="B353" t="s">
        <v>2310</v>
      </c>
      <c r="C353" s="24" t="s">
        <v>1349</v>
      </c>
      <c r="D3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dd22a1b0
			&lt;td&gt;wmp_spam_ivyfence_gate2&lt;/td&gt;
		&lt;/tr&gt;</v>
      </c>
      <c r="E353" s="25">
        <f>0</f>
        <v>0</v>
      </c>
    </row>
    <row r="354" spans="1:5" x14ac:dyDescent="0.25">
      <c r="A354" t="s">
        <v>303</v>
      </c>
      <c r="B354" t="s">
        <v>2311</v>
      </c>
      <c r="C354" s="24" t="s">
        <v>1350</v>
      </c>
      <c r="D3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9d1dc00c
			&lt;td&gt;wmp_spam_fencewall_8m&lt;/td&gt;
		&lt;/tr&gt;</v>
      </c>
      <c r="E354" s="25">
        <f>0</f>
        <v>0</v>
      </c>
    </row>
    <row r="355" spans="1:5" x14ac:dyDescent="0.25">
      <c r="A355" t="s">
        <v>303</v>
      </c>
      <c r="B355" t="s">
        <v>2312</v>
      </c>
      <c r="C355" s="24" t="s">
        <v>1351</v>
      </c>
      <c r="D3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5d1dbff3
			&lt;td&gt;wmp_spam_fencewall_8m2&lt;/td&gt;
		&lt;/tr&gt;</v>
      </c>
      <c r="E355" s="25">
        <f>0</f>
        <v>0</v>
      </c>
    </row>
    <row r="356" spans="1:5" x14ac:dyDescent="0.25">
      <c r="A356" t="s">
        <v>303</v>
      </c>
      <c r="B356" t="s">
        <v>2313</v>
      </c>
      <c r="C356" s="24" t="s">
        <v>1352</v>
      </c>
      <c r="D3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1d1dbfe4
			&lt;td&gt;wmp_spam_fencewall_16m&lt;/td&gt;
		&lt;/tr&gt;</v>
      </c>
      <c r="E356" s="25">
        <f>0</f>
        <v>0</v>
      </c>
    </row>
    <row r="357" spans="1:5" x14ac:dyDescent="0.25">
      <c r="A357" t="s">
        <v>303</v>
      </c>
      <c r="B357" t="s">
        <v>2314</v>
      </c>
      <c r="C357" s="24" t="s">
        <v>1353</v>
      </c>
      <c r="D3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7d1dbfff
			&lt;td&gt;wmp_spam_fencewall_16m2&lt;/td&gt;
		&lt;/tr&gt;</v>
      </c>
      <c r="E357" s="25">
        <f>0</f>
        <v>0</v>
      </c>
    </row>
    <row r="358" spans="1:5" x14ac:dyDescent="0.25">
      <c r="A358" t="s">
        <v>303</v>
      </c>
      <c r="B358" t="s">
        <v>2315</v>
      </c>
      <c r="C358" s="24" t="s">
        <v>1354</v>
      </c>
      <c r="D3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3ae084a6
			&lt;td&gt;wmp_cars01_suv_blue&lt;/td&gt;
		&lt;/tr&gt;</v>
      </c>
      <c r="E358" s="25">
        <f>0</f>
        <v>0</v>
      </c>
    </row>
    <row r="359" spans="1:5" x14ac:dyDescent="0.25">
      <c r="A359" t="s">
        <v>303</v>
      </c>
      <c r="B359" t="s">
        <v>2316</v>
      </c>
      <c r="C359" s="24" t="s">
        <v>1355</v>
      </c>
      <c r="D3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bb0816d9
			&lt;td&gt;wmp_cars01a_suv_lblue_angled&lt;/td&gt;
		&lt;/tr&gt;</v>
      </c>
      <c r="E359" s="25">
        <f>0</f>
        <v>0</v>
      </c>
    </row>
    <row r="360" spans="1:5" x14ac:dyDescent="0.25">
      <c r="A360" t="s">
        <v>303</v>
      </c>
      <c r="B360" t="s">
        <v>2317</v>
      </c>
      <c r="C360" s="24" t="s">
        <v>1356</v>
      </c>
      <c r="D3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bb2602bc
			&lt;td&gt;wmp_cars01b_suv_red_hd&lt;/td&gt;
		&lt;/tr&gt;</v>
      </c>
      <c r="E360" s="25">
        <f>0</f>
        <v>0</v>
      </c>
    </row>
    <row r="361" spans="1:5" x14ac:dyDescent="0.25">
      <c r="A361" t="s">
        <v>303</v>
      </c>
      <c r="B361" t="s">
        <v>2318</v>
      </c>
      <c r="C361" s="24" t="s">
        <v>1357</v>
      </c>
      <c r="D3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9ae08558
			&lt;td&gt;wmp_cars02_white&lt;/td&gt;
		&lt;/tr&gt;</v>
      </c>
      <c r="E361" s="25">
        <f>0</f>
        <v>0</v>
      </c>
    </row>
    <row r="362" spans="1:5" x14ac:dyDescent="0.25">
      <c r="A362" t="s">
        <v>303</v>
      </c>
      <c r="B362" t="s">
        <v>2319</v>
      </c>
      <c r="C362" s="24" t="s">
        <v>1358</v>
      </c>
      <c r="D3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db0816d0
			&lt;td&gt;wmp_cars02_red_hd&lt;/td&gt;
		&lt;/tr&gt;</v>
      </c>
      <c r="E362" s="25">
        <f>0</f>
        <v>0</v>
      </c>
    </row>
    <row r="363" spans="1:5" x14ac:dyDescent="0.25">
      <c r="A363" t="s">
        <v>303</v>
      </c>
      <c r="B363" t="s">
        <v>2320</v>
      </c>
      <c r="C363" s="24" t="s">
        <v>1359</v>
      </c>
      <c r="D3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3ae0849b
			&lt;td&gt;wmp_cars03_suv_orange_angled&lt;/td&gt;
		&lt;/tr&gt;</v>
      </c>
      <c r="E363" s="25">
        <f>0</f>
        <v>0</v>
      </c>
    </row>
    <row r="364" spans="1:5" x14ac:dyDescent="0.25">
      <c r="A364" t="s">
        <v>303</v>
      </c>
      <c r="B364" t="s">
        <v>2321</v>
      </c>
      <c r="C364" s="24" t="s">
        <v>1360</v>
      </c>
      <c r="D3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db0816c8
			&lt;td&gt;wmp_cars03_suv_orange_angled_hd&lt;/td&gt;
		&lt;/tr&gt;</v>
      </c>
      <c r="E364" s="25">
        <f>0</f>
        <v>0</v>
      </c>
    </row>
    <row r="365" spans="1:5" x14ac:dyDescent="0.25">
      <c r="A365" t="s">
        <v>303</v>
      </c>
      <c r="B365" t="s">
        <v>2322</v>
      </c>
      <c r="C365" s="24" t="s">
        <v>1361</v>
      </c>
      <c r="D3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baf3ba4d
			&lt;td&gt;wmp_cars04_suv_orange_hd&lt;/td&gt;
		&lt;/tr&gt;</v>
      </c>
      <c r="E365" s="25">
        <f>0</f>
        <v>0</v>
      </c>
    </row>
    <row r="366" spans="1:5" x14ac:dyDescent="0.25">
      <c r="A366" t="s">
        <v>303</v>
      </c>
      <c r="B366" t="s">
        <v>2323</v>
      </c>
      <c r="C366" s="24" t="s">
        <v>1362</v>
      </c>
      <c r="D3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fb0816c1
			&lt;td&gt;wmp_cars04b_suv_orange_hd&lt;/td&gt;
		&lt;/tr&gt;</v>
      </c>
      <c r="E366" s="25">
        <f>0</f>
        <v>0</v>
      </c>
    </row>
    <row r="367" spans="1:5" x14ac:dyDescent="0.25">
      <c r="A367" t="s">
        <v>303</v>
      </c>
      <c r="B367" t="s">
        <v>2324</v>
      </c>
      <c r="C367" s="24" t="s">
        <v>1363</v>
      </c>
      <c r="D3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9afd7f3c
			&lt;td&gt;wmp_cars05_delivery_white&lt;/td&gt;
		&lt;/tr&gt;</v>
      </c>
      <c r="E367" s="25">
        <f>0</f>
        <v>0</v>
      </c>
    </row>
    <row r="368" spans="1:5" x14ac:dyDescent="0.25">
      <c r="A368" t="s">
        <v>303</v>
      </c>
      <c r="B368" t="s">
        <v>2325</v>
      </c>
      <c r="C368" s="24" t="s">
        <v>1364</v>
      </c>
      <c r="D3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1b0816b6
			&lt;td&gt;wmp_cars05b_delivery_white&lt;/td&gt;
		&lt;/tr&gt;</v>
      </c>
      <c r="E368" s="25">
        <f>0</f>
        <v>0</v>
      </c>
    </row>
    <row r="369" spans="1:5" x14ac:dyDescent="0.25">
      <c r="A369" t="s">
        <v>303</v>
      </c>
      <c r="B369" t="s">
        <v>2326</v>
      </c>
      <c r="C369" s="24" t="s">
        <v>1365</v>
      </c>
      <c r="D3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bb23903a
			&lt;td&gt;wmp_cars06_old_car_blue_hd&lt;/td&gt;
		&lt;/tr&gt;</v>
      </c>
      <c r="E369" s="25">
        <f>0</f>
        <v>0</v>
      </c>
    </row>
    <row r="370" spans="1:5" x14ac:dyDescent="0.25">
      <c r="A370" t="s">
        <v>303</v>
      </c>
      <c r="B370" t="s">
        <v>2327</v>
      </c>
      <c r="C370" s="24" t="s">
        <v>1366</v>
      </c>
      <c r="D3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5b20f66b
			&lt;td&gt;wmp_cars07_motorcycle_orange_hd&lt;/td&gt;
		&lt;/tr&gt;</v>
      </c>
      <c r="E370" s="25">
        <f>0</f>
        <v>0</v>
      </c>
    </row>
    <row r="371" spans="1:5" x14ac:dyDescent="0.25">
      <c r="A371" t="s">
        <v>303</v>
      </c>
      <c r="B371" t="s">
        <v>2328</v>
      </c>
      <c r="C371" s="24" t="s">
        <v>1367</v>
      </c>
      <c r="D3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9b26d9cb
			&lt;td&gt;wmp_cars09_old_luxory01_hd&lt;/td&gt;
		&lt;/tr&gt;</v>
      </c>
      <c r="E371" s="25">
        <f>0</f>
        <v>0</v>
      </c>
    </row>
    <row r="372" spans="1:5" x14ac:dyDescent="0.25">
      <c r="A372" t="s">
        <v>303</v>
      </c>
      <c r="B372" t="s">
        <v>2329</v>
      </c>
      <c r="C372" s="24" t="s">
        <v>1368</v>
      </c>
      <c r="D3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9b26d9a6
			&lt;td&gt;wmp_cars10_green_hd&lt;/td&gt;
		&lt;/tr&gt;</v>
      </c>
      <c r="E372" s="25">
        <f>0</f>
        <v>0</v>
      </c>
    </row>
    <row r="373" spans="1:5" x14ac:dyDescent="0.25">
      <c r="A373" t="s">
        <v>303</v>
      </c>
      <c r="B373" t="s">
        <v>2330</v>
      </c>
      <c r="C373" s="24" t="s">
        <v>1369</v>
      </c>
      <c r="D3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5b26d9c1
			&lt;td&gt;wmp_cars11_old_red_hd&lt;/td&gt;
		&lt;/tr&gt;</v>
      </c>
      <c r="E373" s="25">
        <f>0</f>
        <v>0</v>
      </c>
    </row>
    <row r="374" spans="1:5" x14ac:dyDescent="0.25">
      <c r="A374" t="s">
        <v>303</v>
      </c>
      <c r="B374" t="s">
        <v>2331</v>
      </c>
      <c r="C374" s="24" t="s">
        <v>1370</v>
      </c>
      <c r="D3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bb26d99c
			&lt;td&gt;wmp_cars12_old_luxory02_hd&lt;/td&gt;
		&lt;/tr&gt;</v>
      </c>
      <c r="E374" s="25">
        <f>0</f>
        <v>0</v>
      </c>
    </row>
    <row r="375" spans="1:5" x14ac:dyDescent="0.25">
      <c r="A375" t="s">
        <v>303</v>
      </c>
      <c r="B375" t="s">
        <v>2332</v>
      </c>
      <c r="C375" s="24" t="s">
        <v>1371</v>
      </c>
      <c r="D3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3ae04c32
			&lt;td&gt;wmp_pickup01&lt;/td&gt;
		&lt;/tr&gt;</v>
      </c>
      <c r="E375" s="25">
        <f>0</f>
        <v>0</v>
      </c>
    </row>
    <row r="376" spans="1:5" x14ac:dyDescent="0.25">
      <c r="A376" t="s">
        <v>303</v>
      </c>
      <c r="B376" t="s">
        <v>2333</v>
      </c>
      <c r="C376" s="24" t="s">
        <v>1372</v>
      </c>
      <c r="D3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7b0816aa
			&lt;td&gt;wmp_pickup01a&lt;/td&gt;
		&lt;/tr&gt;</v>
      </c>
      <c r="E376" s="25">
        <f>0</f>
        <v>0</v>
      </c>
    </row>
    <row r="377" spans="1:5" x14ac:dyDescent="0.25">
      <c r="A377" t="s">
        <v>303</v>
      </c>
      <c r="B377" t="s">
        <v>2334</v>
      </c>
      <c r="C377" s="24" t="s">
        <v>1373</v>
      </c>
      <c r="D3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fae196ad
			&lt;td&gt;wmp_pickup02&lt;/td&gt;
		&lt;/tr&gt;</v>
      </c>
      <c r="E377" s="25">
        <f>0</f>
        <v>0</v>
      </c>
    </row>
    <row r="378" spans="1:5" x14ac:dyDescent="0.25">
      <c r="A378" t="s">
        <v>303</v>
      </c>
      <c r="B378" t="s">
        <v>2335</v>
      </c>
      <c r="C378" s="24" t="s">
        <v>1374</v>
      </c>
      <c r="D3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dae17f83
			&lt;td&gt;wmp_pickup03&lt;/td&gt;
		&lt;/tr&gt;</v>
      </c>
      <c r="E378" s="25">
        <f>0</f>
        <v>0</v>
      </c>
    </row>
    <row r="379" spans="1:5" x14ac:dyDescent="0.25">
      <c r="A379" t="s">
        <v>303</v>
      </c>
      <c r="B379" t="s">
        <v>2336</v>
      </c>
      <c r="C379" s="24" t="s">
        <v>1375</v>
      </c>
      <c r="D3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7b0816a2
			&lt;td&gt;wmp_pickup03a&lt;/td&gt;
		&lt;/tr&gt;</v>
      </c>
      <c r="E379" s="25">
        <f>0</f>
        <v>0</v>
      </c>
    </row>
    <row r="380" spans="1:5" x14ac:dyDescent="0.25">
      <c r="A380" t="s">
        <v>303</v>
      </c>
      <c r="B380" t="s">
        <v>2337</v>
      </c>
      <c r="C380" s="24" t="s">
        <v>1376</v>
      </c>
      <c r="D3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bafd7f13
			&lt;td&gt;wmp_pickup04&lt;/td&gt;
		&lt;/tr&gt;</v>
      </c>
      <c r="E380" s="25">
        <f>0</f>
        <v>0</v>
      </c>
    </row>
    <row r="381" spans="1:5" x14ac:dyDescent="0.25">
      <c r="A381" t="s">
        <v>303</v>
      </c>
      <c r="B381" t="s">
        <v>2338</v>
      </c>
      <c r="C381" s="24" t="s">
        <v>1377</v>
      </c>
      <c r="D3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1b2602b0
			&lt;td&gt;wmp_pickup04_hd&lt;/td&gt;
		&lt;/tr&gt;</v>
      </c>
      <c r="E381" s="25">
        <f>0</f>
        <v>0</v>
      </c>
    </row>
    <row r="382" spans="1:5" x14ac:dyDescent="0.25">
      <c r="A382" t="s">
        <v>303</v>
      </c>
      <c r="B382" t="s">
        <v>2339</v>
      </c>
      <c r="C382" s="24" t="s">
        <v>1378</v>
      </c>
      <c r="D3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1b07418e
			&lt;td&gt;wmp_pickup05a&lt;/td&gt;
		&lt;/tr&gt;</v>
      </c>
      <c r="E382" s="25">
        <f>0</f>
        <v>0</v>
      </c>
    </row>
    <row r="383" spans="1:5" x14ac:dyDescent="0.25">
      <c r="A383" t="s">
        <v>303</v>
      </c>
      <c r="B383" t="s">
        <v>2340</v>
      </c>
      <c r="C383" s="24" t="s">
        <v>1379</v>
      </c>
      <c r="D3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1b074185
			&lt;td&gt;wmp_pickup06a&lt;/td&gt;
		&lt;/tr&gt;</v>
      </c>
      <c r="E383" s="25">
        <f>0</f>
        <v>0</v>
      </c>
    </row>
    <row r="384" spans="1:5" x14ac:dyDescent="0.25">
      <c r="A384" t="s">
        <v>303</v>
      </c>
      <c r="B384" t="s">
        <v>2341</v>
      </c>
      <c r="C384" s="24" t="s">
        <v>1380</v>
      </c>
      <c r="D3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1b2518f5
			&lt;td&gt;wmp_pickup08_hd&lt;/td&gt;
		&lt;/tr&gt;</v>
      </c>
      <c r="E384" s="25">
        <f>0</f>
        <v>0</v>
      </c>
    </row>
    <row r="385" spans="1:5" x14ac:dyDescent="0.25">
      <c r="A385" t="s">
        <v>303</v>
      </c>
      <c r="B385" t="s">
        <v>2342</v>
      </c>
      <c r="C385" s="24" t="s">
        <v>1381</v>
      </c>
      <c r="D3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3b27858a
			&lt;td&gt;wmp_pickup09_hd&lt;/td&gt;
		&lt;/tr&gt;</v>
      </c>
      <c r="E385" s="25">
        <f>0</f>
        <v>0</v>
      </c>
    </row>
    <row r="386" spans="1:5" x14ac:dyDescent="0.25">
      <c r="A386" t="s">
        <v>303</v>
      </c>
      <c r="B386" t="s">
        <v>2343</v>
      </c>
      <c r="C386" s="24" t="s">
        <v>1382</v>
      </c>
      <c r="D3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1b260300
			&lt;td&gt;wmp_van01_hd&lt;/td&gt;
		&lt;/tr&gt;</v>
      </c>
      <c r="E386" s="25">
        <f>0</f>
        <v>0</v>
      </c>
    </row>
    <row r="387" spans="1:5" x14ac:dyDescent="0.25">
      <c r="A387" t="s">
        <v>303</v>
      </c>
      <c r="B387" t="s">
        <v>2344</v>
      </c>
      <c r="C387" s="24" t="s">
        <v>1383</v>
      </c>
      <c r="D3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5b1e27d3
			&lt;td&gt;wmp_vw_bus&lt;/td&gt;
		&lt;/tr&gt;</v>
      </c>
      <c r="E387" s="25">
        <f>0</f>
        <v>0</v>
      </c>
    </row>
    <row r="388" spans="1:5" x14ac:dyDescent="0.25">
      <c r="A388" t="s">
        <v>303</v>
      </c>
      <c r="B388" t="s">
        <v>2345</v>
      </c>
      <c r="C388" s="24" t="s">
        <v>1384</v>
      </c>
      <c r="D3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bbb9494e
			&lt;td&gt;wmp_taxi01_orange&lt;/td&gt;
		&lt;/tr&gt;</v>
      </c>
      <c r="E388" s="25">
        <f>0</f>
        <v>0</v>
      </c>
    </row>
    <row r="389" spans="1:5" x14ac:dyDescent="0.25">
      <c r="A389" t="s">
        <v>303</v>
      </c>
      <c r="B389" t="s">
        <v>2346</v>
      </c>
      <c r="C389" s="24" t="s">
        <v>1385</v>
      </c>
      <c r="D3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baf04698
			&lt;td&gt;wmp_taxi01b_yellow&lt;/td&gt;
		&lt;/tr&gt;</v>
      </c>
      <c r="E389" s="25">
        <f>0</f>
        <v>0</v>
      </c>
    </row>
    <row r="390" spans="1:5" x14ac:dyDescent="0.25">
      <c r="A390" t="s">
        <v>303</v>
      </c>
      <c r="B390" t="s">
        <v>2347</v>
      </c>
      <c r="C390" s="24" t="s">
        <v>1386</v>
      </c>
      <c r="D3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1af0469f
			&lt;td&gt;wmp_taxi02&lt;/td&gt;
		&lt;/tr&gt;</v>
      </c>
      <c r="E390" s="25">
        <f>0</f>
        <v>0</v>
      </c>
    </row>
    <row r="391" spans="1:5" x14ac:dyDescent="0.25">
      <c r="A391" t="s">
        <v>303</v>
      </c>
      <c r="B391" t="s">
        <v>2348</v>
      </c>
      <c r="C391" s="24" t="s">
        <v>1387</v>
      </c>
      <c r="D3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3af0468e
			&lt;td&gt;wmp_taxi03&lt;/td&gt;
		&lt;/tr&gt;</v>
      </c>
      <c r="E391" s="25">
        <f>0</f>
        <v>0</v>
      </c>
    </row>
    <row r="392" spans="1:5" x14ac:dyDescent="0.25">
      <c r="A392" t="s">
        <v>303</v>
      </c>
      <c r="B392" t="s">
        <v>2349</v>
      </c>
      <c r="C392" s="24" t="s">
        <v>1388</v>
      </c>
      <c r="D3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bb1dc143
			&lt;td&gt;wmp_caravan&lt;/td&gt;
		&lt;/tr&gt;</v>
      </c>
      <c r="E392" s="25">
        <f>0</f>
        <v>0</v>
      </c>
    </row>
    <row r="393" spans="1:5" x14ac:dyDescent="0.25">
      <c r="A393" t="s">
        <v>303</v>
      </c>
      <c r="B393" t="s">
        <v>2350</v>
      </c>
      <c r="C393" s="24" t="s">
        <v>1389</v>
      </c>
      <c r="D3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3b261318
			&lt;td&gt;wmp_caravan2&lt;/td&gt;
		&lt;/tr&gt;</v>
      </c>
      <c r="E393" s="25">
        <f>0</f>
        <v>0</v>
      </c>
    </row>
    <row r="394" spans="1:5" x14ac:dyDescent="0.25">
      <c r="A394" t="s">
        <v>303</v>
      </c>
      <c r="B394" t="s">
        <v>2351</v>
      </c>
      <c r="C394" s="24" t="s">
        <v>1390</v>
      </c>
      <c r="D3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5ae04c10
			&lt;td&gt;wmp_trailer01&lt;/td&gt;
		&lt;/tr&gt;</v>
      </c>
      <c r="E394" s="25">
        <f>0</f>
        <v>0</v>
      </c>
    </row>
    <row r="395" spans="1:5" x14ac:dyDescent="0.25">
      <c r="A395" t="s">
        <v>303</v>
      </c>
      <c r="B395" t="s">
        <v>2352</v>
      </c>
      <c r="C395" s="24" t="s">
        <v>1391</v>
      </c>
      <c r="D3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fb1a224b
			&lt;td&gt;wmp_trailer01_hd&lt;/td&gt;
		&lt;/tr&gt;</v>
      </c>
      <c r="E395" s="25">
        <f>0</f>
        <v>0</v>
      </c>
    </row>
    <row r="396" spans="1:5" x14ac:dyDescent="0.25">
      <c r="A396" t="s">
        <v>303</v>
      </c>
      <c r="B396" t="s">
        <v>2353</v>
      </c>
      <c r="C396" s="24" t="s">
        <v>1392</v>
      </c>
      <c r="D3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5d185f37
			&lt;td&gt;wmp_trailer02_spam_vet_horse_trailer&lt;/td&gt;
		&lt;/tr&gt;</v>
      </c>
      <c r="E396" s="25">
        <f>0</f>
        <v>0</v>
      </c>
    </row>
    <row r="397" spans="1:5" x14ac:dyDescent="0.25">
      <c r="A397" t="s">
        <v>303</v>
      </c>
      <c r="B397" t="s">
        <v>2354</v>
      </c>
      <c r="C397" s="24" t="s">
        <v>1393</v>
      </c>
      <c r="D3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dd1eec82
			&lt;td&gt;wmp_spam_vehicle01_van_brown&lt;/td&gt;
		&lt;/tr&gt;</v>
      </c>
      <c r="E397" s="25">
        <f>0</f>
        <v>0</v>
      </c>
    </row>
    <row r="398" spans="1:5" x14ac:dyDescent="0.25">
      <c r="A398" t="s">
        <v>303</v>
      </c>
      <c r="B398" t="s">
        <v>2355</v>
      </c>
      <c r="C398" s="24" t="s">
        <v>1394</v>
      </c>
      <c r="D3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3d1eec91
			&lt;td&gt;wmp_spam_vehicle02_truck&lt;/td&gt;
		&lt;/tr&gt;</v>
      </c>
      <c r="E398" s="25">
        <f>0</f>
        <v>0</v>
      </c>
    </row>
    <row r="399" spans="1:5" x14ac:dyDescent="0.25">
      <c r="A399" t="s">
        <v>303</v>
      </c>
      <c r="B399" t="s">
        <v>2356</v>
      </c>
      <c r="C399" s="24" t="s">
        <v>1395</v>
      </c>
      <c r="D3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3d576cfb
			&lt;td&gt;wmp_spam_vehicle03_vw_bus_02&lt;/td&gt;
		&lt;/tr&gt;</v>
      </c>
      <c r="E399" s="25">
        <f>0</f>
        <v>0</v>
      </c>
    </row>
    <row r="400" spans="1:5" x14ac:dyDescent="0.25">
      <c r="A400" t="s">
        <v>303</v>
      </c>
      <c r="B400" t="s">
        <v>2357</v>
      </c>
      <c r="C400" s="24" t="s">
        <v>1396</v>
      </c>
      <c r="D4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dd576cef
			&lt;td&gt;wmp_spam_vehicle04_pickup01&lt;/td&gt;
		&lt;/tr&gt;</v>
      </c>
      <c r="E400" s="25">
        <f>0</f>
        <v>0</v>
      </c>
    </row>
    <row r="401" spans="1:5" x14ac:dyDescent="0.25">
      <c r="A401" t="s">
        <v>303</v>
      </c>
      <c r="B401" t="s">
        <v>2358</v>
      </c>
      <c r="C401" s="24" t="s">
        <v>1397</v>
      </c>
      <c r="D4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5d576d0c
			&lt;td&gt;wmp_spam_vehicle05_pickup02&lt;/td&gt;
		&lt;/tr&gt;</v>
      </c>
      <c r="E401" s="25">
        <f>0</f>
        <v>0</v>
      </c>
    </row>
    <row r="402" spans="1:5" x14ac:dyDescent="0.25">
      <c r="A402" t="s">
        <v>303</v>
      </c>
      <c r="B402" t="s">
        <v>2359</v>
      </c>
      <c r="C402" s="24" t="s">
        <v>1398</v>
      </c>
      <c r="D4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5b4c7aea
			&lt;td&gt;wmp_cars_parked01&lt;/td&gt;
		&lt;/tr&gt;</v>
      </c>
      <c r="E402" s="25">
        <f>0</f>
        <v>0</v>
      </c>
    </row>
    <row r="403" spans="1:5" x14ac:dyDescent="0.25">
      <c r="A403" t="s">
        <v>303</v>
      </c>
      <c r="B403" t="s">
        <v>2360</v>
      </c>
      <c r="C403" s="24" t="s">
        <v>1399</v>
      </c>
      <c r="D4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bb4c7ad8
			&lt;td&gt;wmp_cars_parked02&lt;/td&gt;
		&lt;/tr&gt;</v>
      </c>
      <c r="E403" s="25">
        <f>0</f>
        <v>0</v>
      </c>
    </row>
    <row r="404" spans="1:5" x14ac:dyDescent="0.25">
      <c r="A404" t="s">
        <v>303</v>
      </c>
      <c r="B404" t="s">
        <v>2361</v>
      </c>
      <c r="C404" s="24" t="s">
        <v>1400</v>
      </c>
      <c r="D4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3bec656f
			&lt;td&gt;wmp_cars_parked03&lt;/td&gt;
		&lt;/tr&gt;</v>
      </c>
      <c r="E404" s="25">
        <f>0</f>
        <v>0</v>
      </c>
    </row>
    <row r="405" spans="1:5" x14ac:dyDescent="0.25">
      <c r="A405" t="s">
        <v>303</v>
      </c>
      <c r="B405" t="s">
        <v>2362</v>
      </c>
      <c r="C405" s="24" t="s">
        <v>1401</v>
      </c>
      <c r="D4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3b4c7acb
			&lt;td&gt;wmp_cars_parked03-tz 10-17&lt;/td&gt;
		&lt;/tr&gt;</v>
      </c>
      <c r="E405" s="25">
        <f>0</f>
        <v>0</v>
      </c>
    </row>
    <row r="406" spans="1:5" x14ac:dyDescent="0.25">
      <c r="A406" t="s">
        <v>303</v>
      </c>
      <c r="B406" t="s">
        <v>2363</v>
      </c>
      <c r="C406" s="24" t="s">
        <v>1402</v>
      </c>
      <c r="D4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7b4c7ac0
			&lt;td&gt;wmp_cars_parked04&lt;/td&gt;
		&lt;/tr&gt;</v>
      </c>
      <c r="E406" s="25">
        <f>0</f>
        <v>0</v>
      </c>
    </row>
    <row r="407" spans="1:5" x14ac:dyDescent="0.25">
      <c r="A407" t="s">
        <v>303</v>
      </c>
      <c r="B407" t="s">
        <v>2364</v>
      </c>
      <c r="C407" s="24" t="s">
        <v>1403</v>
      </c>
      <c r="D4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1bec6579
			&lt;td&gt;wmp_cars_parked05&lt;/td&gt;
		&lt;/tr&gt;</v>
      </c>
      <c r="E407" s="25">
        <f>0</f>
        <v>0</v>
      </c>
    </row>
    <row r="408" spans="1:5" x14ac:dyDescent="0.25">
      <c r="A408" t="s">
        <v>303</v>
      </c>
      <c r="B408" t="s">
        <v>2365</v>
      </c>
      <c r="C408" s="24" t="s">
        <v>1404</v>
      </c>
      <c r="D4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fb4c7ab2
			&lt;td&gt;wmp_cars_parked05-tz 10-14&lt;/td&gt;
		&lt;/tr&gt;</v>
      </c>
      <c r="E408" s="25">
        <f>0</f>
        <v>0</v>
      </c>
    </row>
    <row r="409" spans="1:5" x14ac:dyDescent="0.25">
      <c r="A409" t="s">
        <v>303</v>
      </c>
      <c r="B409" t="s">
        <v>2366</v>
      </c>
      <c r="C409" s="24" t="s">
        <v>1405</v>
      </c>
      <c r="D4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3d185f46
			&lt;td&gt;wmp_cars_parked06_vet_parking&lt;/td&gt;
		&lt;/tr&gt;</v>
      </c>
      <c r="E409" s="25">
        <f>0</f>
        <v>0</v>
      </c>
    </row>
    <row r="410" spans="1:5" x14ac:dyDescent="0.25">
      <c r="A410" t="s">
        <v>303</v>
      </c>
      <c r="B410" t="s">
        <v>2367</v>
      </c>
      <c r="C410" s="24" t="s">
        <v>1406</v>
      </c>
      <c r="D4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bbf000dd
			&lt;td&gt;wmp_cars_parked07_rdock_parking01&lt;/td&gt;
		&lt;/tr&gt;</v>
      </c>
      <c r="E410" s="25">
        <f>0</f>
        <v>0</v>
      </c>
    </row>
    <row r="411" spans="1:5" x14ac:dyDescent="0.25">
      <c r="A411" t="s">
        <v>303</v>
      </c>
      <c r="B411" t="s">
        <v>2368</v>
      </c>
      <c r="C411" s="24" t="s">
        <v>1407</v>
      </c>
      <c r="D4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1bf6c60f
			&lt;td&gt;wmp_cars_parked07_rdock_parking01-tz 9-15&lt;/td&gt;
		&lt;/tr&gt;</v>
      </c>
      <c r="E411" s="25">
        <f>0</f>
        <v>0</v>
      </c>
    </row>
    <row r="412" spans="1:5" x14ac:dyDescent="0.25">
      <c r="A412" t="s">
        <v>303</v>
      </c>
      <c r="B412" t="s">
        <v>2369</v>
      </c>
      <c r="C412" s="24" t="s">
        <v>1408</v>
      </c>
      <c r="D4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1bf000ec
			&lt;td&gt;wmp_cars_parked08_rdock_parking02&lt;/td&gt;
		&lt;/tr&gt;</v>
      </c>
      <c r="E412" s="25">
        <f>0</f>
        <v>0</v>
      </c>
    </row>
    <row r="413" spans="1:5" x14ac:dyDescent="0.25">
      <c r="A413" t="s">
        <v>303</v>
      </c>
      <c r="B413" t="s">
        <v>2370</v>
      </c>
      <c r="C413" s="24" t="s">
        <v>1409</v>
      </c>
      <c r="D4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3b865799
			&lt;td&gt;wmp_cars_parked08_rdock_parking02-tz 13-22&lt;/td&gt;
		&lt;/tr&gt;</v>
      </c>
      <c r="E413" s="25">
        <f>0</f>
        <v>0</v>
      </c>
    </row>
    <row r="414" spans="1:5" x14ac:dyDescent="0.25">
      <c r="A414" t="s">
        <v>303</v>
      </c>
      <c r="B414" t="s">
        <v>2371</v>
      </c>
      <c r="C414" s="24" t="s">
        <v>1410</v>
      </c>
      <c r="D4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dbf000f8
			&lt;td&gt;wmp_cars_parked09_rdock_parking03&lt;/td&gt;
		&lt;/tr&gt;</v>
      </c>
      <c r="E414" s="25">
        <f>0</f>
        <v>0</v>
      </c>
    </row>
    <row r="415" spans="1:5" x14ac:dyDescent="0.25">
      <c r="A415" t="s">
        <v>303</v>
      </c>
      <c r="B415" t="s">
        <v>2372</v>
      </c>
      <c r="C415" s="24" t="s">
        <v>1411</v>
      </c>
      <c r="D4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3b8729f4
			&lt;td&gt;wmp_cars_parked09_rdock_parking03-tz 11-18&lt;/td&gt;
		&lt;/tr&gt;</v>
      </c>
      <c r="E415" s="25">
        <f>0</f>
        <v>0</v>
      </c>
    </row>
    <row r="416" spans="1:5" x14ac:dyDescent="0.25">
      <c r="A416" t="s">
        <v>303</v>
      </c>
      <c r="B416" t="s">
        <v>2373</v>
      </c>
      <c r="C416" s="24" t="s">
        <v>1412</v>
      </c>
      <c r="D4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bb3f5642
			&lt;td&gt;wmp_cars_parked10_trucks_parking&lt;/td&gt;
		&lt;/tr&gt;</v>
      </c>
      <c r="E416" s="25">
        <f>0</f>
        <v>0</v>
      </c>
    </row>
    <row r="417" spans="1:5" x14ac:dyDescent="0.25">
      <c r="A417" t="s">
        <v>303</v>
      </c>
      <c r="B417" t="s">
        <v>2374</v>
      </c>
      <c r="C417" s="24" t="s">
        <v>1413</v>
      </c>
      <c r="D4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1beffd81
			&lt;td&gt;wmp_cars_queue01&lt;/td&gt;
		&lt;/tr&gt;</v>
      </c>
      <c r="E417" s="25">
        <f>0</f>
        <v>0</v>
      </c>
    </row>
    <row r="418" spans="1:5" x14ac:dyDescent="0.25">
      <c r="A418" t="s">
        <v>303</v>
      </c>
      <c r="B418" t="s">
        <v>2375</v>
      </c>
      <c r="C418" s="24" t="s">
        <v>1414</v>
      </c>
      <c r="D4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db497c04
			&lt;td&gt;wmp_cars_queue01-tz1 8-13&lt;/td&gt;
		&lt;/tr&gt;</v>
      </c>
      <c r="E418" s="25">
        <f>0</f>
        <v>0</v>
      </c>
    </row>
    <row r="419" spans="1:5" x14ac:dyDescent="0.25">
      <c r="A419" t="s">
        <v>303</v>
      </c>
      <c r="B419" t="s">
        <v>2376</v>
      </c>
      <c r="C419" s="24" t="s">
        <v>1415</v>
      </c>
      <c r="D4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8d8d8736
			&lt;td&gt;wmp_cars_queue01-tz2 16-19&lt;/td&gt;
		&lt;/tr&gt;</v>
      </c>
      <c r="E419" s="25">
        <f>0</f>
        <v>0</v>
      </c>
    </row>
    <row r="420" spans="1:5" x14ac:dyDescent="0.25">
      <c r="A420" t="s">
        <v>303</v>
      </c>
      <c r="B420" t="s">
        <v>2377</v>
      </c>
      <c r="C420" s="24" t="s">
        <v>1416</v>
      </c>
      <c r="D4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1beffd8f
			&lt;td&gt;wmp_cars_queue02&lt;/td&gt;
		&lt;/tr&gt;</v>
      </c>
      <c r="E420" s="25">
        <f>0</f>
        <v>0</v>
      </c>
    </row>
    <row r="421" spans="1:5" x14ac:dyDescent="0.25">
      <c r="A421" t="s">
        <v>303</v>
      </c>
      <c r="B421" t="s">
        <v>2378</v>
      </c>
      <c r="C421" s="24" t="s">
        <v>1417</v>
      </c>
      <c r="D4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7b497bf8
			&lt;td&gt;wmp_cars_queue02-tz1 8-13&lt;/td&gt;
		&lt;/tr&gt;</v>
      </c>
      <c r="E421" s="25">
        <f>0</f>
        <v>0</v>
      </c>
    </row>
    <row r="422" spans="1:5" x14ac:dyDescent="0.25">
      <c r="A422" t="s">
        <v>303</v>
      </c>
      <c r="B422" t="s">
        <v>2379</v>
      </c>
      <c r="C422" s="24" t="s">
        <v>1418</v>
      </c>
      <c r="D4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144d2812
			&lt;td&gt;wmp_cars_queue02-tz2 16-22&lt;/td&gt;
		&lt;/tr&gt;</v>
      </c>
      <c r="E422" s="25">
        <f>0</f>
        <v>0</v>
      </c>
    </row>
    <row r="423" spans="1:5" x14ac:dyDescent="0.25">
      <c r="A423" t="s">
        <v>303</v>
      </c>
      <c r="B423" t="s">
        <v>2380</v>
      </c>
      <c r="C423" s="24" t="s">
        <v>1419</v>
      </c>
      <c r="D4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7beffd9d
			&lt;td&gt;wmp_cars_queue03&lt;/td&gt;
		&lt;/tr&gt;</v>
      </c>
      <c r="E423" s="25">
        <f>0</f>
        <v>0</v>
      </c>
    </row>
    <row r="424" spans="1:5" x14ac:dyDescent="0.25">
      <c r="A424" t="s">
        <v>303</v>
      </c>
      <c r="B424" t="s">
        <v>2381</v>
      </c>
      <c r="C424" s="24" t="s">
        <v>1420</v>
      </c>
      <c r="D4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bb497bea
			&lt;td&gt;wmp_cars_queue03-tz1 8-13&lt;/td&gt;
		&lt;/tr&gt;</v>
      </c>
      <c r="E424" s="25">
        <f>0</f>
        <v>0</v>
      </c>
    </row>
    <row r="425" spans="1:5" x14ac:dyDescent="0.25">
      <c r="A425" t="s">
        <v>303</v>
      </c>
      <c r="B425" t="s">
        <v>2382</v>
      </c>
      <c r="C425" s="24" t="s">
        <v>1421</v>
      </c>
      <c r="D4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9209b009
			&lt;td&gt;wmp_cars_queue03-tz2 16-24&lt;/td&gt;
		&lt;/tr&gt;</v>
      </c>
      <c r="E425" s="25">
        <f>0</f>
        <v>0</v>
      </c>
    </row>
    <row r="426" spans="1:5" x14ac:dyDescent="0.25">
      <c r="A426" t="s">
        <v>303</v>
      </c>
      <c r="B426" t="s">
        <v>2383</v>
      </c>
      <c r="C426" s="24" t="s">
        <v>1422</v>
      </c>
      <c r="D4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5b497c32
			&lt;td&gt;wmp_cars_queue04&lt;/td&gt;
		&lt;/tr&gt;</v>
      </c>
      <c r="E426" s="25">
        <f>0</f>
        <v>0</v>
      </c>
    </row>
    <row r="427" spans="1:5" x14ac:dyDescent="0.25">
      <c r="A427" t="s">
        <v>303</v>
      </c>
      <c r="B427" t="s">
        <v>2384</v>
      </c>
      <c r="C427" s="24" t="s">
        <v>1423</v>
      </c>
      <c r="D4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db4b0d96
			&lt;td&gt;wmp_cars_queue05&lt;/td&gt;
		&lt;/tr&gt;</v>
      </c>
      <c r="E427" s="25">
        <f>0</f>
        <v>0</v>
      </c>
    </row>
    <row r="428" spans="1:5" x14ac:dyDescent="0.25">
      <c r="A428" t="s">
        <v>303</v>
      </c>
      <c r="B428" t="s">
        <v>2385</v>
      </c>
      <c r="C428" s="24" t="s">
        <v>1424</v>
      </c>
      <c r="D4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9b49feee
			&lt;td&gt;wmp_cars_queue06&lt;/td&gt;
		&lt;/tr&gt;</v>
      </c>
      <c r="E428" s="25">
        <f>0</f>
        <v>0</v>
      </c>
    </row>
    <row r="429" spans="1:5" x14ac:dyDescent="0.25">
      <c r="A429" t="s">
        <v>303</v>
      </c>
      <c r="B429" t="s">
        <v>2386</v>
      </c>
      <c r="C429" s="24" t="s">
        <v>1425</v>
      </c>
      <c r="D4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db49fee1
			&lt;td&gt;wmp_cars_queue07&lt;/td&gt;
		&lt;/tr&gt;</v>
      </c>
      <c r="E429" s="25">
        <f>0</f>
        <v>0</v>
      </c>
    </row>
    <row r="430" spans="1:5" x14ac:dyDescent="0.25">
      <c r="A430" t="s">
        <v>303</v>
      </c>
      <c r="B430" t="s">
        <v>2387</v>
      </c>
      <c r="C430" s="24" t="s">
        <v>1426</v>
      </c>
      <c r="D4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9b4b0da1
			&lt;td&gt;wmp_cars_queue08&lt;/td&gt;
		&lt;/tr&gt;</v>
      </c>
      <c r="E430" s="25">
        <f>0</f>
        <v>0</v>
      </c>
    </row>
    <row r="431" spans="1:5" x14ac:dyDescent="0.25">
      <c r="A431" t="s">
        <v>303</v>
      </c>
      <c r="B431" t="s">
        <v>2388</v>
      </c>
      <c r="C431" s="24" t="s">
        <v>1427</v>
      </c>
      <c r="D4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1b4c28e6
			&lt;td&gt;wmp_cars_queue09&lt;/td&gt;
		&lt;/tr&gt;</v>
      </c>
      <c r="E431" s="25">
        <f>0</f>
        <v>0</v>
      </c>
    </row>
    <row r="432" spans="1:5" x14ac:dyDescent="0.25">
      <c r="A432" t="s">
        <v>303</v>
      </c>
      <c r="B432" t="s">
        <v>2389</v>
      </c>
      <c r="C432" s="24" t="s">
        <v>1428</v>
      </c>
      <c r="D4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bb4c28a4
			&lt;td&gt;wmp_cars_queue10&lt;/td&gt;
		&lt;/tr&gt;</v>
      </c>
      <c r="E432" s="25">
        <f>0</f>
        <v>0</v>
      </c>
    </row>
    <row r="433" spans="1:5" x14ac:dyDescent="0.25">
      <c r="A433" t="s">
        <v>303</v>
      </c>
      <c r="B433" t="s">
        <v>2390</v>
      </c>
      <c r="C433" s="24" t="s">
        <v>1429</v>
      </c>
      <c r="D4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db4c2875
			&lt;td&gt;wmp_cars_queue11&lt;/td&gt;
		&lt;/tr&gt;</v>
      </c>
      <c r="E433" s="25">
        <f>0</f>
        <v>0</v>
      </c>
    </row>
    <row r="434" spans="1:5" x14ac:dyDescent="0.25">
      <c r="A434" t="s">
        <v>303</v>
      </c>
      <c r="B434" t="s">
        <v>2391</v>
      </c>
      <c r="C434" s="24" t="s">
        <v>1430</v>
      </c>
      <c r="D4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7b4d9757
			&lt;td&gt;wmp_cars_queue12&lt;/td&gt;
		&lt;/tr&gt;</v>
      </c>
      <c r="E434" s="25">
        <f>0</f>
        <v>0</v>
      </c>
    </row>
    <row r="435" spans="1:5" x14ac:dyDescent="0.25">
      <c r="A435" t="s">
        <v>303</v>
      </c>
      <c r="B435" t="s">
        <v>2392</v>
      </c>
      <c r="C435" s="24" t="s">
        <v>1431</v>
      </c>
      <c r="D4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9b4d9749
			&lt;td&gt;wmp_cars_queue13&lt;/td&gt;
		&lt;/tr&gt;</v>
      </c>
      <c r="E435" s="25">
        <f>0</f>
        <v>0</v>
      </c>
    </row>
    <row r="436" spans="1:5" x14ac:dyDescent="0.25">
      <c r="A436" t="s">
        <v>303</v>
      </c>
      <c r="B436" t="s">
        <v>2393</v>
      </c>
      <c r="C436" s="24" t="s">
        <v>1432</v>
      </c>
      <c r="D4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5c3e242f
			&lt;td&gt;wmp_transformer&lt;/td&gt;
		&lt;/tr&gt;</v>
      </c>
      <c r="E436" s="25">
        <f>0</f>
        <v>0</v>
      </c>
    </row>
    <row r="437" spans="1:5" x14ac:dyDescent="0.25">
      <c r="A437" t="s">
        <v>303</v>
      </c>
      <c r="B437" t="s">
        <v>2394</v>
      </c>
      <c r="C437" s="24" t="s">
        <v>1433</v>
      </c>
      <c r="D4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db038256
			&lt;td&gt;wmp_transformer_prop&lt;/td&gt;
		&lt;/tr&gt;</v>
      </c>
      <c r="E437" s="25">
        <f>0</f>
        <v>0</v>
      </c>
    </row>
    <row r="438" spans="1:5" x14ac:dyDescent="0.25">
      <c r="A438" t="s">
        <v>303</v>
      </c>
      <c r="B438" t="s">
        <v>2395</v>
      </c>
      <c r="C438" s="24" t="s">
        <v>1434</v>
      </c>
      <c r="D4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7bee6179
			&lt;td&gt;wmp_transformer2&lt;/td&gt;
		&lt;/tr&gt;</v>
      </c>
      <c r="E438" s="25">
        <f>0</f>
        <v>0</v>
      </c>
    </row>
    <row r="439" spans="1:5" x14ac:dyDescent="0.25">
      <c r="A439" t="s">
        <v>303</v>
      </c>
      <c r="B439" t="s">
        <v>2396</v>
      </c>
      <c r="C439" s="24" t="s">
        <v>1435</v>
      </c>
      <c r="D4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5bee5898
			&lt;td&gt;wmp_transformer3&lt;/td&gt;
		&lt;/tr&gt;</v>
      </c>
      <c r="E439" s="25">
        <f>0</f>
        <v>0</v>
      </c>
    </row>
    <row r="440" spans="1:5" x14ac:dyDescent="0.25">
      <c r="A440" t="s">
        <v>303</v>
      </c>
      <c r="B440" t="s">
        <v>2397</v>
      </c>
      <c r="C440" s="24" t="s">
        <v>1436</v>
      </c>
      <c r="D4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7bee589d
			&lt;td&gt;wmp_water_supply&lt;/td&gt;
		&lt;/tr&gt;</v>
      </c>
      <c r="E440" s="25">
        <f>0</f>
        <v>0</v>
      </c>
    </row>
    <row r="441" spans="1:5" x14ac:dyDescent="0.25">
      <c r="A441" t="s">
        <v>303</v>
      </c>
      <c r="B441" t="s">
        <v>2398</v>
      </c>
      <c r="C441" s="24" t="s">
        <v>1437</v>
      </c>
      <c r="D4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fb13f068
			&lt;td&gt;wmp_singlepole_short&lt;/td&gt;
		&lt;/tr&gt;</v>
      </c>
      <c r="E441" s="25">
        <f>0</f>
        <v>0</v>
      </c>
    </row>
    <row r="442" spans="1:5" x14ac:dyDescent="0.25">
      <c r="A442" t="s">
        <v>303</v>
      </c>
      <c r="B442" t="s">
        <v>2399</v>
      </c>
      <c r="C442" s="24" t="s">
        <v>1438</v>
      </c>
      <c r="D4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bb13f077
			&lt;td&gt;wmp_singlepole_long&lt;/td&gt;
		&lt;/tr&gt;</v>
      </c>
      <c r="E442" s="25">
        <f>0</f>
        <v>0</v>
      </c>
    </row>
    <row r="443" spans="1:5" x14ac:dyDescent="0.25">
      <c r="A443" t="s">
        <v>303</v>
      </c>
      <c r="B443" t="s">
        <v>2400</v>
      </c>
      <c r="C443" s="24" t="s">
        <v>1439</v>
      </c>
      <c r="D4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db13d6ee
			&lt;td&gt;wmp_singlepole_middle&lt;/td&gt;
		&lt;/tr&gt;</v>
      </c>
      <c r="E443" s="25">
        <f>0</f>
        <v>0</v>
      </c>
    </row>
    <row r="444" spans="1:5" x14ac:dyDescent="0.25">
      <c r="A444" t="s">
        <v>303</v>
      </c>
      <c r="B444" t="s">
        <v>2401</v>
      </c>
      <c r="C444" s="24" t="s">
        <v>1440</v>
      </c>
      <c r="D4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bb13d6ff
			&lt;td&gt;wmp_singlepole_end&lt;/td&gt;
		&lt;/tr&gt;</v>
      </c>
      <c r="E444" s="25">
        <f>0</f>
        <v>0</v>
      </c>
    </row>
    <row r="445" spans="1:5" x14ac:dyDescent="0.25">
      <c r="A445" t="s">
        <v>303</v>
      </c>
      <c r="B445" t="s">
        <v>2402</v>
      </c>
      <c r="C445" s="24" t="s">
        <v>1441</v>
      </c>
      <c r="D4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3b13d6d7
			&lt;td&gt;wmp_singlepole_house&lt;/td&gt;
		&lt;/tr&gt;</v>
      </c>
      <c r="E445" s="25">
        <f>0</f>
        <v>0</v>
      </c>
    </row>
    <row r="446" spans="1:5" x14ac:dyDescent="0.25">
      <c r="A446" t="s">
        <v>303</v>
      </c>
      <c r="B446" t="s">
        <v>2403</v>
      </c>
      <c r="C446" s="24" t="s">
        <v>1442</v>
      </c>
      <c r="D4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fb0927be
			&lt;td&gt;wmp_powerpole_single&lt;/td&gt;
		&lt;/tr&gt;</v>
      </c>
      <c r="E446" s="25">
        <f>0</f>
        <v>0</v>
      </c>
    </row>
    <row r="447" spans="1:5" x14ac:dyDescent="0.25">
      <c r="A447" t="s">
        <v>303</v>
      </c>
      <c r="B447" t="s">
        <v>2404</v>
      </c>
      <c r="C447" s="24" t="s">
        <v>1443</v>
      </c>
      <c r="D4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9afd2d0c
			&lt;td&gt;wmp_powerpole_double&lt;/td&gt;
		&lt;/tr&gt;</v>
      </c>
      <c r="E447" s="25">
        <f>0</f>
        <v>0</v>
      </c>
    </row>
    <row r="448" spans="1:5" x14ac:dyDescent="0.25">
      <c r="A448" t="s">
        <v>303</v>
      </c>
      <c r="B448" t="s">
        <v>2405</v>
      </c>
      <c r="C448" s="24" t="s">
        <v>1444</v>
      </c>
      <c r="D4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9b0927b3
			&lt;td&gt;wmp_powerpole_double2&lt;/td&gt;
		&lt;/tr&gt;</v>
      </c>
      <c r="E448" s="25">
        <f>0</f>
        <v>0</v>
      </c>
    </row>
    <row r="449" spans="1:5" x14ac:dyDescent="0.25">
      <c r="A449" t="s">
        <v>303</v>
      </c>
      <c r="B449" t="s">
        <v>2406</v>
      </c>
      <c r="C449" s="24" t="s">
        <v>1445</v>
      </c>
      <c r="D4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1b0bef3c
			&lt;td&gt;wmp_powerpole_double3&lt;/td&gt;
		&lt;/tr&gt;</v>
      </c>
      <c r="E449" s="25">
        <f>0</f>
        <v>0</v>
      </c>
    </row>
    <row r="450" spans="1:5" x14ac:dyDescent="0.25">
      <c r="A450" t="s">
        <v>303</v>
      </c>
      <c r="B450" t="s">
        <v>2407</v>
      </c>
      <c r="C450" s="24" t="s">
        <v>1446</v>
      </c>
      <c r="D4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7b0bef30
			&lt;td&gt;wmp_powerpole_triple&lt;/td&gt;
		&lt;/tr&gt;</v>
      </c>
      <c r="E450" s="25">
        <f>0</f>
        <v>0</v>
      </c>
    </row>
    <row r="451" spans="1:5" x14ac:dyDescent="0.25">
      <c r="A451" t="s">
        <v>303</v>
      </c>
      <c r="B451" t="s">
        <v>2408</v>
      </c>
      <c r="C451" s="24" t="s">
        <v>1447</v>
      </c>
      <c r="D4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5b0bef23
			&lt;td&gt;wmp_powerpole_ic&lt;/td&gt;
		&lt;/tr&gt;</v>
      </c>
      <c r="E451" s="25">
        <f>0</f>
        <v>0</v>
      </c>
    </row>
    <row r="452" spans="1:5" x14ac:dyDescent="0.25">
      <c r="A452" t="s">
        <v>303</v>
      </c>
      <c r="B452" t="s">
        <v>2409</v>
      </c>
      <c r="C452" s="24" t="s">
        <v>1448</v>
      </c>
      <c r="D4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9b066407
			&lt;td&gt;wmp_powerpole_corner&lt;/td&gt;
		&lt;/tr&gt;</v>
      </c>
      <c r="E452" s="25">
        <f>0</f>
        <v>0</v>
      </c>
    </row>
    <row r="453" spans="1:5" x14ac:dyDescent="0.25">
      <c r="A453" t="s">
        <v>303</v>
      </c>
      <c r="B453" t="s">
        <v>2410</v>
      </c>
      <c r="C453" s="24" t="s">
        <v>1449</v>
      </c>
      <c r="D4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3afd2d2b
			&lt;td&gt;wmp_powerpole_end&lt;/td&gt;
		&lt;/tr&gt;</v>
      </c>
      <c r="E453" s="25">
        <f>0</f>
        <v>0</v>
      </c>
    </row>
    <row r="454" spans="1:5" x14ac:dyDescent="0.25">
      <c r="A454" t="s">
        <v>303</v>
      </c>
      <c r="B454" t="s">
        <v>2411</v>
      </c>
      <c r="C454" s="24" t="s">
        <v>1450</v>
      </c>
      <c r="D4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5b07cb6b
			&lt;td&gt;wmp_powerpole_street&lt;/td&gt;
		&lt;/tr&gt;</v>
      </c>
      <c r="E454" s="25">
        <f>0</f>
        <v>0</v>
      </c>
    </row>
    <row r="455" spans="1:5" x14ac:dyDescent="0.25">
      <c r="A455" t="s">
        <v>303</v>
      </c>
      <c r="B455" t="s">
        <v>2412</v>
      </c>
      <c r="C455" s="24" t="s">
        <v>1451</v>
      </c>
      <c r="D4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3bcec43c
			&lt;td&gt;wmp_powerpole_railyard&lt;/td&gt;
		&lt;/tr&gt;</v>
      </c>
      <c r="E455" s="25">
        <f>0</f>
        <v>0</v>
      </c>
    </row>
    <row r="456" spans="1:5" x14ac:dyDescent="0.25">
      <c r="A456" t="s">
        <v>303</v>
      </c>
      <c r="B456" t="s">
        <v>2413</v>
      </c>
      <c r="C456" s="24" t="s">
        <v>1452</v>
      </c>
      <c r="D4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9d1eec9e
			&lt;td&gt;wmp_spam_lampost&lt;/td&gt;
		&lt;/tr&gt;</v>
      </c>
      <c r="E456" s="25">
        <f>0</f>
        <v>0</v>
      </c>
    </row>
    <row r="457" spans="1:5" x14ac:dyDescent="0.25">
      <c r="A457" t="s">
        <v>303</v>
      </c>
      <c r="B457" t="s">
        <v>2414</v>
      </c>
      <c r="C457" s="24" t="s">
        <v>1453</v>
      </c>
      <c r="D4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1d1eecad
			&lt;td&gt;wmp_spam_lampost_diag&lt;/td&gt;
		&lt;/tr&gt;</v>
      </c>
      <c r="E457" s="25">
        <f>0</f>
        <v>0</v>
      </c>
    </row>
    <row r="458" spans="1:5" x14ac:dyDescent="0.25">
      <c r="A458" t="s">
        <v>303</v>
      </c>
      <c r="B458" t="s">
        <v>2415</v>
      </c>
      <c r="C458" s="24" t="s">
        <v>1454</v>
      </c>
      <c r="D4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9d22bc55
			&lt;td&gt;wmp_spam_pub_lamp&lt;/td&gt;
		&lt;/tr&gt;</v>
      </c>
      <c r="E458" s="25">
        <f>0</f>
        <v>0</v>
      </c>
    </row>
    <row r="459" spans="1:5" x14ac:dyDescent="0.25">
      <c r="A459" t="s">
        <v>303</v>
      </c>
      <c r="B459" t="s">
        <v>2416</v>
      </c>
      <c r="C459" s="24" t="s">
        <v>1455</v>
      </c>
      <c r="D4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3d189dfe
			&lt;td&gt;wmp_spam_vet_streetlight&lt;/td&gt;
		&lt;/tr&gt;</v>
      </c>
      <c r="E459" s="25">
        <f>0</f>
        <v>0</v>
      </c>
    </row>
    <row r="460" spans="1:5" x14ac:dyDescent="0.25">
      <c r="A460" t="s">
        <v>303</v>
      </c>
      <c r="B460" t="s">
        <v>2417</v>
      </c>
      <c r="C460" s="24" t="s">
        <v>1456</v>
      </c>
      <c r="D4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bd352cf2
			&lt;td&gt;wmp_short_lantern&lt;/td&gt;
		&lt;/tr&gt;</v>
      </c>
      <c r="E460" s="25">
        <f>0</f>
        <v>0</v>
      </c>
    </row>
    <row r="461" spans="1:5" x14ac:dyDescent="0.25">
      <c r="A461" t="s">
        <v>303</v>
      </c>
      <c r="B461" t="s">
        <v>2418</v>
      </c>
      <c r="C461" s="24" t="s">
        <v>1457</v>
      </c>
      <c r="D4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9d352d0a
			&lt;td&gt;wmp_tall_lantern&lt;/td&gt;
		&lt;/tr&gt;</v>
      </c>
      <c r="E461" s="25">
        <f>0</f>
        <v>0</v>
      </c>
    </row>
    <row r="462" spans="1:5" x14ac:dyDescent="0.25">
      <c r="A462" t="s">
        <v>303</v>
      </c>
      <c r="B462" t="s">
        <v>2419</v>
      </c>
      <c r="C462" s="24" t="s">
        <v>1458</v>
      </c>
      <c r="D4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bb5e677e
			&lt;td&gt;wmp_parking_lamp01&lt;/td&gt;
		&lt;/tr&gt;</v>
      </c>
      <c r="E462" s="25">
        <f>0</f>
        <v>0</v>
      </c>
    </row>
    <row r="463" spans="1:5" x14ac:dyDescent="0.25">
      <c r="A463" t="s">
        <v>303</v>
      </c>
      <c r="B463" t="s">
        <v>2420</v>
      </c>
      <c r="C463" s="24" t="s">
        <v>1459</v>
      </c>
      <c r="D4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5b5e6764
			&lt;td&gt;wmp_parking_lamp02&lt;/td&gt;
		&lt;/tr&gt;</v>
      </c>
      <c r="E463" s="25">
        <f>0</f>
        <v>0</v>
      </c>
    </row>
    <row r="464" spans="1:5" x14ac:dyDescent="0.25">
      <c r="A464" t="s">
        <v>303</v>
      </c>
      <c r="B464" t="s">
        <v>2421</v>
      </c>
      <c r="C464" s="24" t="s">
        <v>1460</v>
      </c>
      <c r="D4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3bb56a60
			&lt;td&gt;wmp_ad_lamppost01&lt;/td&gt;
		&lt;/tr&gt;</v>
      </c>
      <c r="E464" s="25">
        <f>0</f>
        <v>0</v>
      </c>
    </row>
    <row r="465" spans="1:5" x14ac:dyDescent="0.25">
      <c r="A465" t="s">
        <v>303</v>
      </c>
      <c r="B465" t="s">
        <v>2422</v>
      </c>
      <c r="C465" s="24" t="s">
        <v>1461</v>
      </c>
      <c r="D4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fbb56a6a
			&lt;td&gt;wmp_ad_lamppost02&lt;/td&gt;
		&lt;/tr&gt;</v>
      </c>
      <c r="E465" s="25">
        <f>0</f>
        <v>0</v>
      </c>
    </row>
    <row r="466" spans="1:5" x14ac:dyDescent="0.25">
      <c r="A466" t="s">
        <v>303</v>
      </c>
      <c r="B466" t="s">
        <v>2423</v>
      </c>
      <c r="C466" s="24" t="s">
        <v>1462</v>
      </c>
      <c r="D4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fb23b990
			&lt;td&gt;wmp_ga_lamppostA&lt;/td&gt;
		&lt;/tr&gt;</v>
      </c>
      <c r="E466" s="25">
        <f>0</f>
        <v>0</v>
      </c>
    </row>
    <row r="467" spans="1:5" x14ac:dyDescent="0.25">
      <c r="A467" t="s">
        <v>303</v>
      </c>
      <c r="B467" t="s">
        <v>2424</v>
      </c>
      <c r="C467" s="24" t="s">
        <v>1463</v>
      </c>
      <c r="D4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1b23b972
			&lt;td&gt;wmp_ga_lamppostB&lt;/td&gt;
		&lt;/tr&gt;</v>
      </c>
      <c r="E467" s="25">
        <f>0</f>
        <v>0</v>
      </c>
    </row>
    <row r="468" spans="1:5" x14ac:dyDescent="0.25">
      <c r="A468" t="s">
        <v>303</v>
      </c>
      <c r="B468" t="s">
        <v>2425</v>
      </c>
      <c r="C468" s="24" t="s">
        <v>1464</v>
      </c>
      <c r="D4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3b078572
			&lt;td&gt;wmp_old_lamppost&lt;/td&gt;
		&lt;/tr&gt;</v>
      </c>
      <c r="E468" s="25">
        <f>0</f>
        <v>0</v>
      </c>
    </row>
    <row r="469" spans="1:5" x14ac:dyDescent="0.25">
      <c r="A469" t="s">
        <v>303</v>
      </c>
      <c r="B469" t="s">
        <v>2426</v>
      </c>
      <c r="C469" s="24" t="s">
        <v>1465</v>
      </c>
      <c r="D4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1b078563
			&lt;td&gt;wmp_old_lamppost2&lt;/td&gt;
		&lt;/tr&gt;</v>
      </c>
      <c r="E469" s="25">
        <f>0</f>
        <v>0</v>
      </c>
    </row>
    <row r="470" spans="1:5" x14ac:dyDescent="0.25">
      <c r="A470" t="s">
        <v>303</v>
      </c>
      <c r="B470" t="s">
        <v>2427</v>
      </c>
      <c r="C470" s="24" t="s">
        <v>1466</v>
      </c>
      <c r="D4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5b078555
			&lt;td&gt;wmp_old_lamppost3&lt;/td&gt;
		&lt;/tr&gt;</v>
      </c>
      <c r="E470" s="25">
        <f>0</f>
        <v>0</v>
      </c>
    </row>
    <row r="471" spans="1:5" x14ac:dyDescent="0.25">
      <c r="A471" t="s">
        <v>303</v>
      </c>
      <c r="B471" t="s">
        <v>2428</v>
      </c>
      <c r="C471" s="24" t="s">
        <v>1467</v>
      </c>
      <c r="D4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9b601296
			&lt;td&gt;wmp_old_lamppost4&lt;/td&gt;
		&lt;/tr&gt;</v>
      </c>
      <c r="E471" s="25">
        <f>0</f>
        <v>0</v>
      </c>
    </row>
    <row r="472" spans="1:5" x14ac:dyDescent="0.25">
      <c r="A472" t="s">
        <v>303</v>
      </c>
      <c r="B472" t="s">
        <v>2429</v>
      </c>
      <c r="C472" s="24" t="s">
        <v>1468</v>
      </c>
      <c r="D4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9b08f366
			&lt;td&gt;wmp_old_lamppost4_a&lt;/td&gt;
		&lt;/tr&gt;</v>
      </c>
      <c r="E472" s="25">
        <f>0</f>
        <v>0</v>
      </c>
    </row>
    <row r="473" spans="1:5" x14ac:dyDescent="0.25">
      <c r="A473" t="s">
        <v>303</v>
      </c>
      <c r="B473" t="s">
        <v>2430</v>
      </c>
      <c r="C473" s="24" t="s">
        <v>1469</v>
      </c>
      <c r="D4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7b76b508
			&lt;td&gt;wmp_old_lamppost5&lt;/td&gt;
		&lt;/tr&gt;</v>
      </c>
      <c r="E473" s="25">
        <f>0</f>
        <v>0</v>
      </c>
    </row>
    <row r="474" spans="1:5" x14ac:dyDescent="0.25">
      <c r="A474" t="s">
        <v>303</v>
      </c>
      <c r="B474" t="s">
        <v>2431</v>
      </c>
      <c r="C474" s="24" t="s">
        <v>1470</v>
      </c>
      <c r="D4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babc4756
			&lt;td&gt;wmp_lampost03&lt;/td&gt;
		&lt;/tr&gt;</v>
      </c>
      <c r="E474" s="25">
        <f>0</f>
        <v>0</v>
      </c>
    </row>
    <row r="475" spans="1:5" x14ac:dyDescent="0.25">
      <c r="A475" t="s">
        <v>303</v>
      </c>
      <c r="B475" t="s">
        <v>2432</v>
      </c>
      <c r="C475" s="24" t="s">
        <v>1471</v>
      </c>
      <c r="D4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7abc52f1
			&lt;td&gt;wmp_lampost04&lt;/td&gt;
		&lt;/tr&gt;</v>
      </c>
      <c r="E475" s="25">
        <f>0</f>
        <v>0</v>
      </c>
    </row>
    <row r="476" spans="1:5" x14ac:dyDescent="0.25">
      <c r="A476" t="s">
        <v>303</v>
      </c>
      <c r="B476" t="s">
        <v>2433</v>
      </c>
      <c r="C476" s="24" t="s">
        <v>1472</v>
      </c>
      <c r="D4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fabc7377
			&lt;td&gt;wmp_lampost05_diag&lt;/td&gt;
		&lt;/tr&gt;</v>
      </c>
      <c r="E476" s="25">
        <f>0</f>
        <v>0</v>
      </c>
    </row>
    <row r="477" spans="1:5" x14ac:dyDescent="0.25">
      <c r="A477" t="s">
        <v>303</v>
      </c>
      <c r="B477" t="s">
        <v>2434</v>
      </c>
      <c r="C477" s="24" t="s">
        <v>1473</v>
      </c>
      <c r="D4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3ae2e6f6
			&lt;td&gt;wmp_lampost06_diag&lt;/td&gt;
		&lt;/tr&gt;</v>
      </c>
      <c r="E477" s="25">
        <f>0</f>
        <v>0</v>
      </c>
    </row>
    <row r="478" spans="1:5" x14ac:dyDescent="0.25">
      <c r="A478" t="s">
        <v>303</v>
      </c>
      <c r="B478" t="s">
        <v>2435</v>
      </c>
      <c r="C478" s="24" t="s">
        <v>1474</v>
      </c>
      <c r="D4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fb138db7
			&lt;td&gt;wmp_lampost06_hd&lt;/td&gt;
		&lt;/tr&gt;</v>
      </c>
      <c r="E478" s="25">
        <f>0</f>
        <v>0</v>
      </c>
    </row>
    <row r="479" spans="1:5" x14ac:dyDescent="0.25">
      <c r="A479" t="s">
        <v>303</v>
      </c>
      <c r="B479" t="s">
        <v>2436</v>
      </c>
      <c r="C479" s="24" t="s">
        <v>1475</v>
      </c>
      <c r="D4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dae2e708
			&lt;td&gt;wmp_lampost07&lt;/td&gt;
		&lt;/tr&gt;</v>
      </c>
      <c r="E479" s="25">
        <f>0</f>
        <v>0</v>
      </c>
    </row>
    <row r="480" spans="1:5" x14ac:dyDescent="0.25">
      <c r="A480" t="s">
        <v>303</v>
      </c>
      <c r="B480" t="s">
        <v>2437</v>
      </c>
      <c r="C480" s="24" t="s">
        <v>1476</v>
      </c>
      <c r="D4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bb138da5
			&lt;td&gt;wmp_lampost07_hd&lt;/td&gt;
		&lt;/tr&gt;</v>
      </c>
      <c r="E480" s="25">
        <f>0</f>
        <v>0</v>
      </c>
    </row>
    <row r="481" spans="1:5" x14ac:dyDescent="0.25">
      <c r="A481" t="s">
        <v>303</v>
      </c>
      <c r="B481" t="s">
        <v>2438</v>
      </c>
      <c r="C481" s="24" t="s">
        <v>1477</v>
      </c>
      <c r="D4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7b138d8e
			&lt;td&gt;wmp_lampost08_hd_diag&lt;/td&gt;
		&lt;/tr&gt;</v>
      </c>
      <c r="E481" s="25">
        <f>0</f>
        <v>0</v>
      </c>
    </row>
    <row r="482" spans="1:5" x14ac:dyDescent="0.25">
      <c r="A482" t="s">
        <v>303</v>
      </c>
      <c r="B482" t="s">
        <v>2439</v>
      </c>
      <c r="C482" s="24" t="s">
        <v>1478</v>
      </c>
      <c r="D4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7b2fa1d1
			&lt;td&gt;wmp_lampost09_hd&lt;/td&gt;
		&lt;/tr&gt;</v>
      </c>
      <c r="E482" s="25">
        <f>0</f>
        <v>0</v>
      </c>
    </row>
    <row r="483" spans="1:5" x14ac:dyDescent="0.25">
      <c r="A483" t="s">
        <v>303</v>
      </c>
      <c r="B483" t="s">
        <v>2440</v>
      </c>
      <c r="C483" s="24" t="s">
        <v>1479</v>
      </c>
      <c r="D4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3b74d06c
			&lt;td&gt;wmp_lampost10_hd&lt;/td&gt;
		&lt;/tr&gt;</v>
      </c>
      <c r="E483" s="25">
        <f>0</f>
        <v>0</v>
      </c>
    </row>
    <row r="484" spans="1:5" x14ac:dyDescent="0.25">
      <c r="A484" t="s">
        <v>303</v>
      </c>
      <c r="B484" t="s">
        <v>2441</v>
      </c>
      <c r="C484" s="24" t="s">
        <v>1480</v>
      </c>
      <c r="D4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3b74d07d
			&lt;td&gt;wmp_lampost11_hd&lt;/td&gt;
		&lt;/tr&gt;</v>
      </c>
      <c r="E484" s="25">
        <f>0</f>
        <v>0</v>
      </c>
    </row>
    <row r="485" spans="1:5" x14ac:dyDescent="0.25">
      <c r="A485" t="s">
        <v>303</v>
      </c>
      <c r="B485" t="s">
        <v>2442</v>
      </c>
      <c r="C485" s="24" t="s">
        <v>1481</v>
      </c>
      <c r="D4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bb44ba2f
			&lt;td&gt;wmp_floodlight&lt;/td&gt;
		&lt;/tr&gt;</v>
      </c>
      <c r="E485" s="25">
        <f>0</f>
        <v>0</v>
      </c>
    </row>
    <row r="486" spans="1:5" x14ac:dyDescent="0.25">
      <c r="A486" t="s">
        <v>303</v>
      </c>
      <c r="B486" t="s">
        <v>2443</v>
      </c>
      <c r="C486" s="24" t="s">
        <v>1482</v>
      </c>
      <c r="D4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db46dab8
			&lt;td&gt;wmp_floodlight_a_tall&lt;/td&gt;
		&lt;/tr&gt;</v>
      </c>
      <c r="E486" s="25">
        <f>0</f>
        <v>0</v>
      </c>
    </row>
    <row r="487" spans="1:5" x14ac:dyDescent="0.25">
      <c r="A487" t="s">
        <v>303</v>
      </c>
      <c r="B487" t="s">
        <v>2444</v>
      </c>
      <c r="C487" s="24" t="s">
        <v>1483</v>
      </c>
      <c r="D4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bcf300f8
			&lt;td&gt;wmp_floodlight_ethanol&lt;/td&gt;
		&lt;/tr&gt;</v>
      </c>
      <c r="E487" s="25">
        <f>0</f>
        <v>0</v>
      </c>
    </row>
    <row r="488" spans="1:5" x14ac:dyDescent="0.25">
      <c r="A488" t="s">
        <v>303</v>
      </c>
      <c r="B488" t="s">
        <v>2445</v>
      </c>
      <c r="C488" s="24" t="s">
        <v>1484</v>
      </c>
      <c r="D4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bcf36bb7
			&lt;td&gt;wmp_floodlight_ethanol_diag&lt;/td&gt;
		&lt;/tr&gt;</v>
      </c>
      <c r="E488" s="25">
        <f>0</f>
        <v>0</v>
      </c>
    </row>
    <row r="489" spans="1:5" x14ac:dyDescent="0.25">
      <c r="A489" t="s">
        <v>303</v>
      </c>
      <c r="B489" t="s">
        <v>2446</v>
      </c>
      <c r="C489" s="24" t="s">
        <v>1485</v>
      </c>
      <c r="D4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9c52392b
			&lt;td&gt;wmp_floodlight_railyard&lt;/td&gt;
		&lt;/tr&gt;</v>
      </c>
      <c r="E489" s="25">
        <f>0</f>
        <v>0</v>
      </c>
    </row>
    <row r="490" spans="1:5" x14ac:dyDescent="0.25">
      <c r="A490" t="s">
        <v>303</v>
      </c>
      <c r="B490" t="s">
        <v>2447</v>
      </c>
      <c r="C490" s="24" t="s">
        <v>1486</v>
      </c>
      <c r="D4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c977c536 79f1736a
			&lt;td&gt;WMP_Streetlight1Offset&lt;/td&gt;
		&lt;/tr&gt;</v>
      </c>
      <c r="E490" s="25">
        <f>0</f>
        <v>0</v>
      </c>
    </row>
    <row r="491" spans="1:5" x14ac:dyDescent="0.25">
      <c r="A491" t="s">
        <v>303</v>
      </c>
      <c r="B491" t="s">
        <v>2448</v>
      </c>
      <c r="C491" s="24" t="s">
        <v>1487</v>
      </c>
      <c r="D4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c977c536 a26e0f98
			&lt;td&gt;WMP_Streetlight1xDiagonalAVE&lt;/td&gt;
		&lt;/tr&gt;</v>
      </c>
      <c r="E491" s="25">
        <f>0</f>
        <v>0</v>
      </c>
    </row>
    <row r="492" spans="1:5" x14ac:dyDescent="0.25">
      <c r="A492" t="s">
        <v>303</v>
      </c>
      <c r="B492" t="s">
        <v>2449</v>
      </c>
      <c r="C492" s="24" t="s">
        <v>1488</v>
      </c>
      <c r="D4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c977c536 74cc01dc
			&lt;td&gt;WMP_Streetlight1xStreetlight_WMP&lt;/td&gt;
		&lt;/tr&gt;</v>
      </c>
      <c r="E492" s="25">
        <f>0</f>
        <v>0</v>
      </c>
    </row>
    <row r="493" spans="1:5" x14ac:dyDescent="0.25">
      <c r="A493" t="s">
        <v>303</v>
      </c>
      <c r="B493" t="s">
        <v>2450</v>
      </c>
      <c r="C493" s="24" t="s">
        <v>1489</v>
      </c>
      <c r="D4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c977c536 350dda10
			&lt;td&gt;WMP_Streetlight1xdiagonal_WMP&lt;/td&gt;
		&lt;/tr&gt;</v>
      </c>
      <c r="E493" s="25">
        <f>0</f>
        <v>0</v>
      </c>
    </row>
    <row r="494" spans="1:5" x14ac:dyDescent="0.25">
      <c r="A494" t="s">
        <v>303</v>
      </c>
      <c r="B494" t="s">
        <v>2451</v>
      </c>
      <c r="C494" s="24" t="s">
        <v>1490</v>
      </c>
      <c r="D4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c977c536 993d9239
			&lt;td&gt;wmp_LightGlobe_A&lt;/td&gt;
		&lt;/tr&gt;</v>
      </c>
      <c r="E494" s="25">
        <f>0</f>
        <v>0</v>
      </c>
    </row>
    <row r="495" spans="1:5" x14ac:dyDescent="0.25">
      <c r="A495" t="s">
        <v>303</v>
      </c>
      <c r="B495" t="s">
        <v>2452</v>
      </c>
      <c r="C495" s="24" t="s">
        <v>1491</v>
      </c>
      <c r="D4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59807bb0 93e80ca5
			&lt;td&gt;wmp_LightGlobe_B&lt;/td&gt;
		&lt;/tr&gt;</v>
      </c>
      <c r="E495" s="25">
        <f>0</f>
        <v>0</v>
      </c>
    </row>
    <row r="496" spans="1:5" x14ac:dyDescent="0.25">
      <c r="A496" t="s">
        <v>303</v>
      </c>
      <c r="B496" t="s">
        <v>2453</v>
      </c>
      <c r="C496" s="24" t="s">
        <v>1492</v>
      </c>
      <c r="D4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0abd7567 4fbdc124
			&lt;td&gt;wmp_LightGlobe_ruralDock&lt;/td&gt;
		&lt;/tr&gt;</v>
      </c>
      <c r="E496" s="25">
        <f>0</f>
        <v>0</v>
      </c>
    </row>
    <row r="497" spans="1:5" x14ac:dyDescent="0.25">
      <c r="A497" t="s">
        <v>303</v>
      </c>
      <c r="B497" t="s">
        <v>2454</v>
      </c>
      <c r="C497" s="24" t="s">
        <v>1493</v>
      </c>
      <c r="D4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17d2e479 03807da9
			&lt;td&gt;wmp_LightGlobe_spam&lt;/td&gt;
		&lt;/tr&gt;</v>
      </c>
      <c r="E497" s="25">
        <f>0</f>
        <v>0</v>
      </c>
    </row>
    <row r="498" spans="1:5" x14ac:dyDescent="0.25">
      <c r="A498" t="s">
        <v>303</v>
      </c>
      <c r="B498" t="s">
        <v>2455</v>
      </c>
      <c r="C498" s="24" t="s">
        <v>1494</v>
      </c>
      <c r="D4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bdd18622 34148b91
			&lt;td&gt;wmp_Globe_Light&lt;/td&gt;
		&lt;/tr&gt;</v>
      </c>
      <c r="E498" s="25">
        <f>0</f>
        <v>0</v>
      </c>
    </row>
    <row r="499" spans="1:5" x14ac:dyDescent="0.25">
      <c r="A499" t="s">
        <v>303</v>
      </c>
      <c r="B499" t="s">
        <v>2456</v>
      </c>
      <c r="C499" s="24" t="s">
        <v>1495</v>
      </c>
      <c r="D4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5966e113 9e697e25
			&lt;td&gt;wmp_Globe_Light_ruralDock&lt;/td&gt;
		&lt;/tr&gt;</v>
      </c>
      <c r="E499" s="25">
        <f>0</f>
        <v>0</v>
      </c>
    </row>
    <row r="500" spans="1:5" x14ac:dyDescent="0.25">
      <c r="A500" t="s">
        <v>303</v>
      </c>
      <c r="B500" t="s">
        <v>2457</v>
      </c>
      <c r="C500" s="24" t="s">
        <v>1496</v>
      </c>
      <c r="D5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f4b80a58 5ede26cc
			&lt;td&gt;wmp_LightGlobe_Cv2&lt;/td&gt;
		&lt;/tr&gt;</v>
      </c>
      <c r="E500" s="25">
        <f>0</f>
        <v>0</v>
      </c>
    </row>
    <row r="501" spans="1:5" x14ac:dyDescent="0.25">
      <c r="A501" t="s">
        <v>303</v>
      </c>
      <c r="B501" t="s">
        <v>2458</v>
      </c>
      <c r="C501" s="24" t="s">
        <v>1497</v>
      </c>
      <c r="D5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a5089969 06ab4063
			&lt;td&gt;wmp_Cone_Orange&lt;/td&gt;
		&lt;/tr&gt;</v>
      </c>
      <c r="E501" s="25">
        <f>0</f>
        <v>0</v>
      </c>
    </row>
    <row r="502" spans="1:5" x14ac:dyDescent="0.25">
      <c r="A502" t="s">
        <v>303</v>
      </c>
      <c r="B502" t="s">
        <v>2459</v>
      </c>
      <c r="C502" s="24" t="s">
        <v>1498</v>
      </c>
      <c r="D5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c8dbccba 8d7a894b
			&lt;td&gt;wmp_cone_ethanol_orange_cone&lt;/td&gt;
		&lt;/tr&gt;</v>
      </c>
      <c r="E502" s="25">
        <f>0</f>
        <v>0</v>
      </c>
    </row>
    <row r="503" spans="1:5" x14ac:dyDescent="0.25">
      <c r="A503" t="s">
        <v>303</v>
      </c>
      <c r="B503" t="s">
        <v>2460</v>
      </c>
      <c r="C503" s="24" t="s">
        <v>1499</v>
      </c>
      <c r="D5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4ce4381b 887ed085
			&lt;td&gt;wmp_Cone_White&lt;/td&gt;
		&lt;/tr&gt;</v>
      </c>
      <c r="E503" s="25">
        <f>0</f>
        <v>0</v>
      </c>
    </row>
    <row r="504" spans="1:5" x14ac:dyDescent="0.25">
      <c r="A504" t="s">
        <v>303</v>
      </c>
      <c r="B504" t="s">
        <v>2461</v>
      </c>
      <c r="C504" s="24" t="s">
        <v>1500</v>
      </c>
      <c r="D5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c8dbccba c9083f73
			&lt;td&gt;wmp_cone_ethanol_white_cone&lt;/td&gt;
		&lt;/tr&gt;</v>
      </c>
      <c r="E504" s="25">
        <f>0</f>
        <v>0</v>
      </c>
    </row>
    <row r="505" spans="1:5" x14ac:dyDescent="0.25">
      <c r="A505" t="s">
        <v>303</v>
      </c>
      <c r="B505" t="s">
        <v>2462</v>
      </c>
      <c r="C505" s="24" t="s">
        <v>1501</v>
      </c>
      <c r="D5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7a44934c b8adc8d4
			&lt;td&gt;wmp_Cone_Orange2&lt;/td&gt;
		&lt;/tr&gt;</v>
      </c>
      <c r="E505" s="25">
        <f>0</f>
        <v>0</v>
      </c>
    </row>
    <row r="506" spans="1:5" x14ac:dyDescent="0.25">
      <c r="A506" t="s">
        <v>303</v>
      </c>
      <c r="B506" t="s">
        <v>2463</v>
      </c>
      <c r="C506" s="24" t="s">
        <v>1502</v>
      </c>
      <c r="D5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c8dbccba 1d786ba4
			&lt;td&gt;wmp_cone_ethanol_orange_cone2&lt;/td&gt;
		&lt;/tr&gt;</v>
      </c>
      <c r="E506" s="25">
        <f>0</f>
        <v>0</v>
      </c>
    </row>
    <row r="507" spans="1:5" x14ac:dyDescent="0.25">
      <c r="A507" t="s">
        <v>303</v>
      </c>
      <c r="B507" t="s">
        <v>2464</v>
      </c>
      <c r="C507" s="24" t="s">
        <v>1503</v>
      </c>
      <c r="D5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a2ed0375 fe110190
			&lt;td&gt;wmp_Cone_White_2&lt;/td&gt;
		&lt;/tr&gt;</v>
      </c>
      <c r="E507" s="25">
        <f>0</f>
        <v>0</v>
      </c>
    </row>
    <row r="508" spans="1:5" x14ac:dyDescent="0.25">
      <c r="A508" t="s">
        <v>303</v>
      </c>
      <c r="B508" t="s">
        <v>2465</v>
      </c>
      <c r="C508" s="24" t="s">
        <v>1504</v>
      </c>
      <c r="D5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c8dbccba 94ed0174
			&lt;td&gt;wmp_cone_ethanol_white_cone2&lt;/td&gt;
		&lt;/tr&gt;</v>
      </c>
      <c r="E508" s="25">
        <f>0</f>
        <v>0</v>
      </c>
    </row>
    <row r="509" spans="1:5" x14ac:dyDescent="0.25">
      <c r="A509" t="s">
        <v>303</v>
      </c>
      <c r="B509" t="s">
        <v>2466</v>
      </c>
      <c r="C509" s="24" t="s">
        <v>1505</v>
      </c>
      <c r="D5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c8dbccba 4e0daf5c
			&lt;td&gt;wmp_cone_ethanol_orange_cone3&lt;/td&gt;
		&lt;/tr&gt;</v>
      </c>
      <c r="E509" s="25">
        <f>0</f>
        <v>0</v>
      </c>
    </row>
    <row r="510" spans="1:5" x14ac:dyDescent="0.25">
      <c r="A510" t="s">
        <v>303</v>
      </c>
      <c r="B510" t="s">
        <v>2467</v>
      </c>
      <c r="C510" s="24" t="s">
        <v>1506</v>
      </c>
      <c r="D5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c8dbccba 9790d3c6
			&lt;td&gt;wmp_LightGlobe_Cv1&lt;/td&gt;
		&lt;/tr&gt;</v>
      </c>
      <c r="E510" s="25">
        <f>0</f>
        <v>0</v>
      </c>
    </row>
    <row r="511" spans="1:5" x14ac:dyDescent="0.25">
      <c r="A511" t="s">
        <v>304</v>
      </c>
      <c r="B511" t="s">
        <v>2468</v>
      </c>
      <c r="C511" s="24" t="s">
        <v>1507</v>
      </c>
      <c r="D5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7b5d7b25
			&lt;td&gt;wmp_old_goods_platform&lt;/td&gt;
		&lt;/tr&gt;</v>
      </c>
      <c r="E511" s="25">
        <f>0</f>
        <v>0</v>
      </c>
    </row>
    <row r="512" spans="1:5" x14ac:dyDescent="0.25">
      <c r="A512" t="s">
        <v>304</v>
      </c>
      <c r="B512" t="s">
        <v>2469</v>
      </c>
      <c r="C512" s="24" t="s">
        <v>1508</v>
      </c>
      <c r="D5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9b601285
			&lt;td&gt;wmp_outhouse21_hd&lt;/td&gt;
		&lt;/tr&gt;</v>
      </c>
      <c r="E512" s="25">
        <f>0</f>
        <v>0</v>
      </c>
    </row>
    <row r="513" spans="1:5" x14ac:dyDescent="0.25">
      <c r="A513" t="s">
        <v>304</v>
      </c>
      <c r="B513" t="s">
        <v>2470</v>
      </c>
      <c r="C513" s="24" t="s">
        <v>1509</v>
      </c>
      <c r="D5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fb5bb3d0
			&lt;td&gt;wmp_ferry_shed&lt;/td&gt;
		&lt;/tr&gt;</v>
      </c>
      <c r="E513" s="25">
        <f>0</f>
        <v>0</v>
      </c>
    </row>
    <row r="514" spans="1:5" x14ac:dyDescent="0.25">
      <c r="A514" t="s">
        <v>304</v>
      </c>
      <c r="B514" t="s">
        <v>2471</v>
      </c>
      <c r="C514" s="24" t="s">
        <v>1510</v>
      </c>
      <c r="D5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fb8636f5
			&lt;td&gt;wmp_rdock_3barrels&lt;/td&gt;
		&lt;/tr&gt;</v>
      </c>
      <c r="E514" s="25">
        <f>0</f>
        <v>0</v>
      </c>
    </row>
    <row r="515" spans="1:5" x14ac:dyDescent="0.25">
      <c r="A515" t="s">
        <v>304</v>
      </c>
      <c r="B515" t="s">
        <v>2472</v>
      </c>
      <c r="C515" s="24" t="s">
        <v>1511</v>
      </c>
      <c r="D5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bb89e458
			&lt;td&gt;wmp_rdock_4barrels&lt;/td&gt;
		&lt;/tr&gt;</v>
      </c>
      <c r="E515" s="25">
        <f>0</f>
        <v>0</v>
      </c>
    </row>
    <row r="516" spans="1:5" x14ac:dyDescent="0.25">
      <c r="A516" t="s">
        <v>304</v>
      </c>
      <c r="B516" t="s">
        <v>2473</v>
      </c>
      <c r="C516" s="24" t="s">
        <v>1512</v>
      </c>
      <c r="D5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1b89e444
			&lt;td&gt;wmp_rdock_8barrels_os&lt;/td&gt;
		&lt;/tr&gt;</v>
      </c>
      <c r="E516" s="25">
        <f>0</f>
        <v>0</v>
      </c>
    </row>
    <row r="517" spans="1:5" x14ac:dyDescent="0.25">
      <c r="A517" t="s">
        <v>304</v>
      </c>
      <c r="B517" t="s">
        <v>2474</v>
      </c>
      <c r="C517" s="24" t="s">
        <v>1513</v>
      </c>
      <c r="D5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fb89e44f
			&lt;td&gt;wmp_rdock_8barrels&lt;/td&gt;
		&lt;/tr&gt;</v>
      </c>
      <c r="E517" s="25">
        <f>0</f>
        <v>0</v>
      </c>
    </row>
    <row r="518" spans="1:5" x14ac:dyDescent="0.25">
      <c r="A518" t="s">
        <v>304</v>
      </c>
      <c r="B518" t="s">
        <v>2475</v>
      </c>
      <c r="C518" s="24" t="s">
        <v>1514</v>
      </c>
      <c r="D5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db8636a2
			&lt;td&gt;wmp_rdock_pipes01&lt;/td&gt;
		&lt;/tr&gt;</v>
      </c>
      <c r="E518" s="25">
        <f>0</f>
        <v>0</v>
      </c>
    </row>
    <row r="519" spans="1:5" x14ac:dyDescent="0.25">
      <c r="A519" t="s">
        <v>304</v>
      </c>
      <c r="B519" t="s">
        <v>2476</v>
      </c>
      <c r="C519" s="24" t="s">
        <v>1515</v>
      </c>
      <c r="D5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fb863698
			&lt;td&gt;wmp_rdock_pipes02&lt;/td&gt;
		&lt;/tr&gt;</v>
      </c>
      <c r="E519" s="25">
        <f>0</f>
        <v>0</v>
      </c>
    </row>
    <row r="520" spans="1:5" x14ac:dyDescent="0.25">
      <c r="A520" t="s">
        <v>304</v>
      </c>
      <c r="B520" t="s">
        <v>2477</v>
      </c>
      <c r="C520" s="24" t="s">
        <v>1516</v>
      </c>
      <c r="D5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db78d35c
			&lt;td&gt;wmp_rdock_tire&lt;/td&gt;
		&lt;/tr&gt;</v>
      </c>
      <c r="E520" s="25">
        <f>0</f>
        <v>0</v>
      </c>
    </row>
    <row r="521" spans="1:5" x14ac:dyDescent="0.25">
      <c r="A521" t="s">
        <v>304</v>
      </c>
      <c r="B521" t="s">
        <v>2478</v>
      </c>
      <c r="C521" s="24" t="s">
        <v>1517</v>
      </c>
      <c r="D5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7b5e9126
			&lt;td&gt;wmp_rdock_gangplank01&lt;/td&gt;
		&lt;/tr&gt;</v>
      </c>
      <c r="E521" s="25">
        <f>0</f>
        <v>0</v>
      </c>
    </row>
    <row r="522" spans="1:5" x14ac:dyDescent="0.25">
      <c r="A522" t="s">
        <v>304</v>
      </c>
      <c r="B522" t="s">
        <v>2479</v>
      </c>
      <c r="C522" s="24" t="s">
        <v>1518</v>
      </c>
      <c r="D5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bb5e9116
			&lt;td&gt;wmp_rdock_gangplank02&lt;/td&gt;
		&lt;/tr&gt;</v>
      </c>
      <c r="E522" s="25">
        <f>0</f>
        <v>0</v>
      </c>
    </row>
    <row r="523" spans="1:5" x14ac:dyDescent="0.25">
      <c r="A523" t="s">
        <v>304</v>
      </c>
      <c r="B523" t="s">
        <v>2480</v>
      </c>
      <c r="C523" s="24" t="s">
        <v>1519</v>
      </c>
      <c r="D5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bb7a8365
			&lt;td&gt;wmp_forklift03_225&lt;/td&gt;
		&lt;/tr&gt;</v>
      </c>
      <c r="E523" s="25">
        <f>0</f>
        <v>0</v>
      </c>
    </row>
    <row r="524" spans="1:5" x14ac:dyDescent="0.25">
      <c r="A524" t="s">
        <v>304</v>
      </c>
      <c r="B524" t="s">
        <v>2481</v>
      </c>
      <c r="C524" s="24" t="s">
        <v>1520</v>
      </c>
      <c r="D5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1b8a2ab0
			&lt;td&gt;wmp_forklift01_90&lt;/td&gt;
		&lt;/tr&gt;</v>
      </c>
      <c r="E524" s="25">
        <f>0</f>
        <v>0</v>
      </c>
    </row>
    <row r="525" spans="1:5" x14ac:dyDescent="0.25">
      <c r="A525" t="s">
        <v>304</v>
      </c>
      <c r="B525" t="s">
        <v>2482</v>
      </c>
      <c r="C525" s="24" t="s">
        <v>1521</v>
      </c>
      <c r="D5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1b8a1ac8
			&lt;td&gt;wmp_forklift02_90a&lt;/td&gt;
		&lt;/tr&gt;</v>
      </c>
      <c r="E525" s="25">
        <f>0</f>
        <v>0</v>
      </c>
    </row>
    <row r="526" spans="1:5" x14ac:dyDescent="0.25">
      <c r="A526" t="s">
        <v>304</v>
      </c>
      <c r="B526" t="s">
        <v>2483</v>
      </c>
      <c r="C526" s="24" t="s">
        <v>1522</v>
      </c>
      <c r="D5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1b8a061c
			&lt;td&gt;wmp_rdock_container01&lt;/td&gt;
		&lt;/tr&gt;</v>
      </c>
      <c r="E526" s="25">
        <f>0</f>
        <v>0</v>
      </c>
    </row>
    <row r="527" spans="1:5" x14ac:dyDescent="0.25">
      <c r="A527" t="s">
        <v>304</v>
      </c>
      <c r="B527" t="s">
        <v>2484</v>
      </c>
      <c r="C527" s="24" t="s">
        <v>1523</v>
      </c>
      <c r="D5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db8a0612
			&lt;td&gt;wmp_rdock_container02&lt;/td&gt;
		&lt;/tr&gt;</v>
      </c>
      <c r="E527" s="25">
        <f>0</f>
        <v>0</v>
      </c>
    </row>
    <row r="528" spans="1:5" x14ac:dyDescent="0.25">
      <c r="A528" t="s">
        <v>304</v>
      </c>
      <c r="B528" t="s">
        <v>2485</v>
      </c>
      <c r="C528" s="24" t="s">
        <v>1524</v>
      </c>
      <c r="D5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bb7c083f
			&lt;td&gt;wmp_goods_platform36&lt;/td&gt;
		&lt;/tr&gt;</v>
      </c>
      <c r="E528" s="25">
        <f>0</f>
        <v>0</v>
      </c>
    </row>
    <row r="529" spans="1:5" x14ac:dyDescent="0.25">
      <c r="A529" t="s">
        <v>304</v>
      </c>
      <c r="B529" t="s">
        <v>2486</v>
      </c>
      <c r="C529" s="24" t="s">
        <v>1525</v>
      </c>
      <c r="D5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1b7d5551
			&lt;td&gt;wmp_goods_platform4&lt;/td&gt;
		&lt;/tr&gt;</v>
      </c>
      <c r="E529" s="25">
        <f>0</f>
        <v>0</v>
      </c>
    </row>
    <row r="530" spans="1:5" x14ac:dyDescent="0.25">
      <c r="A530" t="s">
        <v>304</v>
      </c>
      <c r="B530" t="s">
        <v>2487</v>
      </c>
      <c r="C530" s="24" t="s">
        <v>1526</v>
      </c>
      <c r="D5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bb7cf2a3
			&lt;td&gt;wmp_goods_platform3&lt;/td&gt;
		&lt;/tr&gt;</v>
      </c>
      <c r="E530" s="25">
        <f>0</f>
        <v>0</v>
      </c>
    </row>
    <row r="531" spans="1:5" x14ac:dyDescent="0.25">
      <c r="A531" t="s">
        <v>304</v>
      </c>
      <c r="B531" t="s">
        <v>2488</v>
      </c>
      <c r="C531" s="24" t="s">
        <v>1527</v>
      </c>
      <c r="D5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9b7e7bb4
			&lt;td&gt;wmp_rdock_office&lt;/td&gt;
		&lt;/tr&gt;</v>
      </c>
      <c r="E531" s="25">
        <f>0</f>
        <v>0</v>
      </c>
    </row>
    <row r="532" spans="1:5" x14ac:dyDescent="0.25">
      <c r="A532" t="s">
        <v>304</v>
      </c>
      <c r="B532" t="s">
        <v>2489</v>
      </c>
      <c r="C532" s="24" t="s">
        <v>1528</v>
      </c>
      <c r="D5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db86372c
			&lt;td&gt;wmp_rdock_shelter01&lt;/td&gt;
		&lt;/tr&gt;</v>
      </c>
      <c r="E532" s="25">
        <f>0</f>
        <v>0</v>
      </c>
    </row>
    <row r="533" spans="1:5" x14ac:dyDescent="0.25">
      <c r="A533" t="s">
        <v>304</v>
      </c>
      <c r="B533" t="s">
        <v>2490</v>
      </c>
      <c r="C533" s="24" t="s">
        <v>1529</v>
      </c>
      <c r="D5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db7fbd28
			&lt;td&gt;wmp_rdock_oiltank&lt;/td&gt;
		&lt;/tr&gt;</v>
      </c>
      <c r="E533" s="25">
        <f>0</f>
        <v>0</v>
      </c>
    </row>
    <row r="534" spans="1:5" x14ac:dyDescent="0.25">
      <c r="A534" t="s">
        <v>304</v>
      </c>
      <c r="B534" t="s">
        <v>2491</v>
      </c>
      <c r="C534" s="24" t="s">
        <v>1530</v>
      </c>
      <c r="D5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fb72bff8
			&lt;td&gt;wmp_rdock_silos&lt;/td&gt;
		&lt;/tr&gt;</v>
      </c>
      <c r="E534" s="25">
        <f>0</f>
        <v>0</v>
      </c>
    </row>
    <row r="535" spans="1:5" x14ac:dyDescent="0.25">
      <c r="A535" t="s">
        <v>304</v>
      </c>
      <c r="B535" t="s">
        <v>2492</v>
      </c>
      <c r="C535" s="24" t="s">
        <v>1531</v>
      </c>
      <c r="D5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9b7a833a
			&lt;td&gt;wmp_rdock_chemUnitA&lt;/td&gt;
		&lt;/tr&gt;</v>
      </c>
      <c r="E535" s="25">
        <f>0</f>
        <v>0</v>
      </c>
    </row>
    <row r="536" spans="1:5" x14ac:dyDescent="0.25">
      <c r="A536" t="s">
        <v>304</v>
      </c>
      <c r="B536" t="s">
        <v>2493</v>
      </c>
      <c r="C536" s="24" t="s">
        <v>1532</v>
      </c>
      <c r="D5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3b6d2b9b
			&lt;td&gt;wmp_rdock_cranes_prop&lt;/td&gt;
		&lt;/tr&gt;</v>
      </c>
      <c r="E536" s="25">
        <f>0</f>
        <v>0</v>
      </c>
    </row>
    <row r="537" spans="1:5" x14ac:dyDescent="0.25">
      <c r="A537" t="s">
        <v>304</v>
      </c>
      <c r="B537" t="s">
        <v>2494</v>
      </c>
      <c r="C537" s="24" t="s">
        <v>1533</v>
      </c>
      <c r="D5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5b74d089
			&lt;td&gt;wmp_rdock_cranes2_prop&lt;/td&gt;
		&lt;/tr&gt;</v>
      </c>
      <c r="E537" s="25">
        <f>0</f>
        <v>0</v>
      </c>
    </row>
    <row r="538" spans="1:5" x14ac:dyDescent="0.25">
      <c r="A538" t="s">
        <v>304</v>
      </c>
      <c r="B538" t="s">
        <v>2495</v>
      </c>
      <c r="C538" s="24" t="s">
        <v>1534</v>
      </c>
      <c r="D5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3b74d05b
			&lt;td&gt;wmp_rdock_cranes3_prop&lt;/td&gt;
		&lt;/tr&gt;</v>
      </c>
      <c r="E538" s="25">
        <f>0</f>
        <v>0</v>
      </c>
    </row>
    <row r="539" spans="1:5" x14ac:dyDescent="0.25">
      <c r="A539" t="s">
        <v>304</v>
      </c>
      <c r="B539" t="s">
        <v>2496</v>
      </c>
      <c r="C539" s="24" t="s">
        <v>1535</v>
      </c>
      <c r="D5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bb77dd4d
			&lt;td&gt;wmp_rdock_cranes4_prop&lt;/td&gt;
		&lt;/tr&gt;</v>
      </c>
      <c r="E539" s="25">
        <f>0</f>
        <v>0</v>
      </c>
    </row>
    <row r="540" spans="1:5" x14ac:dyDescent="0.25">
      <c r="A540" t="s">
        <v>304</v>
      </c>
      <c r="B540" t="s">
        <v>2497</v>
      </c>
      <c r="C540" s="24" t="s">
        <v>1536</v>
      </c>
      <c r="D5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db77d832
			&lt;td&gt;wmp_rdock_cranes5_prop&lt;/td&gt;
		&lt;/tr&gt;</v>
      </c>
      <c r="E540" s="25">
        <f>0</f>
        <v>0</v>
      </c>
    </row>
    <row r="541" spans="1:5" x14ac:dyDescent="0.25">
      <c r="A541" t="s">
        <v>304</v>
      </c>
      <c r="B541" t="s">
        <v>2498</v>
      </c>
      <c r="C541" s="24" t="s">
        <v>1537</v>
      </c>
      <c r="D5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5b832773
			&lt;td&gt;wmp_rdock_cranes6_prop&lt;/td&gt;
		&lt;/tr&gt;</v>
      </c>
      <c r="E541" s="25">
        <f>0</f>
        <v>0</v>
      </c>
    </row>
    <row r="542" spans="1:5" x14ac:dyDescent="0.25">
      <c r="A542" t="s">
        <v>304</v>
      </c>
      <c r="B542" t="s">
        <v>2499</v>
      </c>
      <c r="C542" s="24" t="s">
        <v>1538</v>
      </c>
      <c r="D5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5b72a0ab
			&lt;td&gt;wmp_rdock_grainfeed&lt;/td&gt;
		&lt;/tr&gt;</v>
      </c>
      <c r="E542" s="25">
        <f>0</f>
        <v>0</v>
      </c>
    </row>
    <row r="543" spans="1:5" x14ac:dyDescent="0.25">
      <c r="A543" t="s">
        <v>304</v>
      </c>
      <c r="B543" t="s">
        <v>2500</v>
      </c>
      <c r="C543" s="24" t="s">
        <v>1539</v>
      </c>
      <c r="D5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1bec5999
			&lt;td&gt;wmp_warehall&lt;/td&gt;
		&lt;/tr&gt;</v>
      </c>
      <c r="E543" s="25">
        <f>0</f>
        <v>0</v>
      </c>
    </row>
    <row r="544" spans="1:5" x14ac:dyDescent="0.25">
      <c r="A544" t="s">
        <v>304</v>
      </c>
      <c r="B544" t="s">
        <v>2501</v>
      </c>
      <c r="C544" s="24" t="s">
        <v>1540</v>
      </c>
      <c r="D5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3bf0237c
			&lt;td&gt;wmp_freight01_rdock01&lt;/td&gt;
		&lt;/tr&gt;</v>
      </c>
      <c r="E544" s="25">
        <f>0</f>
        <v>0</v>
      </c>
    </row>
    <row r="545" spans="1:5" x14ac:dyDescent="0.25">
      <c r="A545" t="s">
        <v>304</v>
      </c>
      <c r="B545" t="s">
        <v>2502</v>
      </c>
      <c r="C545" s="24" t="s">
        <v>1541</v>
      </c>
      <c r="D5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5b8636ec
			&lt;td&gt;wmp_freight01_rdock01-tz 11-17&lt;/td&gt;
		&lt;/tr&gt;</v>
      </c>
      <c r="E545" s="25">
        <f>0</f>
        <v>0</v>
      </c>
    </row>
    <row r="546" spans="1:5" x14ac:dyDescent="0.25">
      <c r="A546" t="s">
        <v>304</v>
      </c>
      <c r="B546" t="s">
        <v>2503</v>
      </c>
      <c r="C546" s="24" t="s">
        <v>1542</v>
      </c>
      <c r="D5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bbf02380
			&lt;td&gt;wmp_freight02_rdock02&lt;/td&gt;
		&lt;/tr&gt;</v>
      </c>
      <c r="E546" s="25">
        <f>0</f>
        <v>0</v>
      </c>
    </row>
    <row r="547" spans="1:5" x14ac:dyDescent="0.25">
      <c r="A547" t="s">
        <v>304</v>
      </c>
      <c r="B547" t="s">
        <v>2504</v>
      </c>
      <c r="C547" s="24" t="s">
        <v>1543</v>
      </c>
      <c r="D5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5b8636e4
			&lt;td&gt;wmp_freight02_rdock02-tz 9-15&lt;/td&gt;
		&lt;/tr&gt;</v>
      </c>
      <c r="E547" s="25">
        <f>0</f>
        <v>0</v>
      </c>
    </row>
    <row r="548" spans="1:5" x14ac:dyDescent="0.25">
      <c r="A548" t="s">
        <v>304</v>
      </c>
      <c r="B548" t="s">
        <v>2505</v>
      </c>
      <c r="C548" s="24" t="s">
        <v>1544</v>
      </c>
      <c r="D5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9addf6ea
			&lt;td&gt;wmp_freight03_rdock02_os&lt;/td&gt;
		&lt;/tr&gt;</v>
      </c>
      <c r="E548" s="25">
        <f>0</f>
        <v>0</v>
      </c>
    </row>
    <row r="549" spans="1:5" x14ac:dyDescent="0.25">
      <c r="A549" t="s">
        <v>304</v>
      </c>
      <c r="B549" t="s">
        <v>2506</v>
      </c>
      <c r="C549" s="24" t="s">
        <v>1545</v>
      </c>
      <c r="D5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9bf02384
			&lt;td&gt;wmp_freight04_rdock03&lt;/td&gt;
		&lt;/tr&gt;</v>
      </c>
      <c r="E549" s="25">
        <f>0</f>
        <v>0</v>
      </c>
    </row>
    <row r="550" spans="1:5" x14ac:dyDescent="0.25">
      <c r="A550" t="s">
        <v>304</v>
      </c>
      <c r="B550" t="s">
        <v>2507</v>
      </c>
      <c r="C550" s="24" t="s">
        <v>1546</v>
      </c>
      <c r="D5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9b8636c7
			&lt;td&gt;wmp_freight04_rdock03-tz 7-13&lt;/td&gt;
		&lt;/tr&gt;</v>
      </c>
      <c r="E550" s="25">
        <f>0</f>
        <v>0</v>
      </c>
    </row>
    <row r="551" spans="1:5" x14ac:dyDescent="0.25">
      <c r="A551" t="s">
        <v>304</v>
      </c>
      <c r="B551" t="s">
        <v>2508</v>
      </c>
      <c r="C551" s="24" t="s">
        <v>1547</v>
      </c>
      <c r="D5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3bf02387
			&lt;td&gt;wmp_freight05_rdock04&lt;/td&gt;
		&lt;/tr&gt;</v>
      </c>
      <c r="E551" s="25">
        <f>0</f>
        <v>0</v>
      </c>
    </row>
    <row r="552" spans="1:5" x14ac:dyDescent="0.25">
      <c r="A552" t="s">
        <v>304</v>
      </c>
      <c r="B552" t="s">
        <v>2509</v>
      </c>
      <c r="C552" s="24" t="s">
        <v>1548</v>
      </c>
      <c r="D5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5b8636c0
			&lt;td&gt;wmp_freight05_rdock04-tz 10-18&lt;/td&gt;
		&lt;/tr&gt;</v>
      </c>
      <c r="E552" s="25">
        <f>0</f>
        <v>0</v>
      </c>
    </row>
    <row r="553" spans="1:5" x14ac:dyDescent="0.25">
      <c r="A553" t="s">
        <v>304</v>
      </c>
      <c r="B553" t="s">
        <v>2510</v>
      </c>
      <c r="C553" s="24" t="s">
        <v>1549</v>
      </c>
      <c r="D5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bbf0238b
			&lt;td&gt;wmp_freight06_rdock05&lt;/td&gt;
		&lt;/tr&gt;</v>
      </c>
      <c r="E553" s="25">
        <f>0</f>
        <v>0</v>
      </c>
    </row>
    <row r="554" spans="1:5" x14ac:dyDescent="0.25">
      <c r="A554" t="s">
        <v>304</v>
      </c>
      <c r="B554" t="s">
        <v>2511</v>
      </c>
      <c r="C554" s="24" t="s">
        <v>1550</v>
      </c>
      <c r="D5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5b8636b6
			&lt;td&gt;wmp_freight06_rdock05-tz 12-17&lt;/td&gt;
		&lt;/tr&gt;</v>
      </c>
      <c r="E554" s="25">
        <f>0</f>
        <v>0</v>
      </c>
    </row>
    <row r="555" spans="1:5" x14ac:dyDescent="0.25">
      <c r="A555" t="s">
        <v>304</v>
      </c>
      <c r="B555" t="s">
        <v>2512</v>
      </c>
      <c r="C555" s="24" t="s">
        <v>1551</v>
      </c>
      <c r="D5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3bf0238f
			&lt;td&gt;wmp_freight07_rdock06&lt;/td&gt;
		&lt;/tr&gt;</v>
      </c>
      <c r="E555" s="25">
        <f>0</f>
        <v>0</v>
      </c>
    </row>
    <row r="556" spans="1:5" x14ac:dyDescent="0.25">
      <c r="A556" t="s">
        <v>304</v>
      </c>
      <c r="B556" t="s">
        <v>2513</v>
      </c>
      <c r="C556" s="24" t="s">
        <v>1552</v>
      </c>
      <c r="D5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1b8636aa
			&lt;td&gt;wmp_freight07_rdock06-tz 9-14&lt;/td&gt;
		&lt;/tr&gt;</v>
      </c>
      <c r="E556" s="25">
        <f>0</f>
        <v>0</v>
      </c>
    </row>
    <row r="557" spans="1:5" x14ac:dyDescent="0.25">
      <c r="A557" t="s">
        <v>304</v>
      </c>
      <c r="B557" t="s">
        <v>2514</v>
      </c>
      <c r="C557" s="24" t="s">
        <v>1553</v>
      </c>
      <c r="D5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7bf02392
			&lt;td&gt;wmp_freight08_rdock07&lt;/td&gt;
		&lt;/tr&gt;</v>
      </c>
      <c r="E557" s="25">
        <f>0</f>
        <v>0</v>
      </c>
    </row>
    <row r="558" spans="1:5" x14ac:dyDescent="0.25">
      <c r="A558" t="s">
        <v>304</v>
      </c>
      <c r="B558" t="s">
        <v>2515</v>
      </c>
      <c r="C558" s="24" t="s">
        <v>1554</v>
      </c>
      <c r="D5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9b88e566
			&lt;td&gt;wmp_freight08_rdock07-tz 13-18&lt;/td&gt;
		&lt;/tr&gt;</v>
      </c>
      <c r="E558" s="25">
        <f>0</f>
        <v>0</v>
      </c>
    </row>
    <row r="559" spans="1:5" x14ac:dyDescent="0.25">
      <c r="A559" t="s">
        <v>304</v>
      </c>
      <c r="B559" t="s">
        <v>2516</v>
      </c>
      <c r="C559" s="24" t="s">
        <v>1555</v>
      </c>
      <c r="D5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3bf02396
			&lt;td&gt;wmp_freight09_rdock08&lt;/td&gt;
		&lt;/tr&gt;</v>
      </c>
      <c r="E559" s="25">
        <f>0</f>
        <v>0</v>
      </c>
    </row>
    <row r="560" spans="1:5" x14ac:dyDescent="0.25">
      <c r="A560" t="s">
        <v>304</v>
      </c>
      <c r="B560" t="s">
        <v>2517</v>
      </c>
      <c r="C560" s="24" t="s">
        <v>1556</v>
      </c>
      <c r="D5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9b88e55b
			&lt;td&gt;wmp_freight09_rdock08-tz 12-17&lt;/td&gt;
		&lt;/tr&gt;</v>
      </c>
      <c r="E560" s="25">
        <f>0</f>
        <v>0</v>
      </c>
    </row>
    <row r="561" spans="1:5" x14ac:dyDescent="0.25">
      <c r="A561" t="s">
        <v>304</v>
      </c>
      <c r="B561" t="s">
        <v>2518</v>
      </c>
      <c r="C561" s="24" t="s">
        <v>1557</v>
      </c>
      <c r="D5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7bf02399
			&lt;td&gt;wmp_freight10_rdock08os&lt;/td&gt;
		&lt;/tr&gt;</v>
      </c>
      <c r="E561" s="25">
        <f>0</f>
        <v>0</v>
      </c>
    </row>
    <row r="562" spans="1:5" x14ac:dyDescent="0.25">
      <c r="A562" t="s">
        <v>304</v>
      </c>
      <c r="B562" t="s">
        <v>2519</v>
      </c>
      <c r="C562" s="24" t="s">
        <v>1558</v>
      </c>
      <c r="D5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5b89e462
			&lt;td&gt;wmp_freight10_rdock08os-tz 9-14&lt;/td&gt;
		&lt;/tr&gt;</v>
      </c>
      <c r="E562" s="25">
        <f>0</f>
        <v>0</v>
      </c>
    </row>
    <row r="563" spans="1:5" x14ac:dyDescent="0.25">
      <c r="A563" t="s">
        <v>304</v>
      </c>
      <c r="B563" t="s">
        <v>2520</v>
      </c>
      <c r="C563" s="24" t="s">
        <v>1559</v>
      </c>
      <c r="D5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3bf0239c
			&lt;td&gt;wmp_freight11_rdock09&lt;/td&gt;
		&lt;/tr&gt;</v>
      </c>
      <c r="E563" s="25">
        <f>0</f>
        <v>0</v>
      </c>
    </row>
    <row r="564" spans="1:5" x14ac:dyDescent="0.25">
      <c r="A564" t="s">
        <v>304</v>
      </c>
      <c r="B564" t="s">
        <v>2521</v>
      </c>
      <c r="C564" s="24" t="s">
        <v>1560</v>
      </c>
      <c r="D5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7b88e552
			&lt;td&gt;wmp_freight11_rdock09-tz 10-14&lt;/td&gt;
		&lt;/tr&gt;</v>
      </c>
      <c r="E564" s="25">
        <f>0</f>
        <v>0</v>
      </c>
    </row>
    <row r="565" spans="1:5" x14ac:dyDescent="0.25">
      <c r="A565" t="s">
        <v>304</v>
      </c>
      <c r="B565" t="s">
        <v>2522</v>
      </c>
      <c r="C565" s="24" t="s">
        <v>1561</v>
      </c>
      <c r="D5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dbf023a4
			&lt;td&gt;wmp_freight12_rdock10&lt;/td&gt;
		&lt;/tr&gt;</v>
      </c>
      <c r="E565" s="25">
        <f>0</f>
        <v>0</v>
      </c>
    </row>
    <row r="566" spans="1:5" x14ac:dyDescent="0.25">
      <c r="A566" t="s">
        <v>304</v>
      </c>
      <c r="B566" t="s">
        <v>2523</v>
      </c>
      <c r="C566" s="24" t="s">
        <v>1562</v>
      </c>
      <c r="D5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db88e548
			&lt;td&gt;wmp_freight12_rdock10-tz 9-15&lt;/td&gt;
		&lt;/tr&gt;</v>
      </c>
      <c r="E566" s="25">
        <f>0</f>
        <v>0</v>
      </c>
    </row>
    <row r="567" spans="1:5" x14ac:dyDescent="0.25">
      <c r="A567" t="s">
        <v>304</v>
      </c>
      <c r="B567" t="s">
        <v>2524</v>
      </c>
      <c r="C567" s="24" t="s">
        <v>1563</v>
      </c>
      <c r="D5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1bf023a9
			&lt;td&gt;wmp_freight13_rdock11os&lt;/td&gt;
		&lt;/tr&gt;</v>
      </c>
      <c r="E567" s="25">
        <f>0</f>
        <v>0</v>
      </c>
    </row>
    <row r="568" spans="1:5" x14ac:dyDescent="0.25">
      <c r="A568" t="s">
        <v>304</v>
      </c>
      <c r="B568" t="s">
        <v>2525</v>
      </c>
      <c r="C568" s="24" t="s">
        <v>1564</v>
      </c>
      <c r="D5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3b89e46d
			&lt;td&gt;wmp_freight13_rdock11os-tz 10-17&lt;/td&gt;
		&lt;/tr&gt;</v>
      </c>
      <c r="E568" s="25">
        <f>0</f>
        <v>0</v>
      </c>
    </row>
    <row r="569" spans="1:5" x14ac:dyDescent="0.25">
      <c r="A569" t="s">
        <v>304</v>
      </c>
      <c r="B569" t="s">
        <v>2526</v>
      </c>
      <c r="C569" s="24" t="s">
        <v>1565</v>
      </c>
      <c r="D5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7b8a0633
			&lt;td&gt;wmp_freight14_rdock12&lt;/td&gt;
		&lt;/tr&gt;</v>
      </c>
      <c r="E569" s="25">
        <f>0</f>
        <v>0</v>
      </c>
    </row>
    <row r="570" spans="1:5" x14ac:dyDescent="0.25">
      <c r="A570" t="s">
        <v>304</v>
      </c>
      <c r="B570" t="s">
        <v>2527</v>
      </c>
      <c r="C570" s="24" t="s">
        <v>1566</v>
      </c>
      <c r="D5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9b8a0628
			&lt;td&gt;wmp_freight15_rdock13os&lt;/td&gt;
		&lt;/tr&gt;</v>
      </c>
      <c r="E570" s="25">
        <f>0</f>
        <v>0</v>
      </c>
    </row>
    <row r="571" spans="1:5" x14ac:dyDescent="0.25">
      <c r="A571" t="s">
        <v>304</v>
      </c>
      <c r="B571" t="s">
        <v>2528</v>
      </c>
      <c r="C571" s="24" t="s">
        <v>1567</v>
      </c>
      <c r="D5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9d452995
			&lt;td&gt;wmp_freight16_ruralDock01_os&lt;/td&gt;
		&lt;/tr&gt;</v>
      </c>
      <c r="E571" s="25">
        <f>0</f>
        <v>0</v>
      </c>
    </row>
    <row r="572" spans="1:5" x14ac:dyDescent="0.25">
      <c r="A572" t="s">
        <v>304</v>
      </c>
      <c r="B572" t="s">
        <v>2529</v>
      </c>
      <c r="C572" s="24" t="s">
        <v>1568</v>
      </c>
      <c r="D5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1d45297f
			&lt;td&gt;wmp_freight17_ruralDock01&lt;/td&gt;
		&lt;/tr&gt;</v>
      </c>
      <c r="E572" s="25">
        <f>0</f>
        <v>0</v>
      </c>
    </row>
    <row r="573" spans="1:5" x14ac:dyDescent="0.25">
      <c r="A573" t="s">
        <v>304</v>
      </c>
      <c r="B573" t="s">
        <v>2530</v>
      </c>
      <c r="C573" s="24" t="s">
        <v>1569</v>
      </c>
      <c r="D5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1d45298b
			&lt;td&gt;wmp_freight18_ruralDock02&lt;/td&gt;
		&lt;/tr&gt;</v>
      </c>
      <c r="E573" s="25">
        <f>0</f>
        <v>0</v>
      </c>
    </row>
    <row r="574" spans="1:5" x14ac:dyDescent="0.25">
      <c r="A574" t="s">
        <v>304</v>
      </c>
      <c r="B574" t="s">
        <v>2531</v>
      </c>
      <c r="C574" s="24" t="s">
        <v>1570</v>
      </c>
      <c r="D5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5d452969
			&lt;td&gt;wmp_freight19_ruralDock03_os&lt;/td&gt;
		&lt;/tr&gt;</v>
      </c>
      <c r="E574" s="25">
        <f>0</f>
        <v>0</v>
      </c>
    </row>
    <row r="575" spans="1:5" x14ac:dyDescent="0.25">
      <c r="A575" t="s">
        <v>304</v>
      </c>
      <c r="B575" t="s">
        <v>2532</v>
      </c>
      <c r="C575" s="24" t="s">
        <v>1571</v>
      </c>
      <c r="D5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bd452956
			&lt;td&gt;wmp_freight20_ruralDock03&lt;/td&gt;
		&lt;/tr&gt;</v>
      </c>
      <c r="E575" s="25">
        <f>0</f>
        <v>0</v>
      </c>
    </row>
    <row r="576" spans="1:5" x14ac:dyDescent="0.25">
      <c r="A576" t="s">
        <v>304</v>
      </c>
      <c r="B576" t="s">
        <v>2533</v>
      </c>
      <c r="C576" s="24" t="s">
        <v>1572</v>
      </c>
      <c r="D5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fd48d9d5
			&lt;td&gt;wmp_freight21_ruralDock04_boxes_48os&lt;/td&gt;
		&lt;/tr&gt;</v>
      </c>
      <c r="E576" s="25">
        <f>0</f>
        <v>0</v>
      </c>
    </row>
    <row r="577" spans="1:5" x14ac:dyDescent="0.25">
      <c r="A577" t="s">
        <v>304</v>
      </c>
      <c r="B577" t="s">
        <v>2534</v>
      </c>
      <c r="C577" s="24" t="s">
        <v>1573</v>
      </c>
      <c r="D5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db77d875
			&lt;td&gt;wmp_freight22_pallets&lt;/td&gt;
		&lt;/tr&gt;</v>
      </c>
      <c r="E577" s="25">
        <f>0</f>
        <v>0</v>
      </c>
    </row>
    <row r="578" spans="1:5" x14ac:dyDescent="0.25">
      <c r="A578" t="s">
        <v>304</v>
      </c>
      <c r="B578" t="s">
        <v>2535</v>
      </c>
      <c r="C578" s="24" t="s">
        <v>1574</v>
      </c>
      <c r="D5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baddfa0b
			&lt;td&gt;wmp_freight23_flatcrate&lt;/td&gt;
		&lt;/tr&gt;</v>
      </c>
      <c r="E578" s="25">
        <f>0</f>
        <v>0</v>
      </c>
    </row>
    <row r="579" spans="1:5" x14ac:dyDescent="0.25">
      <c r="A579" t="s">
        <v>304</v>
      </c>
      <c r="B579" t="s">
        <v>2536</v>
      </c>
      <c r="C579" s="24" t="s">
        <v>1575</v>
      </c>
      <c r="D5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7addf8f2
			&lt;td&gt;wmp_freight24_metalbox&lt;/td&gt;
		&lt;/tr&gt;</v>
      </c>
      <c r="E579" s="25">
        <f>0</f>
        <v>0</v>
      </c>
    </row>
    <row r="580" spans="1:5" x14ac:dyDescent="0.25">
      <c r="A580" t="s">
        <v>304</v>
      </c>
      <c r="B580" t="s">
        <v>2537</v>
      </c>
      <c r="C580" s="24" t="s">
        <v>1576</v>
      </c>
      <c r="D5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5addf8ff
			&lt;td&gt;wmp_freight25_fruitbox&lt;/td&gt;
		&lt;/tr&gt;</v>
      </c>
      <c r="E580" s="25">
        <f>0</f>
        <v>0</v>
      </c>
    </row>
    <row r="581" spans="1:5" x14ac:dyDescent="0.25">
      <c r="A581" t="s">
        <v>304</v>
      </c>
      <c r="B581" t="s">
        <v>2538</v>
      </c>
      <c r="C581" s="24" t="s">
        <v>1577</v>
      </c>
      <c r="D5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baddf7aa
			&lt;td&gt;wmp_freight26_ocrate&lt;/td&gt;
		&lt;/tr&gt;</v>
      </c>
      <c r="E581" s="25">
        <f>0</f>
        <v>0</v>
      </c>
    </row>
    <row r="582" spans="1:5" x14ac:dyDescent="0.25">
      <c r="A582" t="s">
        <v>304</v>
      </c>
      <c r="B582" t="s">
        <v>2539</v>
      </c>
      <c r="C582" s="24" t="s">
        <v>1578</v>
      </c>
      <c r="D5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1addfa16
			&lt;td&gt;wmp_freight27_vcrate&lt;/td&gt;
		&lt;/tr&gt;</v>
      </c>
      <c r="E582" s="25">
        <f>0</f>
        <v>0</v>
      </c>
    </row>
    <row r="583" spans="1:5" x14ac:dyDescent="0.25">
      <c r="A583" t="s">
        <v>304</v>
      </c>
      <c r="B583" t="s">
        <v>2540</v>
      </c>
      <c r="C583" s="24" t="s">
        <v>1579</v>
      </c>
      <c r="D5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bafd2cec
			&lt;td&gt;wmp_freight28_sacks01&lt;/td&gt;
		&lt;/tr&gt;</v>
      </c>
      <c r="E583" s="25">
        <f>0</f>
        <v>0</v>
      </c>
    </row>
    <row r="584" spans="1:5" x14ac:dyDescent="0.25">
      <c r="A584" t="s">
        <v>304</v>
      </c>
      <c r="B584" t="s">
        <v>2541</v>
      </c>
      <c r="C584" s="24" t="s">
        <v>1580</v>
      </c>
      <c r="D5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7b138d46
			&lt;td&gt;wmp_freight29_sacks03&lt;/td&gt;
		&lt;/tr&gt;</v>
      </c>
      <c r="E584" s="25">
        <f>0</f>
        <v>0</v>
      </c>
    </row>
    <row r="585" spans="1:5" x14ac:dyDescent="0.25">
      <c r="A585" t="s">
        <v>304</v>
      </c>
      <c r="B585" t="s">
        <v>2542</v>
      </c>
      <c r="C585" s="24" t="s">
        <v>1581</v>
      </c>
      <c r="D5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1d1ed315
			&lt;td&gt;wmp_freight30_spam01&lt;/td&gt;
		&lt;/tr&gt;</v>
      </c>
      <c r="E585" s="25">
        <f>0</f>
        <v>0</v>
      </c>
    </row>
    <row r="586" spans="1:5" x14ac:dyDescent="0.25">
      <c r="A586" t="s">
        <v>304</v>
      </c>
      <c r="B586" t="s">
        <v>2543</v>
      </c>
      <c r="C586" s="24" t="s">
        <v>1582</v>
      </c>
      <c r="D5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7d1ed39f
			&lt;td&gt;wmp_freight31_spam02&lt;/td&gt;
		&lt;/tr&gt;</v>
      </c>
      <c r="E586" s="25">
        <f>0</f>
        <v>0</v>
      </c>
    </row>
    <row r="587" spans="1:5" x14ac:dyDescent="0.25">
      <c r="A587" t="s">
        <v>304</v>
      </c>
      <c r="B587" t="s">
        <v>2544</v>
      </c>
      <c r="C587" s="24" t="s">
        <v>1583</v>
      </c>
      <c r="D5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3d1ed365
			&lt;td&gt;wmp_freight32_spam03&lt;/td&gt;
		&lt;/tr&gt;</v>
      </c>
      <c r="E587" s="25">
        <f>0</f>
        <v>0</v>
      </c>
    </row>
    <row r="588" spans="1:5" x14ac:dyDescent="0.25">
      <c r="A588" t="s">
        <v>304</v>
      </c>
      <c r="B588" t="s">
        <v>2545</v>
      </c>
      <c r="C588" s="24" t="s">
        <v>1584</v>
      </c>
      <c r="D5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bd1ed371
			&lt;td&gt;wmp_freight33_spam04&lt;/td&gt;
		&lt;/tr&gt;</v>
      </c>
      <c r="E588" s="25">
        <f>0</f>
        <v>0</v>
      </c>
    </row>
    <row r="589" spans="1:5" x14ac:dyDescent="0.25">
      <c r="A589" t="s">
        <v>304</v>
      </c>
      <c r="B589" t="s">
        <v>2546</v>
      </c>
      <c r="C589" s="24" t="s">
        <v>1585</v>
      </c>
      <c r="D5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5d1ed2cd
			&lt;td&gt;wmp_freight34_spam05&lt;/td&gt;
		&lt;/tr&gt;</v>
      </c>
      <c r="E589" s="25">
        <f>0</f>
        <v>0</v>
      </c>
    </row>
    <row r="590" spans="1:5" x14ac:dyDescent="0.25">
      <c r="A590" t="s">
        <v>304</v>
      </c>
      <c r="B590" t="s">
        <v>2547</v>
      </c>
      <c r="C590" s="24" t="s">
        <v>1586</v>
      </c>
      <c r="D5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3d1ed2eb
			&lt;td&gt;wmp_freight35_spam06&lt;/td&gt;
		&lt;/tr&gt;</v>
      </c>
      <c r="E590" s="25">
        <f>0</f>
        <v>0</v>
      </c>
    </row>
    <row r="591" spans="1:5" x14ac:dyDescent="0.25">
      <c r="A591" t="s">
        <v>304</v>
      </c>
      <c r="B591" t="s">
        <v>2548</v>
      </c>
      <c r="C591" s="24" t="s">
        <v>1587</v>
      </c>
      <c r="D5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3d1ed37a
			&lt;td&gt;wmp_freight36_spam07&lt;/td&gt;
		&lt;/tr&gt;</v>
      </c>
      <c r="E591" s="25">
        <f>0</f>
        <v>0</v>
      </c>
    </row>
    <row r="592" spans="1:5" x14ac:dyDescent="0.25">
      <c r="A592" t="s">
        <v>304</v>
      </c>
      <c r="B592" t="s">
        <v>2549</v>
      </c>
      <c r="C592" s="24" t="s">
        <v>1588</v>
      </c>
      <c r="D5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3d1ed3a8
			&lt;td&gt;wmp_freight37_spam08&lt;/td&gt;
		&lt;/tr&gt;</v>
      </c>
      <c r="E592" s="25">
        <f>0</f>
        <v>0</v>
      </c>
    </row>
    <row r="593" spans="1:5" x14ac:dyDescent="0.25">
      <c r="A593" t="s">
        <v>304</v>
      </c>
      <c r="B593" t="s">
        <v>2550</v>
      </c>
      <c r="C593" s="24" t="s">
        <v>1589</v>
      </c>
      <c r="D5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1b20b2a0
			&lt;td&gt;wmp_freight38_crate01_apple&lt;/td&gt;
		&lt;/tr&gt;</v>
      </c>
      <c r="E593" s="25">
        <f>0</f>
        <v>0</v>
      </c>
    </row>
    <row r="594" spans="1:5" x14ac:dyDescent="0.25">
      <c r="A594" t="s">
        <v>304</v>
      </c>
      <c r="B594" t="s">
        <v>2551</v>
      </c>
      <c r="C594" s="24" t="s">
        <v>1590</v>
      </c>
      <c r="D5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db20b1e4
			&lt;td&gt;wmp_freight39_crate02_lemon&lt;/td&gt;
		&lt;/tr&gt;</v>
      </c>
      <c r="E594" s="25">
        <f>0</f>
        <v>0</v>
      </c>
    </row>
    <row r="595" spans="1:5" x14ac:dyDescent="0.25">
      <c r="A595" t="s">
        <v>304</v>
      </c>
      <c r="B595" t="s">
        <v>2552</v>
      </c>
      <c r="C595" s="24" t="s">
        <v>1591</v>
      </c>
      <c r="D5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5b20b1f7
			&lt;td&gt;wmp_freight40_crate03_lemon2&lt;/td&gt;
		&lt;/tr&gt;</v>
      </c>
      <c r="E595" s="25">
        <f>0</f>
        <v>0</v>
      </c>
    </row>
    <row r="596" spans="1:5" x14ac:dyDescent="0.25">
      <c r="A596" t="s">
        <v>304</v>
      </c>
      <c r="B596" t="s">
        <v>2553</v>
      </c>
      <c r="C596" s="24" t="s">
        <v>1592</v>
      </c>
      <c r="D5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9b20b28f
			&lt;td&gt;wmp_freight41_crate04_mellon&lt;/td&gt;
		&lt;/tr&gt;</v>
      </c>
      <c r="E596" s="25">
        <f>0</f>
        <v>0</v>
      </c>
    </row>
    <row r="597" spans="1:5" x14ac:dyDescent="0.25">
      <c r="A597" t="s">
        <v>304</v>
      </c>
      <c r="B597" t="s">
        <v>2554</v>
      </c>
      <c r="C597" s="24" t="s">
        <v>1593</v>
      </c>
      <c r="D5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7b20b27c
			&lt;td&gt;wmp_freight42_crate05_orange&lt;/td&gt;
		&lt;/tr&gt;</v>
      </c>
      <c r="E597" s="25">
        <f>0</f>
        <v>0</v>
      </c>
    </row>
    <row r="598" spans="1:5" x14ac:dyDescent="0.25">
      <c r="A598" t="s">
        <v>304</v>
      </c>
      <c r="B598" t="s">
        <v>2555</v>
      </c>
      <c r="C598" s="24" t="s">
        <v>1594</v>
      </c>
      <c r="D5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dd56cc5b
			&lt;td&gt;wmp_freight43_spam_fruitcrates01&lt;/td&gt;
		&lt;/tr&gt;</v>
      </c>
      <c r="E598" s="25">
        <f>0</f>
        <v>0</v>
      </c>
    </row>
    <row r="599" spans="1:5" x14ac:dyDescent="0.25">
      <c r="A599" t="s">
        <v>304</v>
      </c>
      <c r="B599" t="s">
        <v>2556</v>
      </c>
      <c r="C599" s="24" t="s">
        <v>1595</v>
      </c>
      <c r="D5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3d56cc66
			&lt;td&gt;wmp_freight44_spam_fruitcrates02&lt;/td&gt;
		&lt;/tr&gt;</v>
      </c>
      <c r="E599" s="25">
        <f>0</f>
        <v>0</v>
      </c>
    </row>
    <row r="600" spans="1:5" x14ac:dyDescent="0.25">
      <c r="A600" t="s">
        <v>304</v>
      </c>
      <c r="B600" t="s">
        <v>2557</v>
      </c>
      <c r="C600" s="24" t="s">
        <v>1596</v>
      </c>
      <c r="D6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bd56cc77
			&lt;td&gt;wmp_freight45_spam_fruitcrates03&lt;/td&gt;
		&lt;/tr&gt;</v>
      </c>
      <c r="E600" s="25">
        <f>0</f>
        <v>0</v>
      </c>
    </row>
    <row r="601" spans="1:5" x14ac:dyDescent="0.25">
      <c r="A601" t="s">
        <v>304</v>
      </c>
      <c r="B601" t="s">
        <v>2558</v>
      </c>
      <c r="C601" s="24" t="s">
        <v>1597</v>
      </c>
      <c r="D6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5d572da3
			&lt;td&gt;wmp_freight46_spam_fruitcrates04&lt;/td&gt;
		&lt;/tr&gt;</v>
      </c>
      <c r="E601" s="25">
        <f>0</f>
        <v>0</v>
      </c>
    </row>
    <row r="602" spans="1:5" x14ac:dyDescent="0.25">
      <c r="A602" t="s">
        <v>304</v>
      </c>
      <c r="B602" t="s">
        <v>2559</v>
      </c>
      <c r="C602" s="24" t="s">
        <v>1598</v>
      </c>
      <c r="D6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5d573426
			&lt;td&gt;wmp_freight47_spam_fruitcrates05&lt;/td&gt;
		&lt;/tr&gt;</v>
      </c>
      <c r="E602" s="25">
        <f>0</f>
        <v>0</v>
      </c>
    </row>
    <row r="603" spans="1:5" x14ac:dyDescent="0.25">
      <c r="A603" t="s">
        <v>304</v>
      </c>
      <c r="B603" t="s">
        <v>2560</v>
      </c>
      <c r="C603" s="24" t="s">
        <v>1599</v>
      </c>
      <c r="D6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5d573435
			&lt;td&gt;wmp_freight48_spam_fruitcrates06&lt;/td&gt;
		&lt;/tr&gt;</v>
      </c>
      <c r="E603" s="25">
        <f>0</f>
        <v>0</v>
      </c>
    </row>
    <row r="604" spans="1:5" x14ac:dyDescent="0.25">
      <c r="A604" t="s">
        <v>304</v>
      </c>
      <c r="B604" t="s">
        <v>2561</v>
      </c>
      <c r="C604" s="24" t="s">
        <v>1600</v>
      </c>
      <c r="D6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fb863722
			&lt;td&gt;wmp_worker01&lt;/td&gt;
		&lt;/tr&gt;</v>
      </c>
      <c r="E604" s="25">
        <f>0</f>
        <v>0</v>
      </c>
    </row>
    <row r="605" spans="1:5" x14ac:dyDescent="0.25">
      <c r="A605" t="s">
        <v>304</v>
      </c>
      <c r="B605" t="s">
        <v>2562</v>
      </c>
      <c r="C605" s="24" t="s">
        <v>1601</v>
      </c>
      <c r="D6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bbee4f51
			&lt;td&gt;wmp_worker01os16&lt;/td&gt;
		&lt;/tr&gt;</v>
      </c>
      <c r="E605" s="25">
        <f>0</f>
        <v>0</v>
      </c>
    </row>
    <row r="606" spans="1:5" x14ac:dyDescent="0.25">
      <c r="A606" t="s">
        <v>304</v>
      </c>
      <c r="B606" t="s">
        <v>2563</v>
      </c>
      <c r="C606" s="24" t="s">
        <v>1601</v>
      </c>
      <c r="D6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7b6be7e1
			&lt;td&gt;wmp_worker01os16&lt;/td&gt;
		&lt;/tr&gt;</v>
      </c>
      <c r="E606" s="25">
        <f>0</f>
        <v>0</v>
      </c>
    </row>
    <row r="607" spans="1:5" x14ac:dyDescent="0.25">
      <c r="A607" t="s">
        <v>304</v>
      </c>
      <c r="B607" t="s">
        <v>2564</v>
      </c>
      <c r="C607" s="24" t="s">
        <v>1602</v>
      </c>
      <c r="D6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7b87462f
			&lt;td&gt;wmp_worker02&lt;/td&gt;
		&lt;/tr&gt;</v>
      </c>
      <c r="E607" s="25">
        <f>0</f>
        <v>0</v>
      </c>
    </row>
    <row r="608" spans="1:5" x14ac:dyDescent="0.25">
      <c r="A608" t="s">
        <v>304</v>
      </c>
      <c r="B608" t="s">
        <v>2565</v>
      </c>
      <c r="C608" s="24" t="s">
        <v>1603</v>
      </c>
      <c r="D6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bb6be7d8
			&lt;td&gt;wmp_worker02os16&lt;/td&gt;
		&lt;/tr&gt;</v>
      </c>
      <c r="E608" s="25">
        <f>0</f>
        <v>0</v>
      </c>
    </row>
    <row r="609" spans="1:5" x14ac:dyDescent="0.25">
      <c r="A609" t="s">
        <v>304</v>
      </c>
      <c r="B609" t="s">
        <v>2566</v>
      </c>
      <c r="C609" s="24" t="s">
        <v>1604</v>
      </c>
      <c r="D6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7b86371b
			&lt;td&gt;wmp_worker03&lt;/td&gt;
		&lt;/tr&gt;</v>
      </c>
      <c r="E609" s="25">
        <f>0</f>
        <v>0</v>
      </c>
    </row>
    <row r="610" spans="1:5" x14ac:dyDescent="0.25">
      <c r="A610" t="s">
        <v>304</v>
      </c>
      <c r="B610" t="s">
        <v>2567</v>
      </c>
      <c r="C610" s="24" t="s">
        <v>1605</v>
      </c>
      <c r="D6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5b6be7be
			&lt;td&gt;wmp_worker03os16&lt;/td&gt;
		&lt;/tr&gt;</v>
      </c>
      <c r="E610" s="25">
        <f>0</f>
        <v>0</v>
      </c>
    </row>
    <row r="611" spans="1:5" x14ac:dyDescent="0.25">
      <c r="A611" t="s">
        <v>304</v>
      </c>
      <c r="B611" t="s">
        <v>2568</v>
      </c>
      <c r="C611" s="24" t="s">
        <v>1606</v>
      </c>
      <c r="D6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5b863713
			&lt;td&gt;wmp_worker04&lt;/td&gt;
		&lt;/tr&gt;</v>
      </c>
      <c r="E611" s="25">
        <f>0</f>
        <v>0</v>
      </c>
    </row>
    <row r="612" spans="1:5" x14ac:dyDescent="0.25">
      <c r="A612" t="s">
        <v>304</v>
      </c>
      <c r="B612" t="s">
        <v>2569</v>
      </c>
      <c r="C612" s="24" t="s">
        <v>1607</v>
      </c>
      <c r="D6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bb6be7b4
			&lt;td&gt;wmp_worker04os16&lt;/td&gt;
		&lt;/tr&gt;</v>
      </c>
      <c r="E612" s="25">
        <f>0</f>
        <v>0</v>
      </c>
    </row>
    <row r="613" spans="1:5" x14ac:dyDescent="0.25">
      <c r="A613" t="s">
        <v>304</v>
      </c>
      <c r="B613" t="s">
        <v>2570</v>
      </c>
      <c r="C613" s="24" t="s">
        <v>1608</v>
      </c>
      <c r="D6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db863708
			&lt;td&gt;wmp_worker05&lt;/td&gt;
		&lt;/tr&gt;</v>
      </c>
      <c r="E613" s="25">
        <f>0</f>
        <v>0</v>
      </c>
    </row>
    <row r="614" spans="1:5" x14ac:dyDescent="0.25">
      <c r="A614" t="s">
        <v>304</v>
      </c>
      <c r="B614" t="s">
        <v>2571</v>
      </c>
      <c r="C614" s="24" t="s">
        <v>1609</v>
      </c>
      <c r="D6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3b6be7ab
			&lt;td&gt;wmp_worker05os16&lt;/td&gt;
		&lt;/tr&gt;</v>
      </c>
      <c r="E614" s="25">
        <f>0</f>
        <v>0</v>
      </c>
    </row>
    <row r="615" spans="1:5" x14ac:dyDescent="0.25">
      <c r="A615" t="s">
        <v>304</v>
      </c>
      <c r="B615" t="s">
        <v>2572</v>
      </c>
      <c r="C615" s="24" t="s">
        <v>1610</v>
      </c>
      <c r="D6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fb863700
			&lt;td&gt;wmp_worker06&lt;/td&gt;
		&lt;/tr&gt;</v>
      </c>
      <c r="E615" s="25">
        <f>0</f>
        <v>0</v>
      </c>
    </row>
    <row r="616" spans="1:5" x14ac:dyDescent="0.25">
      <c r="A616" t="s">
        <v>304</v>
      </c>
      <c r="B616" t="s">
        <v>2573</v>
      </c>
      <c r="C616" s="24" t="s">
        <v>1611</v>
      </c>
      <c r="D6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fb6be7a2
			&lt;td&gt;wmp_worker06os16&lt;/td&gt;
		&lt;/tr&gt;</v>
      </c>
      <c r="E616" s="25">
        <f>0</f>
        <v>0</v>
      </c>
    </row>
    <row r="617" spans="1:5" x14ac:dyDescent="0.25">
      <c r="A617" t="s">
        <v>304</v>
      </c>
      <c r="B617" t="s">
        <v>2574</v>
      </c>
      <c r="C617" s="24" t="s">
        <v>1612</v>
      </c>
      <c r="D6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9b6be79a
			&lt;td&gt;wmp_worker07os16&lt;/td&gt;
		&lt;/tr&gt;</v>
      </c>
      <c r="E617" s="25">
        <f>0</f>
        <v>0</v>
      </c>
    </row>
    <row r="618" spans="1:5" x14ac:dyDescent="0.25">
      <c r="A618" t="s">
        <v>304</v>
      </c>
      <c r="B618" t="s">
        <v>2575</v>
      </c>
      <c r="C618" s="24" t="s">
        <v>1613</v>
      </c>
      <c r="D6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5b77d868
			&lt;td&gt;wmp_worker08_rdock_scene01&lt;/td&gt;
		&lt;/tr&gt;</v>
      </c>
      <c r="E618" s="25">
        <f>0</f>
        <v>0</v>
      </c>
    </row>
    <row r="619" spans="1:5" x14ac:dyDescent="0.25">
      <c r="A619" t="s">
        <v>304</v>
      </c>
      <c r="B619" t="s">
        <v>2576</v>
      </c>
      <c r="C619" s="24" t="s">
        <v>1614</v>
      </c>
      <c r="D6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3b77d842
			&lt;td&gt;wmp_worker09_rdock_scene02&lt;/td&gt;
		&lt;/tr&gt;</v>
      </c>
      <c r="E619" s="25">
        <f>0</f>
        <v>0</v>
      </c>
    </row>
    <row r="620" spans="1:5" x14ac:dyDescent="0.25">
      <c r="A620" t="s">
        <v>304</v>
      </c>
      <c r="B620" t="s">
        <v>2577</v>
      </c>
      <c r="C620" s="24" t="s">
        <v>1615</v>
      </c>
      <c r="D6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1d1ed387
			&lt;td&gt;wmp_worker10_spam_worker01&lt;/td&gt;
		&lt;/tr&gt;</v>
      </c>
      <c r="E620" s="25">
        <f>0</f>
        <v>0</v>
      </c>
    </row>
    <row r="621" spans="1:5" x14ac:dyDescent="0.25">
      <c r="A621" t="s">
        <v>304</v>
      </c>
      <c r="B621" t="s">
        <v>2578</v>
      </c>
      <c r="C621" s="24" t="s">
        <v>1616</v>
      </c>
      <c r="D6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bd1ed2fa
			&lt;td&gt;wmp_worker11_spam_worker02&lt;/td&gt;
		&lt;/tr&gt;</v>
      </c>
      <c r="E621" s="25">
        <f>0</f>
        <v>0</v>
      </c>
    </row>
    <row r="622" spans="1:5" x14ac:dyDescent="0.25">
      <c r="A622" t="s">
        <v>304</v>
      </c>
      <c r="B622" t="s">
        <v>2579</v>
      </c>
      <c r="C622" s="24" t="s">
        <v>1617</v>
      </c>
      <c r="D6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7ae04bf9
			&lt;td&gt;wmp_people_01_man_lift&lt;/td&gt;
		&lt;/tr&gt;</v>
      </c>
      <c r="E622" s="25">
        <f>0</f>
        <v>0</v>
      </c>
    </row>
    <row r="623" spans="1:5" x14ac:dyDescent="0.25">
      <c r="A623" t="s">
        <v>304</v>
      </c>
      <c r="B623" t="s">
        <v>2580</v>
      </c>
      <c r="C623" s="24" t="s">
        <v>1618</v>
      </c>
      <c r="D6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9b77d882
			&lt;td&gt;wmp_people_02_pallet_man&lt;/td&gt;
		&lt;/tr&gt;</v>
      </c>
      <c r="E623" s="25">
        <f>0</f>
        <v>0</v>
      </c>
    </row>
    <row r="624" spans="1:5" x14ac:dyDescent="0.25">
      <c r="A624" t="s">
        <v>304</v>
      </c>
      <c r="B624" t="s">
        <v>2581</v>
      </c>
      <c r="C624" s="24" t="s">
        <v>1619</v>
      </c>
      <c r="D6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faddfb9e
			&lt;td&gt;wmp_people_03&lt;/td&gt;
		&lt;/tr&gt;</v>
      </c>
      <c r="E624" s="25">
        <f>0</f>
        <v>0</v>
      </c>
    </row>
    <row r="625" spans="1:5" x14ac:dyDescent="0.25">
      <c r="A625" t="s">
        <v>304</v>
      </c>
      <c r="B625" t="s">
        <v>2582</v>
      </c>
      <c r="C625" s="24" t="s">
        <v>1620</v>
      </c>
      <c r="D6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baddfab2
			&lt;td&gt;wmp_people_04&lt;/td&gt;
		&lt;/tr&gt;</v>
      </c>
      <c r="E625" s="25">
        <f>0</f>
        <v>0</v>
      </c>
    </row>
    <row r="626" spans="1:5" x14ac:dyDescent="0.25">
      <c r="A626" t="s">
        <v>304</v>
      </c>
      <c r="B626" t="s">
        <v>2583</v>
      </c>
      <c r="C626" s="24" t="s">
        <v>1621</v>
      </c>
      <c r="D6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5addfa7a
			&lt;td&gt;wmp_people_05&lt;/td&gt;
		&lt;/tr&gt;</v>
      </c>
      <c r="E626" s="25">
        <f>0</f>
        <v>0</v>
      </c>
    </row>
    <row r="627" spans="1:5" x14ac:dyDescent="0.25">
      <c r="A627" t="s">
        <v>304</v>
      </c>
      <c r="B627" t="s">
        <v>2584</v>
      </c>
      <c r="C627" s="24" t="s">
        <v>1622</v>
      </c>
      <c r="D6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7b20d921
			&lt;td&gt;wmp_people_05_hd&lt;/td&gt;
		&lt;/tr&gt;</v>
      </c>
      <c r="E627" s="25">
        <f>0</f>
        <v>0</v>
      </c>
    </row>
    <row r="628" spans="1:5" x14ac:dyDescent="0.25">
      <c r="A628" t="s">
        <v>304</v>
      </c>
      <c r="B628" t="s">
        <v>2585</v>
      </c>
      <c r="C628" s="24" t="s">
        <v>1623</v>
      </c>
      <c r="D6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5addfa6c
			&lt;td&gt;wmp_people_06&lt;/td&gt;
		&lt;/tr&gt;</v>
      </c>
      <c r="E628" s="25">
        <f>0</f>
        <v>0</v>
      </c>
    </row>
    <row r="629" spans="1:5" x14ac:dyDescent="0.25">
      <c r="A629" t="s">
        <v>304</v>
      </c>
      <c r="B629" t="s">
        <v>2586</v>
      </c>
      <c r="C629" s="24" t="s">
        <v>1624</v>
      </c>
      <c r="D6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3b20d92d
			&lt;td&gt;wmp_people_06_hd&lt;/td&gt;
		&lt;/tr&gt;</v>
      </c>
      <c r="E629" s="25">
        <f>0</f>
        <v>0</v>
      </c>
    </row>
    <row r="630" spans="1:5" x14ac:dyDescent="0.25">
      <c r="A630" t="s">
        <v>304</v>
      </c>
      <c r="B630" t="s">
        <v>2587</v>
      </c>
      <c r="C630" s="24" t="s">
        <v>1625</v>
      </c>
      <c r="D6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9addfa52
			&lt;td&gt;wmp_people_07&lt;/td&gt;
		&lt;/tr&gt;</v>
      </c>
      <c r="E630" s="25">
        <f>0</f>
        <v>0</v>
      </c>
    </row>
    <row r="631" spans="1:5" x14ac:dyDescent="0.25">
      <c r="A631" t="s">
        <v>304</v>
      </c>
      <c r="B631" t="s">
        <v>2588</v>
      </c>
      <c r="C631" s="24" t="s">
        <v>1626</v>
      </c>
      <c r="D6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3b20d938
			&lt;td&gt;wmp_people_07_hd&lt;/td&gt;
		&lt;/tr&gt;</v>
      </c>
      <c r="E631" s="25">
        <f>0</f>
        <v>0</v>
      </c>
    </row>
    <row r="632" spans="1:5" x14ac:dyDescent="0.25">
      <c r="A632" t="s">
        <v>304</v>
      </c>
      <c r="B632" t="s">
        <v>2589</v>
      </c>
      <c r="C632" s="24" t="s">
        <v>1627</v>
      </c>
      <c r="D6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faddfa61
			&lt;td&gt;wmp_people_08&lt;/td&gt;
		&lt;/tr&gt;</v>
      </c>
      <c r="E632" s="25">
        <f>0</f>
        <v>0</v>
      </c>
    </row>
    <row r="633" spans="1:5" x14ac:dyDescent="0.25">
      <c r="A633" t="s">
        <v>304</v>
      </c>
      <c r="B633" t="s">
        <v>2590</v>
      </c>
      <c r="C633" s="24" t="s">
        <v>1628</v>
      </c>
      <c r="D6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db20d948
			&lt;td&gt;wmp_people_08_hd&lt;/td&gt;
		&lt;/tr&gt;</v>
      </c>
      <c r="E633" s="25">
        <f>0</f>
        <v>0</v>
      </c>
    </row>
    <row r="634" spans="1:5" x14ac:dyDescent="0.25">
      <c r="A634" t="s">
        <v>304</v>
      </c>
      <c r="B634" t="s">
        <v>2591</v>
      </c>
      <c r="C634" s="24" t="s">
        <v>1629</v>
      </c>
      <c r="D6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9ae08490
			&lt;td&gt;wmp_people_10&lt;/td&gt;
		&lt;/tr&gt;</v>
      </c>
      <c r="E634" s="25">
        <f>0</f>
        <v>0</v>
      </c>
    </row>
    <row r="635" spans="1:5" x14ac:dyDescent="0.25">
      <c r="A635" t="s">
        <v>304</v>
      </c>
      <c r="B635" t="s">
        <v>2592</v>
      </c>
      <c r="C635" s="24" t="s">
        <v>1630</v>
      </c>
      <c r="D6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5afd2d6a
			&lt;td&gt;wmp_people_11&lt;/td&gt;
		&lt;/tr&gt;</v>
      </c>
      <c r="E635" s="25">
        <f>0</f>
        <v>0</v>
      </c>
    </row>
    <row r="636" spans="1:5" x14ac:dyDescent="0.25">
      <c r="A636" t="s">
        <v>304</v>
      </c>
      <c r="B636" t="s">
        <v>2593</v>
      </c>
      <c r="C636" s="24" t="s">
        <v>1631</v>
      </c>
      <c r="D6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3b4c47a0
			&lt;td&gt;wmp_people_12_hd&lt;/td&gt;
		&lt;/tr&gt;</v>
      </c>
      <c r="E636" s="25">
        <f>0</f>
        <v>0</v>
      </c>
    </row>
    <row r="637" spans="1:5" x14ac:dyDescent="0.25">
      <c r="A637" t="s">
        <v>304</v>
      </c>
      <c r="B637" t="s">
        <v>2594</v>
      </c>
      <c r="C637" s="24" t="s">
        <v>1632</v>
      </c>
      <c r="D6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db76b4cc
			&lt;td&gt;wmp_dump_truck2&lt;/td&gt;
		&lt;/tr&gt;</v>
      </c>
      <c r="E637" s="25">
        <f>0</f>
        <v>0</v>
      </c>
    </row>
    <row r="638" spans="1:5" x14ac:dyDescent="0.25">
      <c r="A638" t="s">
        <v>304</v>
      </c>
      <c r="B638" t="s">
        <v>2595</v>
      </c>
      <c r="C638" s="24" t="s">
        <v>1633</v>
      </c>
      <c r="D6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bb85eb19
			&lt;td&gt;wmp_truck05_rdock01&lt;/td&gt;
		&lt;/tr&gt;</v>
      </c>
      <c r="E638" s="25">
        <f>0</f>
        <v>0</v>
      </c>
    </row>
    <row r="639" spans="1:5" x14ac:dyDescent="0.25">
      <c r="A639" t="s">
        <v>304</v>
      </c>
      <c r="B639" t="s">
        <v>2596</v>
      </c>
      <c r="C639" s="24" t="s">
        <v>1634</v>
      </c>
      <c r="D6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3b85eb0f
			&lt;td&gt;wmp_truck06_rdock02&lt;/td&gt;
		&lt;/tr&gt;</v>
      </c>
      <c r="E639" s="25">
        <f>0</f>
        <v>0</v>
      </c>
    </row>
    <row r="640" spans="1:5" x14ac:dyDescent="0.25">
      <c r="A640" t="s">
        <v>304</v>
      </c>
      <c r="B640" t="s">
        <v>2597</v>
      </c>
      <c r="C640" s="24" t="s">
        <v>1635</v>
      </c>
      <c r="D6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1b85eaff
			&lt;td&gt;wmp_truck07_rdock03&lt;/td&gt;
		&lt;/tr&gt;</v>
      </c>
      <c r="E640" s="25">
        <f>0</f>
        <v>0</v>
      </c>
    </row>
    <row r="641" spans="1:5" x14ac:dyDescent="0.25">
      <c r="A641" t="s">
        <v>304</v>
      </c>
      <c r="B641" t="s">
        <v>2598</v>
      </c>
      <c r="C641" s="24" t="s">
        <v>1636</v>
      </c>
      <c r="D6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3b86578e
			&lt;td&gt;wmp_truck08_rdock04&lt;/td&gt;
		&lt;/tr&gt;</v>
      </c>
      <c r="E641" s="25">
        <f>0</f>
        <v>0</v>
      </c>
    </row>
    <row r="642" spans="1:5" x14ac:dyDescent="0.25">
      <c r="A642" t="s">
        <v>304</v>
      </c>
      <c r="B642" t="s">
        <v>2599</v>
      </c>
      <c r="C642" s="24" t="s">
        <v>1637</v>
      </c>
      <c r="D6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fb89e437
			&lt;td&gt;wmp_truck09_rdock05&lt;/td&gt;
		&lt;/tr&gt;</v>
      </c>
      <c r="E642" s="25">
        <f>0</f>
        <v>0</v>
      </c>
    </row>
    <row r="643" spans="1:5" x14ac:dyDescent="0.25">
      <c r="A643" t="s">
        <v>304</v>
      </c>
      <c r="B643" t="s">
        <v>2600</v>
      </c>
      <c r="C643" s="24" t="s">
        <v>1638</v>
      </c>
      <c r="D6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dbf000cd
			&lt;td&gt;wmp_truck10_rdock06&lt;/td&gt;
		&lt;/tr&gt;</v>
      </c>
      <c r="E643" s="25">
        <f>0</f>
        <v>0</v>
      </c>
    </row>
    <row r="644" spans="1:5" x14ac:dyDescent="0.25">
      <c r="A644" t="s">
        <v>304</v>
      </c>
      <c r="B644" t="s">
        <v>2601</v>
      </c>
      <c r="C644" s="24" t="s">
        <v>1639</v>
      </c>
      <c r="D6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1b89e42b
			&lt;td&gt;wmp_truck10_rdock06-tz 13-16&lt;/td&gt;
		&lt;/tr&gt;</v>
      </c>
      <c r="E644" s="25">
        <f>0</f>
        <v>0</v>
      </c>
    </row>
    <row r="645" spans="1:5" x14ac:dyDescent="0.25">
      <c r="A645" t="s">
        <v>304</v>
      </c>
      <c r="B645" t="s">
        <v>2602</v>
      </c>
      <c r="C645" s="24" t="s">
        <v>1640</v>
      </c>
      <c r="D6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3b8a77a2
			&lt;td&gt;wmp_truck11_rdock07&lt;/td&gt;
		&lt;/tr&gt;</v>
      </c>
      <c r="E645" s="25">
        <f>0</f>
        <v>0</v>
      </c>
    </row>
    <row r="646" spans="1:5" x14ac:dyDescent="0.25">
      <c r="A646" t="s">
        <v>304</v>
      </c>
      <c r="B646" t="s">
        <v>2603</v>
      </c>
      <c r="C646" s="24" t="s">
        <v>1641</v>
      </c>
      <c r="D6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7d19e4e5
			&lt;td&gt;wmp_truck12_distillery_truck&lt;/td&gt;
		&lt;/tr&gt;</v>
      </c>
      <c r="E646" s="25">
        <f>0</f>
        <v>0</v>
      </c>
    </row>
    <row r="647" spans="1:5" x14ac:dyDescent="0.25">
      <c r="A647" t="s">
        <v>304</v>
      </c>
      <c r="B647" t="s">
        <v>2604</v>
      </c>
      <c r="C647" s="24" t="s">
        <v>1642</v>
      </c>
      <c r="D6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fcf4788e
			&lt;td&gt;wmp_truck13_ethanol_truck01&lt;/td&gt;
		&lt;/tr&gt;</v>
      </c>
      <c r="E647" s="25">
        <f>0</f>
        <v>0</v>
      </c>
    </row>
    <row r="648" spans="1:5" x14ac:dyDescent="0.25">
      <c r="A648" t="s">
        <v>304</v>
      </c>
      <c r="B648" t="s">
        <v>2605</v>
      </c>
      <c r="C648" s="24" t="s">
        <v>1643</v>
      </c>
      <c r="D6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7cf47883
			&lt;td&gt;wmp_truck14_ethanol_truck02&lt;/td&gt;
		&lt;/tr&gt;</v>
      </c>
      <c r="E648" s="25">
        <f>0</f>
        <v>0</v>
      </c>
    </row>
    <row r="649" spans="1:5" x14ac:dyDescent="0.25">
      <c r="A649" t="s">
        <v>304</v>
      </c>
      <c r="B649" t="s">
        <v>2606</v>
      </c>
      <c r="C649" s="24" t="s">
        <v>1644</v>
      </c>
      <c r="D6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3cf47879
			&lt;td&gt;wmp_truck15_ethanol_truck03&lt;/td&gt;
		&lt;/tr&gt;</v>
      </c>
      <c r="E649" s="25">
        <f>0</f>
        <v>0</v>
      </c>
    </row>
    <row r="650" spans="1:5" x14ac:dyDescent="0.25">
      <c r="A650" t="s">
        <v>304</v>
      </c>
      <c r="B650" t="s">
        <v>2607</v>
      </c>
      <c r="C650" s="24" t="s">
        <v>1645</v>
      </c>
      <c r="D6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bcf5bb5a
			&lt;td&gt;wmp_truck16_ethanol_truck04&lt;/td&gt;
		&lt;/tr&gt;</v>
      </c>
      <c r="E650" s="25">
        <f>0</f>
        <v>0</v>
      </c>
    </row>
    <row r="651" spans="1:5" x14ac:dyDescent="0.25">
      <c r="A651" t="s">
        <v>304</v>
      </c>
      <c r="B651" t="s">
        <v>2608</v>
      </c>
      <c r="C651" s="24" t="s">
        <v>1646</v>
      </c>
      <c r="D6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5cfa1f41
			&lt;td&gt;wmp_truck17_ethanol_truck05&lt;/td&gt;
		&lt;/tr&gt;</v>
      </c>
      <c r="E651" s="25">
        <f>0</f>
        <v>0</v>
      </c>
    </row>
    <row r="652" spans="1:5" x14ac:dyDescent="0.25">
      <c r="A652" t="s">
        <v>304</v>
      </c>
      <c r="B652" t="s">
        <v>2609</v>
      </c>
      <c r="C652" s="24" t="s">
        <v>1647</v>
      </c>
      <c r="D6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bb26130d
			&lt;td&gt;wmp_truck01&lt;/td&gt;
		&lt;/tr&gt;</v>
      </c>
      <c r="E652" s="25">
        <f>0</f>
        <v>0</v>
      </c>
    </row>
    <row r="653" spans="1:5" x14ac:dyDescent="0.25">
      <c r="A653" t="s">
        <v>304</v>
      </c>
      <c r="B653" t="s">
        <v>2610</v>
      </c>
      <c r="C653" s="24" t="s">
        <v>1648</v>
      </c>
      <c r="D6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5b261306
			&lt;td&gt;wmp_truck02&lt;/td&gt;
		&lt;/tr&gt;</v>
      </c>
      <c r="E653" s="25">
        <f>0</f>
        <v>0</v>
      </c>
    </row>
    <row r="654" spans="1:5" x14ac:dyDescent="0.25">
      <c r="A654" t="s">
        <v>304</v>
      </c>
      <c r="B654" t="s">
        <v>2611</v>
      </c>
      <c r="C654" s="24" t="s">
        <v>1649</v>
      </c>
      <c r="D6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1b26d990
			&lt;td&gt;wmp_truck03&lt;/td&gt;
		&lt;/tr&gt;</v>
      </c>
      <c r="E654" s="25">
        <f>0</f>
        <v>0</v>
      </c>
    </row>
    <row r="655" spans="1:5" x14ac:dyDescent="0.25">
      <c r="A655" t="s">
        <v>304</v>
      </c>
      <c r="B655" t="s">
        <v>2612</v>
      </c>
      <c r="C655" s="24" t="s">
        <v>1650</v>
      </c>
      <c r="D6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5beffdae
			&lt;td&gt;wmp_truck04&lt;/td&gt;
		&lt;/tr&gt;</v>
      </c>
      <c r="E655" s="25">
        <f>0</f>
        <v>0</v>
      </c>
    </row>
    <row r="656" spans="1:5" x14ac:dyDescent="0.25">
      <c r="A656" t="s">
        <v>304</v>
      </c>
      <c r="B656" t="s">
        <v>2613</v>
      </c>
      <c r="C656" s="24" t="s">
        <v>1651</v>
      </c>
      <c r="D6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1b49fed6
			&lt;td&gt;wmp_truck04-tz 13-18&lt;/td&gt;
		&lt;/tr&gt;</v>
      </c>
      <c r="E656" s="25">
        <f>0</f>
        <v>0</v>
      </c>
    </row>
    <row r="657" spans="1:5" x14ac:dyDescent="0.25">
      <c r="A657" t="s">
        <v>304</v>
      </c>
      <c r="B657" t="s">
        <v>2614</v>
      </c>
      <c r="C657" s="24" t="s">
        <v>1652</v>
      </c>
      <c r="D6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3b13d660
			&lt;td&gt;wmp_dump_truck01&lt;/td&gt;
		&lt;/tr&gt;</v>
      </c>
      <c r="E657" s="25">
        <f>0</f>
        <v>0</v>
      </c>
    </row>
    <row r="658" spans="1:5" x14ac:dyDescent="0.25">
      <c r="A658" t="s">
        <v>304</v>
      </c>
      <c r="B658" t="s">
        <v>2615</v>
      </c>
      <c r="C658" s="24" t="s">
        <v>1653</v>
      </c>
      <c r="D6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bbec64fa
			&lt;td&gt;wmp_barge_empty&lt;/td&gt;
		&lt;/tr&gt;</v>
      </c>
      <c r="E658" s="25">
        <f>0</f>
        <v>0</v>
      </c>
    </row>
    <row r="659" spans="1:5" x14ac:dyDescent="0.25">
      <c r="A659" t="s">
        <v>304</v>
      </c>
      <c r="B659" t="s">
        <v>2616</v>
      </c>
      <c r="C659" s="24" t="s">
        <v>1654</v>
      </c>
      <c r="D6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db5bb3ab
			&lt;td&gt;wmp_barge_empty_tz1 0-12&lt;/td&gt;
		&lt;/tr&gt;</v>
      </c>
      <c r="E659" s="25">
        <f>0</f>
        <v>0</v>
      </c>
    </row>
    <row r="660" spans="1:5" x14ac:dyDescent="0.25">
      <c r="A660" t="s">
        <v>304</v>
      </c>
      <c r="B660" t="s">
        <v>2617</v>
      </c>
      <c r="C660" s="24" t="s">
        <v>1655</v>
      </c>
      <c r="D6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5bec6506
			&lt;td&gt;wmp_barge_full&lt;/td&gt;
		&lt;/tr&gt;</v>
      </c>
      <c r="E660" s="25">
        <f>0</f>
        <v>0</v>
      </c>
    </row>
    <row r="661" spans="1:5" x14ac:dyDescent="0.25">
      <c r="A661" t="s">
        <v>304</v>
      </c>
      <c r="B661" t="s">
        <v>2618</v>
      </c>
      <c r="C661" s="24" t="s">
        <v>1656</v>
      </c>
      <c r="D6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9b5bb396
			&lt;td&gt;wmp_barge_full_tz1 12-24&lt;/td&gt;
		&lt;/tr&gt;</v>
      </c>
      <c r="E661" s="25">
        <f>0</f>
        <v>0</v>
      </c>
    </row>
    <row r="662" spans="1:5" x14ac:dyDescent="0.25">
      <c r="A662" t="s">
        <v>304</v>
      </c>
      <c r="B662" t="s">
        <v>2619</v>
      </c>
      <c r="C662" s="24" t="s">
        <v>1657</v>
      </c>
      <c r="D6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7bec64f0
			&lt;td&gt;wmp_barge_diag&lt;/td&gt;
		&lt;/tr&gt;</v>
      </c>
      <c r="E662" s="25">
        <f>0</f>
        <v>0</v>
      </c>
    </row>
    <row r="663" spans="1:5" x14ac:dyDescent="0.25">
      <c r="A663" t="s">
        <v>304</v>
      </c>
      <c r="B663" t="s">
        <v>2620</v>
      </c>
      <c r="C663" s="24" t="s">
        <v>1658</v>
      </c>
      <c r="D6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3bec65a3
			&lt;td&gt;wmp_tug&lt;/td&gt;
		&lt;/tr&gt;</v>
      </c>
      <c r="E663" s="25">
        <f>0</f>
        <v>0</v>
      </c>
    </row>
    <row r="664" spans="1:5" x14ac:dyDescent="0.25">
      <c r="A664" t="s">
        <v>304</v>
      </c>
      <c r="B664" t="s">
        <v>2621</v>
      </c>
      <c r="C664" s="24" t="s">
        <v>1659</v>
      </c>
      <c r="D6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db5bb3bd
			&lt;td&gt;wmp_tug_tz1 0-12&lt;/td&gt;
		&lt;/tr&gt;</v>
      </c>
      <c r="E664" s="25">
        <f>0</f>
        <v>0</v>
      </c>
    </row>
    <row r="665" spans="1:5" x14ac:dyDescent="0.25">
      <c r="A665" t="s">
        <v>304</v>
      </c>
      <c r="B665" t="s">
        <v>2622</v>
      </c>
      <c r="C665" s="24" t="s">
        <v>1660</v>
      </c>
      <c r="D6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e69791cc
			&lt;td&gt;wmp_tug_tz2 12-24&lt;/td&gt;
		&lt;/tr&gt;</v>
      </c>
      <c r="E665" s="25">
        <f>0</f>
        <v>0</v>
      </c>
    </row>
    <row r="666" spans="1:5" x14ac:dyDescent="0.25">
      <c r="A666" t="s">
        <v>304</v>
      </c>
      <c r="B666" t="s">
        <v>2623</v>
      </c>
      <c r="C666" s="24" t="s">
        <v>1661</v>
      </c>
      <c r="D6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dbf00070
			&lt;td&gt;wmp_rdock_barge21&lt;/td&gt;
		&lt;/tr&gt;</v>
      </c>
      <c r="E666" s="25">
        <f>0</f>
        <v>0</v>
      </c>
    </row>
    <row r="667" spans="1:5" x14ac:dyDescent="0.25">
      <c r="A667" t="s">
        <v>304</v>
      </c>
      <c r="B667" t="s">
        <v>2624</v>
      </c>
      <c r="C667" s="24" t="s">
        <v>1662</v>
      </c>
      <c r="D6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5b8ba002
			&lt;td&gt;wmp_rdock_barge21-tz 10-16&lt;/td&gt;
		&lt;/tr&gt;</v>
      </c>
      <c r="E667" s="25">
        <f>0</f>
        <v>0</v>
      </c>
    </row>
    <row r="668" spans="1:5" x14ac:dyDescent="0.25">
      <c r="A668" t="s">
        <v>304</v>
      </c>
      <c r="B668" t="s">
        <v>2625</v>
      </c>
      <c r="C668" s="24" t="s">
        <v>1663</v>
      </c>
      <c r="D6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5bf0007d
			&lt;td&gt;wmp_rdock_barge22&lt;/td&gt;
		&lt;/tr&gt;</v>
      </c>
      <c r="E668" s="25">
        <f>0</f>
        <v>0</v>
      </c>
    </row>
    <row r="669" spans="1:5" x14ac:dyDescent="0.25">
      <c r="A669" t="s">
        <v>304</v>
      </c>
      <c r="B669" t="s">
        <v>2626</v>
      </c>
      <c r="C669" s="24" t="s">
        <v>1664</v>
      </c>
      <c r="D6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bb8c98d6
			&lt;td&gt;wmp_rdock_barge22-tz 10-17&lt;/td&gt;
		&lt;/tr&gt;</v>
      </c>
      <c r="E669" s="25">
        <f>0</f>
        <v>0</v>
      </c>
    </row>
    <row r="670" spans="1:5" x14ac:dyDescent="0.25">
      <c r="A670" t="s">
        <v>304</v>
      </c>
      <c r="B670" t="s">
        <v>2627</v>
      </c>
      <c r="C670" s="24" t="s">
        <v>1665</v>
      </c>
      <c r="D6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bb77d7f0
			&lt;td&gt;wmp_outboard_os&lt;/td&gt;
		&lt;/tr&gt;</v>
      </c>
      <c r="E670" s="25">
        <f>0</f>
        <v>0</v>
      </c>
    </row>
    <row r="671" spans="1:5" x14ac:dyDescent="0.25">
      <c r="A671" t="s">
        <v>304</v>
      </c>
      <c r="B671" t="s">
        <v>2628</v>
      </c>
      <c r="C671" s="24" t="s">
        <v>1666</v>
      </c>
      <c r="D6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db76b4a7
			&lt;td&gt;wmp_riverbarge01&lt;/td&gt;
		&lt;/tr&gt;</v>
      </c>
      <c r="E671" s="25">
        <f>0</f>
        <v>0</v>
      </c>
    </row>
    <row r="672" spans="1:5" x14ac:dyDescent="0.25">
      <c r="A672" t="s">
        <v>304</v>
      </c>
      <c r="B672" t="s">
        <v>2629</v>
      </c>
      <c r="C672" s="24" t="s">
        <v>1667</v>
      </c>
      <c r="D6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dbf02217
			&lt;td&gt;wmp_riverbarge03&lt;/td&gt;
		&lt;/tr&gt;</v>
      </c>
      <c r="E672" s="25">
        <f>0</f>
        <v>0</v>
      </c>
    </row>
    <row r="673" spans="1:5" x14ac:dyDescent="0.25">
      <c r="A673" t="s">
        <v>304</v>
      </c>
      <c r="B673" t="s">
        <v>2630</v>
      </c>
      <c r="C673" s="24" t="s">
        <v>1668</v>
      </c>
      <c r="D6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7b8764cc
			&lt;td&gt;wmp_riverbarge03-tz 10-16&lt;/td&gt;
		&lt;/tr&gt;</v>
      </c>
      <c r="E673" s="25">
        <f>0</f>
        <v>0</v>
      </c>
    </row>
    <row r="674" spans="1:5" x14ac:dyDescent="0.25">
      <c r="A674" t="s">
        <v>304</v>
      </c>
      <c r="B674" t="s">
        <v>2631</v>
      </c>
      <c r="C674" s="24" t="s">
        <v>1669</v>
      </c>
      <c r="D6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7b874505
			&lt;td&gt;wmp_rdock_tug21&lt;/td&gt;
		&lt;/tr&gt;</v>
      </c>
      <c r="E674" s="25">
        <f>0</f>
        <v>0</v>
      </c>
    </row>
    <row r="675" spans="1:5" x14ac:dyDescent="0.25">
      <c r="A675" t="s">
        <v>304</v>
      </c>
      <c r="B675" t="s">
        <v>2632</v>
      </c>
      <c r="C675" s="24" t="s">
        <v>1670</v>
      </c>
      <c r="D6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bbf02211
			&lt;td&gt;wmp_rdock_tug22&lt;/td&gt;
		&lt;/tr&gt;</v>
      </c>
      <c r="E675" s="25">
        <f>0</f>
        <v>0</v>
      </c>
    </row>
    <row r="676" spans="1:5" x14ac:dyDescent="0.25">
      <c r="A676" t="s">
        <v>304</v>
      </c>
      <c r="B676" t="s">
        <v>2633</v>
      </c>
      <c r="C676" s="24" t="s">
        <v>1671</v>
      </c>
      <c r="D6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db8764db
			&lt;td&gt;wmp_rdock_tug22-tz 10-16&lt;/td&gt;
		&lt;/tr&gt;</v>
      </c>
      <c r="E676" s="25">
        <f>0</f>
        <v>0</v>
      </c>
    </row>
    <row r="677" spans="1:5" x14ac:dyDescent="0.25">
      <c r="A677" t="s">
        <v>304</v>
      </c>
      <c r="B677" t="s">
        <v>2634</v>
      </c>
      <c r="C677" s="24" t="s">
        <v>1672</v>
      </c>
      <c r="D6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7d4825ec
			&lt;td&gt;wmp_ruralDock_fireboat01&lt;/td&gt;
		&lt;/tr&gt;</v>
      </c>
      <c r="E677" s="25">
        <f>0</f>
        <v>0</v>
      </c>
    </row>
    <row r="678" spans="1:5" x14ac:dyDescent="0.25">
      <c r="A678" t="s">
        <v>304</v>
      </c>
      <c r="B678" t="s">
        <v>2635</v>
      </c>
      <c r="C678" s="24" t="s">
        <v>1673</v>
      </c>
      <c r="D6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7d450473
			&lt;td&gt;wmp_ruralDock_barge05&lt;/td&gt;
		&lt;/tr&gt;</v>
      </c>
      <c r="E678" s="25">
        <f>0</f>
        <v>0</v>
      </c>
    </row>
    <row r="679" spans="1:5" x14ac:dyDescent="0.25">
      <c r="A679" t="s">
        <v>304</v>
      </c>
      <c r="B679" t="s">
        <v>2636</v>
      </c>
      <c r="C679" s="24" t="s">
        <v>1674</v>
      </c>
      <c r="D6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1bee50af
			&lt;td&gt;wmp_ruralDock_barge06&lt;/td&gt;
		&lt;/tr&gt;</v>
      </c>
      <c r="E679" s="25">
        <f>0</f>
        <v>0</v>
      </c>
    </row>
    <row r="680" spans="1:5" x14ac:dyDescent="0.25">
      <c r="A680" t="s">
        <v>304</v>
      </c>
      <c r="B680" t="s">
        <v>2637</v>
      </c>
      <c r="C680" s="24" t="s">
        <v>1675</v>
      </c>
      <c r="D6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bd4c0601
			&lt;td&gt;wmp_ruralDock_barge07&lt;/td&gt;
		&lt;/tr&gt;</v>
      </c>
      <c r="E680" s="25">
        <f>0</f>
        <v>0</v>
      </c>
    </row>
    <row r="681" spans="1:5" x14ac:dyDescent="0.25">
      <c r="A681" t="s">
        <v>304</v>
      </c>
      <c r="B681" t="s">
        <v>2638</v>
      </c>
      <c r="C681" s="24" t="s">
        <v>1676</v>
      </c>
      <c r="D6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3befb14f
			&lt;td&gt;wmp_ruralDock_BargeTrain&lt;/td&gt;
		&lt;/tr&gt;</v>
      </c>
      <c r="E681" s="25">
        <f>0</f>
        <v>0</v>
      </c>
    </row>
    <row r="682" spans="1:5" x14ac:dyDescent="0.25">
      <c r="A682" t="s">
        <v>304</v>
      </c>
      <c r="B682" t="s">
        <v>2639</v>
      </c>
      <c r="C682" s="24" t="s">
        <v>1677</v>
      </c>
      <c r="D6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5befb15a
			&lt;td&gt;wmp_ruralDock_tug01&lt;/td&gt;
		&lt;/tr&gt;</v>
      </c>
      <c r="E682" s="25">
        <f>0</f>
        <v>0</v>
      </c>
    </row>
    <row r="683" spans="1:5" x14ac:dyDescent="0.25">
      <c r="A683" t="s">
        <v>304</v>
      </c>
      <c r="B683" t="s">
        <v>2640</v>
      </c>
      <c r="C683" s="24" t="s">
        <v>1678</v>
      </c>
      <c r="D6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7befb160
			&lt;td&gt;wmp_ruralDock_tugBarge&lt;/td&gt;
		&lt;/tr&gt;</v>
      </c>
      <c r="E683" s="25">
        <f>0</f>
        <v>0</v>
      </c>
    </row>
    <row r="684" spans="1:5" x14ac:dyDescent="0.25">
      <c r="A684" t="s">
        <v>304</v>
      </c>
      <c r="B684" t="s">
        <v>2641</v>
      </c>
      <c r="C684" s="24" t="s">
        <v>1679</v>
      </c>
      <c r="D6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bbebe293
			&lt;td&gt;wmp_distillery_main&lt;/td&gt;
		&lt;/tr&gt;</v>
      </c>
      <c r="E684" s="25">
        <f>0</f>
        <v>0</v>
      </c>
    </row>
    <row r="685" spans="1:5" x14ac:dyDescent="0.25">
      <c r="A685" t="s">
        <v>304</v>
      </c>
      <c r="B685" t="s">
        <v>2642</v>
      </c>
      <c r="C685" s="24" t="s">
        <v>1680</v>
      </c>
      <c r="D6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7d19c8a9
			&lt;td&gt;wmp_distillery_office&lt;/td&gt;
		&lt;/tr&gt;</v>
      </c>
      <c r="E685" s="25">
        <f>0</f>
        <v>0</v>
      </c>
    </row>
    <row r="686" spans="1:5" x14ac:dyDescent="0.25">
      <c r="A686" t="s">
        <v>304</v>
      </c>
      <c r="B686" t="s">
        <v>2643</v>
      </c>
      <c r="C686" s="24" t="s">
        <v>1681</v>
      </c>
      <c r="D6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bd19b5c1
			&lt;td&gt;wmp_distillery_tower&lt;/td&gt;
		&lt;/tr&gt;</v>
      </c>
      <c r="E686" s="25">
        <f>0</f>
        <v>0</v>
      </c>
    </row>
    <row r="687" spans="1:5" x14ac:dyDescent="0.25">
      <c r="A687" t="s">
        <v>304</v>
      </c>
      <c r="B687" t="s">
        <v>2644</v>
      </c>
      <c r="C687" s="24" t="s">
        <v>1682</v>
      </c>
      <c r="D6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5ce6ff9a
			&lt;td&gt;wmp_ethanol_silos&lt;/td&gt;
		&lt;/tr&gt;</v>
      </c>
      <c r="E687" s="25">
        <f>0</f>
        <v>0</v>
      </c>
    </row>
    <row r="688" spans="1:5" x14ac:dyDescent="0.25">
      <c r="A688" t="s">
        <v>304</v>
      </c>
      <c r="B688" t="s">
        <v>2645</v>
      </c>
      <c r="C688" s="24" t="s">
        <v>1683</v>
      </c>
      <c r="D6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5ce8f838
			&lt;td&gt;wmp_ethanol_central&lt;/td&gt;
		&lt;/tr&gt;</v>
      </c>
      <c r="E688" s="25">
        <f>0</f>
        <v>0</v>
      </c>
    </row>
    <row r="689" spans="1:5" x14ac:dyDescent="0.25">
      <c r="A689" t="s">
        <v>304</v>
      </c>
      <c r="B689" t="s">
        <v>2646</v>
      </c>
      <c r="C689" s="24" t="s">
        <v>1684</v>
      </c>
      <c r="D6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dce6ffb6
			&lt;td&gt;wmp_ethanol_freight&lt;/td&gt;
		&lt;/tr&gt;</v>
      </c>
      <c r="E689" s="25">
        <f>0</f>
        <v>0</v>
      </c>
    </row>
    <row r="690" spans="1:5" x14ac:dyDescent="0.25">
      <c r="A690" t="s">
        <v>304</v>
      </c>
      <c r="B690" t="s">
        <v>2647</v>
      </c>
      <c r="C690" s="24" t="s">
        <v>1685</v>
      </c>
      <c r="D6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3cf0e5d9
			&lt;td&gt;wmp_ethanol_main&lt;/td&gt;
		&lt;/tr&gt;</v>
      </c>
      <c r="E690" s="25">
        <f>0</f>
        <v>0</v>
      </c>
    </row>
    <row r="691" spans="1:5" x14ac:dyDescent="0.25">
      <c r="A691" t="s">
        <v>304</v>
      </c>
      <c r="B691" t="s">
        <v>2648</v>
      </c>
      <c r="C691" s="24" t="s">
        <v>1686</v>
      </c>
      <c r="D6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3cf4a8c8
			&lt;td&gt;wmp_ethanol_office2&lt;/td&gt;
		&lt;/tr&gt;</v>
      </c>
      <c r="E691" s="25">
        <f>0</f>
        <v>0</v>
      </c>
    </row>
    <row r="692" spans="1:5" x14ac:dyDescent="0.25">
      <c r="A692" t="s">
        <v>304</v>
      </c>
      <c r="B692" t="s">
        <v>2649</v>
      </c>
      <c r="C692" s="24" t="s">
        <v>1687</v>
      </c>
      <c r="D6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3cf4784f
			&lt;td&gt;wmp_ethanol_pumphouse&lt;/td&gt;
		&lt;/tr&gt;</v>
      </c>
      <c r="E692" s="25">
        <f>0</f>
        <v>0</v>
      </c>
    </row>
    <row r="693" spans="1:5" x14ac:dyDescent="0.25">
      <c r="A693" t="s">
        <v>304</v>
      </c>
      <c r="B693" t="s">
        <v>2650</v>
      </c>
      <c r="C693" s="24" t="s">
        <v>1688</v>
      </c>
      <c r="D6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7cee1537
			&lt;td&gt;wmp_ethanol_storage&lt;/td&gt;
		&lt;/tr&gt;</v>
      </c>
      <c r="E693" s="25">
        <f>0</f>
        <v>0</v>
      </c>
    </row>
    <row r="694" spans="1:5" x14ac:dyDescent="0.25">
      <c r="A694" t="s">
        <v>304</v>
      </c>
      <c r="B694" t="s">
        <v>2651</v>
      </c>
      <c r="C694" s="24" t="s">
        <v>1689</v>
      </c>
      <c r="D6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fce73f6f
			&lt;td&gt;wmp_ethanol_filterhouse02&lt;/td&gt;
		&lt;/tr&gt;</v>
      </c>
      <c r="E694" s="25">
        <f>0</f>
        <v>0</v>
      </c>
    </row>
    <row r="695" spans="1:5" x14ac:dyDescent="0.25">
      <c r="A695" t="s">
        <v>304</v>
      </c>
      <c r="B695" t="s">
        <v>2652</v>
      </c>
      <c r="C695" s="24" t="s">
        <v>1690</v>
      </c>
      <c r="D6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dcf36ba4
			&lt;td&gt;wmp_ethanol_shed&lt;/td&gt;
		&lt;/tr&gt;</v>
      </c>
      <c r="E695" s="25">
        <f>0</f>
        <v>0</v>
      </c>
    </row>
    <row r="696" spans="1:5" x14ac:dyDescent="0.25">
      <c r="A696" t="s">
        <v>304</v>
      </c>
      <c r="B696" t="s">
        <v>2653</v>
      </c>
      <c r="C696" s="24" t="s">
        <v>1691</v>
      </c>
      <c r="D6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9cfa2acb
			&lt;td&gt;wmp_ethanol_epumps&lt;/td&gt;
		&lt;/tr&gt;</v>
      </c>
      <c r="E696" s="25">
        <f>0</f>
        <v>0</v>
      </c>
    </row>
    <row r="697" spans="1:5" x14ac:dyDescent="0.25">
      <c r="A697" t="s">
        <v>304</v>
      </c>
      <c r="B697" t="s">
        <v>2654</v>
      </c>
      <c r="C697" s="24" t="s">
        <v>1692</v>
      </c>
      <c r="D6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dcfa1f28
			&lt;td&gt;wmp_ethanol_office3&lt;/td&gt;
		&lt;/tr&gt;</v>
      </c>
      <c r="E697" s="25">
        <f>0</f>
        <v>0</v>
      </c>
    </row>
    <row r="698" spans="1:5" x14ac:dyDescent="0.25">
      <c r="A698" t="s">
        <v>304</v>
      </c>
      <c r="B698" t="s">
        <v>2655</v>
      </c>
      <c r="C698" s="24" t="s">
        <v>1693</v>
      </c>
      <c r="D6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7cf5bb45
			&lt;td&gt;wmp_ethanol_shed_platform&lt;/td&gt;
		&lt;/tr&gt;</v>
      </c>
      <c r="E698" s="25">
        <f>0</f>
        <v>0</v>
      </c>
    </row>
    <row r="699" spans="1:5" x14ac:dyDescent="0.25">
      <c r="A699" t="s">
        <v>304</v>
      </c>
      <c r="B699" t="s">
        <v>2656</v>
      </c>
      <c r="C699" s="24" t="s">
        <v>1694</v>
      </c>
      <c r="D6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7cfaf01d
			&lt;td&gt;wmp_ethanol_small_storage&lt;/td&gt;
		&lt;/tr&gt;</v>
      </c>
      <c r="E699" s="25">
        <f>0</f>
        <v>0</v>
      </c>
    </row>
    <row r="700" spans="1:5" x14ac:dyDescent="0.25">
      <c r="A700" t="s">
        <v>304</v>
      </c>
      <c r="B700" t="s">
        <v>2657</v>
      </c>
      <c r="C700" s="24" t="s">
        <v>1695</v>
      </c>
      <c r="D7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3bee24e7
			&lt;td&gt;wmp_ethanol_silos2&lt;/td&gt;
		&lt;/tr&gt;</v>
      </c>
      <c r="E700" s="25">
        <f>0</f>
        <v>0</v>
      </c>
    </row>
    <row r="701" spans="1:5" x14ac:dyDescent="0.25">
      <c r="A701" t="s">
        <v>304</v>
      </c>
      <c r="B701" t="s">
        <v>2658</v>
      </c>
      <c r="C701" s="24" t="s">
        <v>1696</v>
      </c>
      <c r="D7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3cf0e603
			&lt;td&gt;wmp_ethanol_loading&lt;/td&gt;
		&lt;/tr&gt;</v>
      </c>
      <c r="E701" s="25">
        <f>0</f>
        <v>0</v>
      </c>
    </row>
    <row r="702" spans="1:5" x14ac:dyDescent="0.25">
      <c r="A702" t="s">
        <v>304</v>
      </c>
      <c r="B702" t="s">
        <v>2659</v>
      </c>
      <c r="C702" s="24" t="s">
        <v>1697</v>
      </c>
      <c r="D7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7d59f611
			&lt;td&gt;wmp_spam_packing_platform&lt;/td&gt;
		&lt;/tr&gt;</v>
      </c>
      <c r="E702" s="25">
        <f>0</f>
        <v>0</v>
      </c>
    </row>
    <row r="703" spans="1:5" x14ac:dyDescent="0.25">
      <c r="A703" t="s">
        <v>304</v>
      </c>
      <c r="B703" t="s">
        <v>2660</v>
      </c>
      <c r="C703" s="24" t="s">
        <v>1698</v>
      </c>
      <c r="D7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bbec5423
			&lt;td&gt;wmp_spam_packing_shed02&lt;/td&gt;
		&lt;/tr&gt;</v>
      </c>
      <c r="E703" s="25">
        <f>0</f>
        <v>0</v>
      </c>
    </row>
    <row r="704" spans="1:5" x14ac:dyDescent="0.25">
      <c r="A704" t="s">
        <v>304</v>
      </c>
      <c r="B704" t="s">
        <v>2661</v>
      </c>
      <c r="C704" s="24" t="s">
        <v>1699</v>
      </c>
      <c r="D7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9d58c850
			&lt;td&gt;wmp_spam_small_shed&lt;/td&gt;
		&lt;/tr&gt;</v>
      </c>
      <c r="E704" s="25">
        <f>0</f>
        <v>0</v>
      </c>
    </row>
    <row r="705" spans="1:5" x14ac:dyDescent="0.25">
      <c r="A705" t="s">
        <v>304</v>
      </c>
      <c r="B705" t="s">
        <v>2662</v>
      </c>
      <c r="C705" s="24" t="s">
        <v>1700</v>
      </c>
      <c r="D7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3d609fd3
			&lt;td&gt;wmp_spam_small_shed2&lt;/td&gt;
		&lt;/tr&gt;</v>
      </c>
      <c r="E705" s="25">
        <f>0</f>
        <v>0</v>
      </c>
    </row>
    <row r="706" spans="1:5" x14ac:dyDescent="0.25">
      <c r="A706" t="s">
        <v>304</v>
      </c>
      <c r="B706" t="s">
        <v>2663</v>
      </c>
      <c r="C706" s="24" t="s">
        <v>1701</v>
      </c>
      <c r="D7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dd620144
			&lt;td&gt;wmp_spam_small_shed3&lt;/td&gt;
		&lt;/tr&gt;</v>
      </c>
      <c r="E706" s="25">
        <f>0</f>
        <v>0</v>
      </c>
    </row>
    <row r="707" spans="1:5" x14ac:dyDescent="0.25">
      <c r="A707" t="s">
        <v>304</v>
      </c>
      <c r="B707" t="s">
        <v>2664</v>
      </c>
      <c r="C707" s="24" t="s">
        <v>1702</v>
      </c>
      <c r="D7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3d56cc4a
			&lt;td&gt;wmp_spam_storage_office&lt;/td&gt;
		&lt;/tr&gt;</v>
      </c>
      <c r="E707" s="25">
        <f>0</f>
        <v>0</v>
      </c>
    </row>
    <row r="708" spans="1:5" x14ac:dyDescent="0.25">
      <c r="A708" t="s">
        <v>304</v>
      </c>
      <c r="B708" t="s">
        <v>2665</v>
      </c>
      <c r="C708" s="24" t="s">
        <v>1703</v>
      </c>
      <c r="D7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1c36d33d 1d294af6
			&lt;td&gt;wmp_spam_barn02&lt;/td&gt;
		&lt;/tr&gt;</v>
      </c>
      <c r="E708" s="25">
        <f>0</f>
        <v>0</v>
      </c>
    </row>
    <row r="709" spans="1:5" x14ac:dyDescent="0.25">
      <c r="A709" t="s">
        <v>304</v>
      </c>
      <c r="B709" t="s">
        <v>2666</v>
      </c>
      <c r="C709" s="24" t="s">
        <v>1704</v>
      </c>
      <c r="D7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1c36d33d 3d294ada
			&lt;td&gt;wmp_spam_barn03&lt;/td&gt;
		&lt;/tr&gt;</v>
      </c>
      <c r="E709" s="25">
        <f>0</f>
        <v>0</v>
      </c>
    </row>
    <row r="710" spans="1:5" x14ac:dyDescent="0.25">
      <c r="A710" t="s">
        <v>304</v>
      </c>
      <c r="B710" t="s">
        <v>2667</v>
      </c>
      <c r="C710" s="24" t="s">
        <v>1705</v>
      </c>
      <c r="D7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3d1d5ae4
			&lt;td&gt;wmp_spam_shop_platform&lt;/td&gt;
		&lt;/tr&gt;</v>
      </c>
      <c r="E710" s="25">
        <f>0</f>
        <v>0</v>
      </c>
    </row>
    <row r="711" spans="1:5" x14ac:dyDescent="0.25">
      <c r="A711" t="s">
        <v>304</v>
      </c>
      <c r="B711" t="s">
        <v>2668</v>
      </c>
      <c r="C711" s="24" t="s">
        <v>1706</v>
      </c>
      <c r="D7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fd1d97a8
			&lt;td&gt;wmp_spam_store03&lt;/td&gt;
		&lt;/tr&gt;</v>
      </c>
      <c r="E711" s="25">
        <f>0</f>
        <v>0</v>
      </c>
    </row>
    <row r="712" spans="1:5" x14ac:dyDescent="0.25">
      <c r="A712" t="s">
        <v>304</v>
      </c>
      <c r="B712" t="s">
        <v>2669</v>
      </c>
      <c r="C712" s="24" t="s">
        <v>1707</v>
      </c>
      <c r="D7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3d1d5af7
			&lt;td&gt;wmp_store_silos&lt;/td&gt;
		&lt;/tr&gt;</v>
      </c>
      <c r="E712" s="25">
        <f>0</f>
        <v>0</v>
      </c>
    </row>
    <row r="713" spans="1:5" x14ac:dyDescent="0.25">
      <c r="A713" t="s">
        <v>304</v>
      </c>
      <c r="B713" t="s">
        <v>2670</v>
      </c>
      <c r="C713" s="24" t="s">
        <v>1708</v>
      </c>
      <c r="D7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db113ae0
			&lt;td&gt;wmp_red_shack&lt;/td&gt;
		&lt;/tr&gt;</v>
      </c>
      <c r="E713" s="25">
        <f>0</f>
        <v>0</v>
      </c>
    </row>
    <row r="714" spans="1:5" x14ac:dyDescent="0.25">
      <c r="A714" t="s">
        <v>304</v>
      </c>
      <c r="B714" t="s">
        <v>2671</v>
      </c>
      <c r="C714" s="24" t="s">
        <v>1709</v>
      </c>
      <c r="D7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bb138d77
			&lt;td&gt;wmp_red_shed&lt;/td&gt;
		&lt;/tr&gt;</v>
      </c>
      <c r="E714" s="25">
        <f>0</f>
        <v>0</v>
      </c>
    </row>
    <row r="715" spans="1:5" x14ac:dyDescent="0.25">
      <c r="A715" t="s">
        <v>304</v>
      </c>
      <c r="B715" t="s">
        <v>2672</v>
      </c>
      <c r="C715" s="24" t="s">
        <v>1710</v>
      </c>
      <c r="D7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5b138cfb
			&lt;td&gt;wmp_sshack_old&lt;/td&gt;
		&lt;/tr&gt;</v>
      </c>
      <c r="E715" s="25">
        <f>0</f>
        <v>0</v>
      </c>
    </row>
    <row r="716" spans="1:5" x14ac:dyDescent="0.25">
      <c r="A716" t="s">
        <v>304</v>
      </c>
      <c r="B716" t="s">
        <v>2673</v>
      </c>
      <c r="C716" s="24" t="s">
        <v>1711</v>
      </c>
      <c r="D7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bb113e8e
			&lt;td&gt;wmp_sshack01&lt;/td&gt;
		&lt;/tr&gt;</v>
      </c>
      <c r="E716" s="25">
        <f>0</f>
        <v>0</v>
      </c>
    </row>
    <row r="717" spans="1:5" x14ac:dyDescent="0.25">
      <c r="A717" t="s">
        <v>304</v>
      </c>
      <c r="B717" t="s">
        <v>2674</v>
      </c>
      <c r="C717" s="24" t="s">
        <v>1712</v>
      </c>
      <c r="D7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7b138d17
			&lt;td&gt;wmp_sshack_shed&lt;/td&gt;
		&lt;/tr&gt;</v>
      </c>
      <c r="E717" s="25">
        <f>0</f>
        <v>0</v>
      </c>
    </row>
    <row r="718" spans="1:5" x14ac:dyDescent="0.25">
      <c r="A718" t="s">
        <v>304</v>
      </c>
      <c r="B718" t="s">
        <v>2675</v>
      </c>
      <c r="C718" s="24" t="s">
        <v>1713</v>
      </c>
      <c r="D7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db113acf
			&lt;td&gt;wmp_sshack_shop&lt;/td&gt;
		&lt;/tr&gt;</v>
      </c>
      <c r="E718" s="25">
        <f>0</f>
        <v>0</v>
      </c>
    </row>
    <row r="719" spans="1:5" x14ac:dyDescent="0.25">
      <c r="A719" t="s">
        <v>304</v>
      </c>
      <c r="B719" t="s">
        <v>2676</v>
      </c>
      <c r="C719" s="24" t="s">
        <v>1714</v>
      </c>
      <c r="D7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7b62ea7e
			&lt;td&gt;wmp_workshed&lt;/td&gt;
		&lt;/tr&gt;</v>
      </c>
      <c r="E719" s="25">
        <f>0</f>
        <v>0</v>
      </c>
    </row>
    <row r="720" spans="1:5" x14ac:dyDescent="0.25">
      <c r="A720" t="s">
        <v>304</v>
      </c>
      <c r="B720" t="s">
        <v>2677</v>
      </c>
      <c r="C720" s="24" t="s">
        <v>1715</v>
      </c>
      <c r="D7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dbec6c05
			&lt;td&gt;wmp_spam_old_ferry&lt;/td&gt;
		&lt;/tr&gt;</v>
      </c>
      <c r="E720" s="25">
        <f>0</f>
        <v>0</v>
      </c>
    </row>
    <row r="721" spans="1:5" x14ac:dyDescent="0.25">
      <c r="A721" t="s">
        <v>304</v>
      </c>
      <c r="B721" t="s">
        <v>2678</v>
      </c>
      <c r="C721" s="24" t="s">
        <v>1716</v>
      </c>
      <c r="D7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1c2c6a7c
			&lt;td&gt;wmp_spam_old_ferry-tz1 1-13&lt;/td&gt;
		&lt;/tr&gt;</v>
      </c>
      <c r="E721" s="25">
        <f>0</f>
        <v>0</v>
      </c>
    </row>
    <row r="722" spans="1:5" x14ac:dyDescent="0.25">
      <c r="A722" t="s">
        <v>304</v>
      </c>
      <c r="B722" t="s">
        <v>2679</v>
      </c>
      <c r="C722" s="24" t="s">
        <v>1717</v>
      </c>
      <c r="D7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9c2c6aa0
			&lt;td&gt;wmp_spam_old_ferry-tz2 14-23&lt;/td&gt;
		&lt;/tr&gt;</v>
      </c>
      <c r="E722" s="25">
        <f>0</f>
        <v>0</v>
      </c>
    </row>
    <row r="723" spans="1:5" x14ac:dyDescent="0.25">
      <c r="A723" t="s">
        <v>304</v>
      </c>
      <c r="B723" t="s">
        <v>2680</v>
      </c>
      <c r="C723" s="24" t="s">
        <v>1718</v>
      </c>
      <c r="D7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dbec6beb
			&lt;td&gt;wmp_spam_old_ferry_empty2&lt;/td&gt;
		&lt;/tr&gt;</v>
      </c>
      <c r="E723" s="25">
        <f>0</f>
        <v>0</v>
      </c>
    </row>
    <row r="724" spans="1:5" x14ac:dyDescent="0.25">
      <c r="A724" t="s">
        <v>304</v>
      </c>
      <c r="B724" t="s">
        <v>2681</v>
      </c>
      <c r="C724" s="24" t="s">
        <v>1719</v>
      </c>
      <c r="D7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1c2c6add
			&lt;td&gt;wmp_spam_old_ferry_empty tz1 1-13&lt;/td&gt;
		&lt;/tr&gt;</v>
      </c>
      <c r="E724" s="25">
        <f>0</f>
        <v>0</v>
      </c>
    </row>
    <row r="725" spans="1:5" x14ac:dyDescent="0.25">
      <c r="A725" t="s">
        <v>304</v>
      </c>
      <c r="B725" t="s">
        <v>2682</v>
      </c>
      <c r="C725" s="24" t="s">
        <v>1720</v>
      </c>
      <c r="D7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dc2c6af0
			&lt;td&gt;wmp_spam_old_ferry_empty tz2 14-23&lt;/td&gt;
		&lt;/tr&gt;</v>
      </c>
      <c r="E725" s="25">
        <f>0</f>
        <v>0</v>
      </c>
    </row>
    <row r="726" spans="1:5" x14ac:dyDescent="0.25">
      <c r="A726" t="s">
        <v>304</v>
      </c>
      <c r="B726" t="s">
        <v>2683</v>
      </c>
      <c r="C726" s="24" t="s">
        <v>1721</v>
      </c>
      <c r="D7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dd5e278b
			&lt;td&gt;wmp_spam_old_ferry_landing1&lt;/td&gt;
		&lt;/tr&gt;</v>
      </c>
      <c r="E726" s="25">
        <f>0</f>
        <v>0</v>
      </c>
    </row>
    <row r="727" spans="1:5" x14ac:dyDescent="0.25">
      <c r="A727" t="s">
        <v>304</v>
      </c>
      <c r="B727" t="s">
        <v>2684</v>
      </c>
      <c r="C727" s="24" t="s">
        <v>1722</v>
      </c>
      <c r="D7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7d60823d
			&lt;td&gt;wmp_spam_old_ferry_landing2&lt;/td&gt;
		&lt;/tr&gt;</v>
      </c>
      <c r="E727" s="25">
        <f>0</f>
        <v>0</v>
      </c>
    </row>
    <row r="728" spans="1:5" x14ac:dyDescent="0.25">
      <c r="A728" t="s">
        <v>304</v>
      </c>
      <c r="B728" t="s">
        <v>2685</v>
      </c>
      <c r="C728" s="24" t="s">
        <v>1723</v>
      </c>
      <c r="D7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fd5e8f9a
			&lt;td&gt;wmp_spam_old_ferry_pier&lt;/td&gt;
		&lt;/tr&gt;</v>
      </c>
      <c r="E728" s="25">
        <f>0</f>
        <v>0</v>
      </c>
    </row>
    <row r="729" spans="1:5" x14ac:dyDescent="0.25">
      <c r="A729" t="s">
        <v>304</v>
      </c>
      <c r="B729" t="s">
        <v>2686</v>
      </c>
      <c r="C729" s="24" t="s">
        <v>1724</v>
      </c>
      <c r="D7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1b113b0d
			&lt;td&gt;wmp_barrel_rack&lt;/td&gt;
		&lt;/tr&gt;</v>
      </c>
      <c r="E729" s="25">
        <f>0</f>
        <v>0</v>
      </c>
    </row>
    <row r="730" spans="1:5" x14ac:dyDescent="0.25">
      <c r="A730" t="s">
        <v>304</v>
      </c>
      <c r="B730" t="s">
        <v>2687</v>
      </c>
      <c r="C730" s="24" t="s">
        <v>1725</v>
      </c>
      <c r="D7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5b138dd8
			&lt;td&gt;wmp_barrel01&lt;/td&gt;
		&lt;/tr&gt;</v>
      </c>
      <c r="E730" s="25">
        <f>0</f>
        <v>0</v>
      </c>
    </row>
    <row r="731" spans="1:5" x14ac:dyDescent="0.25">
      <c r="A731" t="s">
        <v>304</v>
      </c>
      <c r="B731" t="s">
        <v>2688</v>
      </c>
      <c r="C731" s="24" t="s">
        <v>1726</v>
      </c>
      <c r="D7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bb138dcb
			&lt;td&gt;wmp_barrel02&lt;/td&gt;
		&lt;/tr&gt;</v>
      </c>
      <c r="E731" s="25">
        <f>0</f>
        <v>0</v>
      </c>
    </row>
    <row r="732" spans="1:5" x14ac:dyDescent="0.25">
      <c r="A732" t="s">
        <v>304</v>
      </c>
      <c r="B732" t="s">
        <v>2689</v>
      </c>
      <c r="C732" s="24" t="s">
        <v>1727</v>
      </c>
      <c r="D7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3b160939
			&lt;td&gt;wmp_skip01&lt;/td&gt;
		&lt;/tr&gt;</v>
      </c>
      <c r="E732" s="25">
        <f>0</f>
        <v>0</v>
      </c>
    </row>
    <row r="733" spans="1:5" x14ac:dyDescent="0.25">
      <c r="A733" t="s">
        <v>304</v>
      </c>
      <c r="B733" t="s">
        <v>2690</v>
      </c>
      <c r="C733" s="24" t="s">
        <v>1728</v>
      </c>
      <c r="D7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1b113b34
			&lt;td&gt;wmp_woodskip&lt;/td&gt;
		&lt;/tr&gt;</v>
      </c>
      <c r="E733" s="25">
        <f>0</f>
        <v>0</v>
      </c>
    </row>
    <row r="734" spans="1:5" x14ac:dyDescent="0.25">
      <c r="A734" t="s">
        <v>304</v>
      </c>
      <c r="B734" t="s">
        <v>2691</v>
      </c>
      <c r="C734" s="24" t="s">
        <v>1729</v>
      </c>
      <c r="D7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dd1ed359
			&lt;td&gt;wmp_forklift06_spam_loaded&lt;/td&gt;
		&lt;/tr&gt;</v>
      </c>
      <c r="E734" s="25">
        <f>0</f>
        <v>0</v>
      </c>
    </row>
    <row r="735" spans="1:5" x14ac:dyDescent="0.25">
      <c r="A735" t="s">
        <v>304</v>
      </c>
      <c r="B735" t="s">
        <v>2692</v>
      </c>
      <c r="C735" s="24" t="s">
        <v>1730</v>
      </c>
      <c r="D7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dd1ed393
			&lt;td&gt;wmp_forklift05_spam_empty&lt;/td&gt;
		&lt;/tr&gt;</v>
      </c>
      <c r="E735" s="25">
        <f>0</f>
        <v>0</v>
      </c>
    </row>
    <row r="736" spans="1:5" x14ac:dyDescent="0.25">
      <c r="A736" t="s">
        <v>304</v>
      </c>
      <c r="B736" t="s">
        <v>2693</v>
      </c>
      <c r="C736" s="24" t="s">
        <v>1731</v>
      </c>
      <c r="D7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3d1ed306
			&lt;td&gt;wmp_spam_grainloader&lt;/td&gt;
		&lt;/tr&gt;</v>
      </c>
      <c r="E736" s="25">
        <f>0</f>
        <v>0</v>
      </c>
    </row>
    <row r="737" spans="1:5" x14ac:dyDescent="0.25">
      <c r="A737" t="s">
        <v>304</v>
      </c>
      <c r="B737" t="s">
        <v>2694</v>
      </c>
      <c r="C737" s="24" t="s">
        <v>1732</v>
      </c>
      <c r="D7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bbec5cb6
			&lt;td&gt;wmp_ruralDock_desal_main&lt;/td&gt;
		&lt;/tr&gt;</v>
      </c>
      <c r="E737" s="25">
        <f>0</f>
        <v>0</v>
      </c>
    </row>
    <row r="738" spans="1:5" x14ac:dyDescent="0.25">
      <c r="A738" t="s">
        <v>304</v>
      </c>
      <c r="B738" t="s">
        <v>2695</v>
      </c>
      <c r="C738" s="24" t="s">
        <v>1733</v>
      </c>
      <c r="D7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3d398bff
			&lt;td&gt;wmp_ruralDock_Shed&lt;/td&gt;
		&lt;/tr&gt;</v>
      </c>
      <c r="E738" s="25">
        <f>0</f>
        <v>0</v>
      </c>
    </row>
    <row r="739" spans="1:5" x14ac:dyDescent="0.25">
      <c r="A739" t="s">
        <v>304</v>
      </c>
      <c r="B739" t="s">
        <v>2696</v>
      </c>
      <c r="C739" s="24" t="s">
        <v>1734</v>
      </c>
      <c r="D7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5d3d1fbd
			&lt;td&gt;wmp_ruralDock_Pumphouse&lt;/td&gt;
		&lt;/tr&gt;</v>
      </c>
      <c r="E739" s="25">
        <f>0</f>
        <v>0</v>
      </c>
    </row>
    <row r="740" spans="1:5" x14ac:dyDescent="0.25">
      <c r="A740" t="s">
        <v>304</v>
      </c>
      <c r="B740" t="s">
        <v>2697</v>
      </c>
      <c r="C740" s="24" t="s">
        <v>1735</v>
      </c>
      <c r="D7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fd450463
			&lt;td&gt;wmp_forklift04_ruralDock&lt;/td&gt;
		&lt;/tr&gt;</v>
      </c>
      <c r="E740" s="25">
        <f>0</f>
        <v>0</v>
      </c>
    </row>
    <row r="741" spans="1:5" x14ac:dyDescent="0.25">
      <c r="A741" t="s">
        <v>304</v>
      </c>
      <c r="B741" t="s">
        <v>2698</v>
      </c>
      <c r="C741" s="24" t="s">
        <v>1736</v>
      </c>
      <c r="D7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bd4069d6
			&lt;td&gt;wmp_ruralDock_pipelineA&lt;/td&gt;
		&lt;/tr&gt;</v>
      </c>
      <c r="E741" s="25">
        <f>0</f>
        <v>0</v>
      </c>
    </row>
    <row r="742" spans="1:5" x14ac:dyDescent="0.25">
      <c r="A742" t="s">
        <v>304</v>
      </c>
      <c r="B742" t="s">
        <v>2699</v>
      </c>
      <c r="C742" s="24" t="s">
        <v>1737</v>
      </c>
      <c r="D7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fd3bc500
			&lt;td&gt;wmp_ruralDock_silo&lt;/td&gt;
		&lt;/tr&gt;</v>
      </c>
      <c r="E742" s="25">
        <f>0</f>
        <v>0</v>
      </c>
    </row>
    <row r="743" spans="1:5" x14ac:dyDescent="0.25">
      <c r="A743" t="s">
        <v>304</v>
      </c>
      <c r="B743" t="s">
        <v>2700</v>
      </c>
      <c r="C743" s="24" t="s">
        <v>1738</v>
      </c>
      <c r="D7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db6fd5c2
			&lt;td&gt;wmp_rdock_whouse01&lt;/td&gt;
		&lt;/tr&gt;</v>
      </c>
      <c r="E743" s="25">
        <f>0</f>
        <v>0</v>
      </c>
    </row>
    <row r="744" spans="1:5" x14ac:dyDescent="0.25">
      <c r="A744" t="s">
        <v>304</v>
      </c>
      <c r="B744" t="s">
        <v>2701</v>
      </c>
      <c r="C744" s="24" t="s">
        <v>1739</v>
      </c>
      <c r="D7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bb6fd5ac
			&lt;td&gt;wmp_rdock_whouse02&lt;/td&gt;
		&lt;/tr&gt;</v>
      </c>
      <c r="E744" s="25">
        <f>0</f>
        <v>0</v>
      </c>
    </row>
    <row r="745" spans="1:5" x14ac:dyDescent="0.25">
      <c r="A745" t="s">
        <v>304</v>
      </c>
      <c r="B745" t="s">
        <v>2702</v>
      </c>
      <c r="C745" s="24" t="s">
        <v>1740</v>
      </c>
      <c r="D7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3b71728a
			&lt;td&gt;wmp_rdock_whouse03&lt;/td&gt;
		&lt;/tr&gt;</v>
      </c>
      <c r="E745" s="25">
        <f>0</f>
        <v>0</v>
      </c>
    </row>
    <row r="746" spans="1:5" x14ac:dyDescent="0.25">
      <c r="A746" t="s">
        <v>304</v>
      </c>
      <c r="B746" t="s">
        <v>2703</v>
      </c>
      <c r="C746" s="24" t="s">
        <v>1741</v>
      </c>
      <c r="D7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fb71725a
			&lt;td&gt;wmp_rdock_whouse04&lt;/td&gt;
		&lt;/tr&gt;</v>
      </c>
      <c r="E746" s="25">
        <f>0</f>
        <v>0</v>
      </c>
    </row>
    <row r="747" spans="1:5" x14ac:dyDescent="0.25">
      <c r="A747" t="s">
        <v>304</v>
      </c>
      <c r="B747" t="s">
        <v>2704</v>
      </c>
      <c r="C747" s="24" t="s">
        <v>1742</v>
      </c>
      <c r="D7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db76b4d8
			&lt;td&gt;wmp_rdock_whouse05&lt;/td&gt;
		&lt;/tr&gt;</v>
      </c>
      <c r="E747" s="25">
        <f>0</f>
        <v>0</v>
      </c>
    </row>
    <row r="748" spans="1:5" x14ac:dyDescent="0.25">
      <c r="A748" t="s">
        <v>304</v>
      </c>
      <c r="B748" t="s">
        <v>2705</v>
      </c>
      <c r="C748" s="24" t="s">
        <v>1743</v>
      </c>
      <c r="D7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bb80ab70
			&lt;td&gt;wmp_rdock_whouse07&lt;/td&gt;
		&lt;/tr&gt;</v>
      </c>
      <c r="E748" s="25">
        <f>0</f>
        <v>0</v>
      </c>
    </row>
    <row r="749" spans="1:5" x14ac:dyDescent="0.25">
      <c r="A749" t="s">
        <v>304</v>
      </c>
      <c r="B749" t="s">
        <v>2706</v>
      </c>
      <c r="C749" s="24" t="s">
        <v>1744</v>
      </c>
      <c r="D7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9d4b8fab
			&lt;td&gt;wmp_ruralDock_warehouse01&lt;/td&gt;
		&lt;/tr&gt;</v>
      </c>
      <c r="E749" s="25">
        <f>0</f>
        <v>0</v>
      </c>
    </row>
    <row r="750" spans="1:5" x14ac:dyDescent="0.25">
      <c r="A750" t="s">
        <v>304</v>
      </c>
      <c r="B750" t="s">
        <v>2707</v>
      </c>
      <c r="C750" s="24" t="s">
        <v>1745</v>
      </c>
      <c r="D7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9d4ba19f
			&lt;td&gt;wmp_ruralDock_warehouse02&lt;/td&gt;
		&lt;/tr&gt;</v>
      </c>
      <c r="E750" s="25">
        <f>0</f>
        <v>0</v>
      </c>
    </row>
    <row r="751" spans="1:5" x14ac:dyDescent="0.25">
      <c r="A751" t="s">
        <v>304</v>
      </c>
      <c r="B751" t="s">
        <v>2708</v>
      </c>
      <c r="C751" s="24" t="s">
        <v>1746</v>
      </c>
      <c r="D7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faddf95b
			&lt;td&gt;wmp_container_blue&lt;/td&gt;
		&lt;/tr&gt;</v>
      </c>
      <c r="E751" s="25">
        <f>0</f>
        <v>0</v>
      </c>
    </row>
    <row r="752" spans="1:5" x14ac:dyDescent="0.25">
      <c r="A752" t="s">
        <v>304</v>
      </c>
      <c r="B752" t="s">
        <v>2709</v>
      </c>
      <c r="C752" s="24" t="s">
        <v>1747</v>
      </c>
      <c r="D7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9addf96d
			&lt;td&gt;wmp_container_green&lt;/td&gt;
		&lt;/tr&gt;</v>
      </c>
      <c r="E752" s="25">
        <f>0</f>
        <v>0</v>
      </c>
    </row>
    <row r="753" spans="1:5" x14ac:dyDescent="0.25">
      <c r="A753" t="s">
        <v>304</v>
      </c>
      <c r="B753" t="s">
        <v>2710</v>
      </c>
      <c r="C753" s="24" t="s">
        <v>1748</v>
      </c>
      <c r="D7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daddf90d
			&lt;td&gt;wmp_container_red&lt;/td&gt;
		&lt;/tr&gt;</v>
      </c>
      <c r="E753" s="25">
        <f>0</f>
        <v>0</v>
      </c>
    </row>
    <row r="754" spans="1:5" x14ac:dyDescent="0.25">
      <c r="A754" t="s">
        <v>304</v>
      </c>
      <c r="B754" t="s">
        <v>2711</v>
      </c>
      <c r="C754" s="24" t="s">
        <v>1749</v>
      </c>
      <c r="D7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daddf764
			&lt;td&gt;wmp_freight_hoist_diag&lt;/td&gt;
		&lt;/tr&gt;</v>
      </c>
      <c r="E754" s="25">
        <f>0</f>
        <v>0</v>
      </c>
    </row>
    <row r="755" spans="1:5" x14ac:dyDescent="0.25">
      <c r="A755" t="s">
        <v>304</v>
      </c>
      <c r="B755" t="s">
        <v>2712</v>
      </c>
      <c r="C755" s="24" t="s">
        <v>1750</v>
      </c>
      <c r="D7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9addf773
			&lt;td&gt;wmp_freight_hoist&lt;/td&gt;
		&lt;/tr&gt;</v>
      </c>
      <c r="E755" s="25">
        <f>0</f>
        <v>0</v>
      </c>
    </row>
    <row r="756" spans="1:5" x14ac:dyDescent="0.25">
      <c r="A756" t="s">
        <v>304</v>
      </c>
      <c r="B756" t="s">
        <v>2713</v>
      </c>
      <c r="C756" s="24" t="s">
        <v>1751</v>
      </c>
      <c r="D7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bbee2597
			&lt;td&gt;wmp_brick_whouse_long&lt;/td&gt;
		&lt;/tr&gt;</v>
      </c>
      <c r="E756" s="25">
        <f>0</f>
        <v>0</v>
      </c>
    </row>
    <row r="757" spans="1:5" x14ac:dyDescent="0.25">
      <c r="A757" t="s">
        <v>304</v>
      </c>
      <c r="B757" t="s">
        <v>2714</v>
      </c>
      <c r="C757" s="24" t="s">
        <v>1752</v>
      </c>
      <c r="D7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dae16a05
			&lt;td&gt;wmp_brick_whouse_long_prop&lt;/td&gt;
		&lt;/tr&gt;</v>
      </c>
      <c r="E757" s="25">
        <f>0</f>
        <v>0</v>
      </c>
    </row>
    <row r="758" spans="1:5" x14ac:dyDescent="0.25">
      <c r="A758" t="s">
        <v>304</v>
      </c>
      <c r="B758" t="s">
        <v>2715</v>
      </c>
      <c r="C758" s="24" t="s">
        <v>1753</v>
      </c>
      <c r="D7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bae16a38
			&lt;td&gt;wmp_brick_whouse_prop&lt;/td&gt;
		&lt;/tr&gt;</v>
      </c>
      <c r="E758" s="25">
        <f>0</f>
        <v>0</v>
      </c>
    </row>
    <row r="759" spans="1:5" x14ac:dyDescent="0.25">
      <c r="A759" t="s">
        <v>304</v>
      </c>
      <c r="B759" t="s">
        <v>2716</v>
      </c>
      <c r="C759" s="24" t="s">
        <v>1754</v>
      </c>
      <c r="D7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bae2e784
			&lt;td&gt;wmp_old_freight_depot_prop&lt;/td&gt;
		&lt;/tr&gt;</v>
      </c>
      <c r="E759" s="25">
        <f>0</f>
        <v>0</v>
      </c>
    </row>
    <row r="760" spans="1:5" x14ac:dyDescent="0.25">
      <c r="A760" t="s">
        <v>304</v>
      </c>
      <c r="B760" t="s">
        <v>2717</v>
      </c>
      <c r="C760" s="24" t="s">
        <v>1755</v>
      </c>
      <c r="D7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fb1a21d8
			&lt;td&gt;wmp_cart01&lt;/td&gt;
		&lt;/tr&gt;</v>
      </c>
      <c r="E760" s="25">
        <f>0</f>
        <v>0</v>
      </c>
    </row>
    <row r="761" spans="1:5" x14ac:dyDescent="0.25">
      <c r="A761" t="s">
        <v>304</v>
      </c>
      <c r="B761" t="s">
        <v>2718</v>
      </c>
      <c r="C761" s="24" t="s">
        <v>1756</v>
      </c>
      <c r="D7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fb1dc1d5
			&lt;td&gt;wmp_tools&lt;/td&gt;
		&lt;/tr&gt;</v>
      </c>
      <c r="E761" s="25">
        <f>0</f>
        <v>0</v>
      </c>
    </row>
    <row r="762" spans="1:5" x14ac:dyDescent="0.25">
      <c r="A762" t="s">
        <v>304</v>
      </c>
      <c r="B762" t="s">
        <v>2719</v>
      </c>
      <c r="C762" s="24" t="s">
        <v>1757</v>
      </c>
      <c r="D7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db191c10
			&lt;td&gt;wmp_toolshed_open&lt;/td&gt;
		&lt;/tr&gt;</v>
      </c>
      <c r="E762" s="25">
        <f>0</f>
        <v>0</v>
      </c>
    </row>
    <row r="763" spans="1:5" x14ac:dyDescent="0.25">
      <c r="A763" t="s">
        <v>304</v>
      </c>
      <c r="B763" t="s">
        <v>2720</v>
      </c>
      <c r="C763" s="24" t="s">
        <v>1758</v>
      </c>
      <c r="D7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1b2662d0
			&lt;td&gt;wmp_toolshed_open2&lt;/td&gt;
		&lt;/tr&gt;</v>
      </c>
      <c r="E763" s="25">
        <f>0</f>
        <v>0</v>
      </c>
    </row>
    <row r="764" spans="1:5" x14ac:dyDescent="0.25">
      <c r="A764" t="s">
        <v>304</v>
      </c>
      <c r="B764" t="s">
        <v>2721</v>
      </c>
      <c r="C764" s="24" t="s">
        <v>1759</v>
      </c>
      <c r="D7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7b1e2875
			&lt;td&gt;wmp_small_shed12&lt;/td&gt;
		&lt;/tr&gt;</v>
      </c>
      <c r="E764" s="25">
        <f>0</f>
        <v>0</v>
      </c>
    </row>
    <row r="765" spans="1:5" x14ac:dyDescent="0.25">
      <c r="A765" t="s">
        <v>304</v>
      </c>
      <c r="B765" t="s">
        <v>2722</v>
      </c>
      <c r="C765" s="24" t="s">
        <v>1760</v>
      </c>
      <c r="D7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5abf0734
			&lt;td&gt;wmp_outhouse&lt;/td&gt;
		&lt;/tr&gt;</v>
      </c>
      <c r="E765" s="25">
        <f>0</f>
        <v>0</v>
      </c>
    </row>
    <row r="766" spans="1:5" x14ac:dyDescent="0.25">
      <c r="A766" t="s">
        <v>304</v>
      </c>
      <c r="B766" t="s">
        <v>2723</v>
      </c>
      <c r="C766" s="24" t="s">
        <v>1761</v>
      </c>
      <c r="D7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db20d954
			&lt;td&gt;wmp_outhouse_hd&lt;/td&gt;
		&lt;/tr&gt;</v>
      </c>
      <c r="E766" s="25">
        <f>0</f>
        <v>0</v>
      </c>
    </row>
    <row r="767" spans="1:5" x14ac:dyDescent="0.25">
      <c r="A767" t="s">
        <v>304</v>
      </c>
      <c r="B767" t="s">
        <v>2724</v>
      </c>
      <c r="C767" s="24" t="s">
        <v>1762</v>
      </c>
      <c r="D7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3b1d1374
			&lt;td&gt;wmp_greenhouse&lt;/td&gt;
		&lt;/tr&gt;</v>
      </c>
      <c r="E767" s="25">
        <f>0</f>
        <v>0</v>
      </c>
    </row>
    <row r="768" spans="1:5" x14ac:dyDescent="0.25">
      <c r="A768" t="s">
        <v>304</v>
      </c>
      <c r="B768" t="s">
        <v>2725</v>
      </c>
      <c r="C768" s="24" t="s">
        <v>1763</v>
      </c>
      <c r="D7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3b1dc1fc
			&lt;td&gt;wmp_grow_tunnel&lt;/td&gt;
		&lt;/tr&gt;</v>
      </c>
      <c r="E768" s="25">
        <f>0</f>
        <v>0</v>
      </c>
    </row>
    <row r="769" spans="1:5" x14ac:dyDescent="0.25">
      <c r="A769" t="s">
        <v>304</v>
      </c>
      <c r="B769" t="s">
        <v>2726</v>
      </c>
      <c r="C769" s="24" t="s">
        <v>1764</v>
      </c>
      <c r="D7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7b1c7afc
			&lt;td&gt;wmp_grapes&lt;/td&gt;
		&lt;/tr&gt;</v>
      </c>
      <c r="E769" s="25">
        <f>0</f>
        <v>0</v>
      </c>
    </row>
    <row r="770" spans="1:5" x14ac:dyDescent="0.25">
      <c r="A770" t="s">
        <v>304</v>
      </c>
      <c r="B770" t="s">
        <v>2727</v>
      </c>
      <c r="C770" s="24" t="s">
        <v>1765</v>
      </c>
      <c r="D7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fb191bca
			&lt;td&gt;wmp_tomatos&lt;/td&gt;
		&lt;/tr&gt;</v>
      </c>
      <c r="E770" s="25">
        <f>0</f>
        <v>0</v>
      </c>
    </row>
    <row r="771" spans="1:5" x14ac:dyDescent="0.25">
      <c r="A771" t="s">
        <v>304</v>
      </c>
      <c r="B771" t="s">
        <v>2728</v>
      </c>
      <c r="C771" s="24" t="s">
        <v>1766</v>
      </c>
      <c r="D7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db1c7b07
			&lt;td&gt;wmp_tomatos2&lt;/td&gt;
		&lt;/tr&gt;</v>
      </c>
      <c r="E771" s="25">
        <f>0</f>
        <v>0</v>
      </c>
    </row>
    <row r="772" spans="1:5" x14ac:dyDescent="0.25">
      <c r="A772" t="s">
        <v>304</v>
      </c>
      <c r="B772" t="s">
        <v>2729</v>
      </c>
      <c r="C772" s="24" t="s">
        <v>1767</v>
      </c>
      <c r="D7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bbec67c9
			&lt;td&gt;wmp_basefence_8m_1p&lt;/td&gt;
		&lt;/tr&gt;</v>
      </c>
      <c r="E772" s="25">
        <f>0</f>
        <v>0</v>
      </c>
    </row>
    <row r="773" spans="1:5" x14ac:dyDescent="0.25">
      <c r="A773" t="s">
        <v>304</v>
      </c>
      <c r="B773" t="s">
        <v>2730</v>
      </c>
      <c r="C773" s="24" t="s">
        <v>1768</v>
      </c>
      <c r="D7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1bec67ce
			&lt;td&gt;wmp_basefence_8m_2p&lt;/td&gt;
		&lt;/tr&gt;</v>
      </c>
      <c r="E773" s="25">
        <f>0</f>
        <v>0</v>
      </c>
    </row>
    <row r="774" spans="1:5" x14ac:dyDescent="0.25">
      <c r="A774" t="s">
        <v>304</v>
      </c>
      <c r="B774" t="s">
        <v>2731</v>
      </c>
      <c r="C774" s="24" t="s">
        <v>1769</v>
      </c>
      <c r="D7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5bec674c
			&lt;td&gt;wmp_basefence_16m_2p&lt;/td&gt;
		&lt;/tr&gt;</v>
      </c>
      <c r="E774" s="25">
        <f>0</f>
        <v>0</v>
      </c>
    </row>
    <row r="775" spans="1:5" x14ac:dyDescent="0.25">
      <c r="A775" t="s">
        <v>304</v>
      </c>
      <c r="B775" t="s">
        <v>2732</v>
      </c>
      <c r="C775" s="24" t="s">
        <v>1770</v>
      </c>
      <c r="D7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3bec6753
			&lt;td&gt;wmp_basefence_16m_gate&lt;/td&gt;
		&lt;/tr&gt;</v>
      </c>
      <c r="E775" s="25">
        <f>0</f>
        <v>0</v>
      </c>
    </row>
    <row r="776" spans="1:5" x14ac:dyDescent="0.25">
      <c r="A776" t="s">
        <v>304</v>
      </c>
      <c r="B776" t="s">
        <v>2733</v>
      </c>
      <c r="C776" s="24" t="s">
        <v>1771</v>
      </c>
      <c r="D7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3b13d6aa
			&lt;td&gt;wmp_fp_sign_big&lt;/td&gt;
		&lt;/tr&gt;</v>
      </c>
      <c r="E776" s="25">
        <f>0</f>
        <v>0</v>
      </c>
    </row>
    <row r="777" spans="1:5" x14ac:dyDescent="0.25">
      <c r="A777" t="s">
        <v>304</v>
      </c>
      <c r="B777" t="s">
        <v>2734</v>
      </c>
      <c r="C777" s="24" t="s">
        <v>1772</v>
      </c>
      <c r="D7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7b113abb
			&lt;td&gt;wmp_rshack_sign&lt;/td&gt;
		&lt;/tr&gt;</v>
      </c>
      <c r="E777" s="25">
        <f>0</f>
        <v>0</v>
      </c>
    </row>
    <row r="778" spans="1:5" x14ac:dyDescent="0.25">
      <c r="A778" t="s">
        <v>304</v>
      </c>
      <c r="B778" t="s">
        <v>2735</v>
      </c>
      <c r="C778" s="24" t="s">
        <v>1773</v>
      </c>
      <c r="D7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5b0e91cf
			&lt;td&gt;wmp_sshack_sign&lt;/td&gt;
		&lt;/tr&gt;</v>
      </c>
      <c r="E778" s="25">
        <f>0</f>
        <v>0</v>
      </c>
    </row>
    <row r="779" spans="1:5" x14ac:dyDescent="0.25">
      <c r="A779" t="s">
        <v>304</v>
      </c>
      <c r="B779" t="s">
        <v>2736</v>
      </c>
      <c r="C779" s="24" t="s">
        <v>1774</v>
      </c>
      <c r="D7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fb0e91e2
			&lt;td&gt;wmp_sshack_gate&lt;/td&gt;
		&lt;/tr&gt;</v>
      </c>
      <c r="E779" s="25">
        <f>0</f>
        <v>0</v>
      </c>
    </row>
    <row r="780" spans="1:5" x14ac:dyDescent="0.25">
      <c r="A780" t="s">
        <v>304</v>
      </c>
      <c r="B780" t="s">
        <v>2737</v>
      </c>
      <c r="C780" s="24" t="s">
        <v>1775</v>
      </c>
      <c r="D7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bb13d6be
			&lt;td&gt;wmp_fp_sign_small&lt;/td&gt;
		&lt;/tr&gt;</v>
      </c>
      <c r="E780" s="25">
        <f>0</f>
        <v>0</v>
      </c>
    </row>
    <row r="781" spans="1:5" x14ac:dyDescent="0.25">
      <c r="A781" t="s">
        <v>304</v>
      </c>
      <c r="B781" t="s">
        <v>2738</v>
      </c>
      <c r="C781" s="24" t="s">
        <v>1776</v>
      </c>
      <c r="D7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9bd2a735
			&lt;td&gt;wmp_railyard_fence_16m_1p&lt;/td&gt;
		&lt;/tr&gt;</v>
      </c>
      <c r="E781" s="25">
        <f>0</f>
        <v>0</v>
      </c>
    </row>
    <row r="782" spans="1:5" x14ac:dyDescent="0.25">
      <c r="A782" t="s">
        <v>304</v>
      </c>
      <c r="B782" t="s">
        <v>2739</v>
      </c>
      <c r="C782" s="24" t="s">
        <v>1777</v>
      </c>
      <c r="D7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fbd2a740
			&lt;td&gt;wmp_railyard_fence_32m_1p&lt;/td&gt;
		&lt;/tr&gt;</v>
      </c>
      <c r="E782" s="25">
        <f>0</f>
        <v>0</v>
      </c>
    </row>
    <row r="783" spans="1:5" x14ac:dyDescent="0.25">
      <c r="A783" t="s">
        <v>304</v>
      </c>
      <c r="B783" t="s">
        <v>2740</v>
      </c>
      <c r="C783" s="24" t="s">
        <v>1778</v>
      </c>
      <c r="D7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9bd2a74b
			&lt;td&gt;wmp_railyard_fence_4m_1p&lt;/td&gt;
		&lt;/tr&gt;</v>
      </c>
      <c r="E783" s="25">
        <f>0</f>
        <v>0</v>
      </c>
    </row>
    <row r="784" spans="1:5" x14ac:dyDescent="0.25">
      <c r="A784" t="s">
        <v>304</v>
      </c>
      <c r="B784" t="s">
        <v>2741</v>
      </c>
      <c r="C784" s="24" t="s">
        <v>1779</v>
      </c>
      <c r="D7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7bd2a761
			&lt;td&gt;wmp_railyard_fence_4m_2p&lt;/td&gt;
		&lt;/tr&gt;</v>
      </c>
      <c r="E784" s="25">
        <f>0</f>
        <v>0</v>
      </c>
    </row>
    <row r="785" spans="1:5" x14ac:dyDescent="0.25">
      <c r="A785" t="s">
        <v>304</v>
      </c>
      <c r="B785" t="s">
        <v>2742</v>
      </c>
      <c r="C785" s="24" t="s">
        <v>1780</v>
      </c>
      <c r="D7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dbd2a755
			&lt;td&gt;wmp_railyard_fence_8m_1p&lt;/td&gt;
		&lt;/tr&gt;</v>
      </c>
      <c r="E785" s="25">
        <f>0</f>
        <v>0</v>
      </c>
    </row>
    <row r="786" spans="1:5" x14ac:dyDescent="0.25">
      <c r="A786" t="s">
        <v>304</v>
      </c>
      <c r="B786" t="s">
        <v>2743</v>
      </c>
      <c r="C786" s="24" t="s">
        <v>1781</v>
      </c>
      <c r="D7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1bd2a777
			&lt;td&gt;wmp_railyard_fence_gate_16m&lt;/td&gt;
		&lt;/tr&gt;</v>
      </c>
      <c r="E786" s="25">
        <f>0</f>
        <v>0</v>
      </c>
    </row>
    <row r="787" spans="1:5" x14ac:dyDescent="0.25">
      <c r="A787" t="s">
        <v>304</v>
      </c>
      <c r="B787" t="s">
        <v>2744</v>
      </c>
      <c r="C787" s="24" t="s">
        <v>1782</v>
      </c>
      <c r="D7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1bd2a76c
			&lt;td&gt;wmp_railyard_fence_gate_8m&lt;/td&gt;
		&lt;/tr&gt;</v>
      </c>
      <c r="E787" s="25">
        <f>0</f>
        <v>0</v>
      </c>
    </row>
    <row r="788" spans="1:5" x14ac:dyDescent="0.25">
      <c r="A788" t="s">
        <v>304</v>
      </c>
      <c r="B788" t="s">
        <v>2745</v>
      </c>
      <c r="C788" s="24" t="s">
        <v>1783</v>
      </c>
      <c r="D7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9b597684
			&lt;td&gt;wmp_hifence_100&lt;/td&gt;
		&lt;/tr&gt;</v>
      </c>
      <c r="E788" s="25">
        <f>0</f>
        <v>0</v>
      </c>
    </row>
    <row r="789" spans="1:5" x14ac:dyDescent="0.25">
      <c r="A789" t="s">
        <v>304</v>
      </c>
      <c r="B789" t="s">
        <v>2746</v>
      </c>
      <c r="C789" s="24" t="s">
        <v>1784</v>
      </c>
      <c r="D7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5b3cb35a
			&lt;td&gt;wmp_hifence_16m1p&lt;/td&gt;
		&lt;/tr&gt;</v>
      </c>
      <c r="E789" s="25">
        <f>0</f>
        <v>0</v>
      </c>
    </row>
    <row r="790" spans="1:5" x14ac:dyDescent="0.25">
      <c r="A790" t="s">
        <v>304</v>
      </c>
      <c r="B790" t="s">
        <v>2747</v>
      </c>
      <c r="C790" s="24" t="s">
        <v>1785</v>
      </c>
      <c r="D7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9b4c2896
			&lt;td&gt;wmp_hifence_2m2p&lt;/td&gt;
		&lt;/tr&gt;</v>
      </c>
      <c r="E790" s="25">
        <f>0</f>
        <v>0</v>
      </c>
    </row>
    <row r="791" spans="1:5" x14ac:dyDescent="0.25">
      <c r="A791" t="s">
        <v>304</v>
      </c>
      <c r="B791" t="s">
        <v>2748</v>
      </c>
      <c r="C791" s="24" t="s">
        <v>1786</v>
      </c>
      <c r="D7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7b3cb349
			&lt;td&gt;wmp_hifence_4m1p&lt;/td&gt;
		&lt;/tr&gt;</v>
      </c>
      <c r="E791" s="25">
        <f>0</f>
        <v>0</v>
      </c>
    </row>
    <row r="792" spans="1:5" x14ac:dyDescent="0.25">
      <c r="A792" t="s">
        <v>304</v>
      </c>
      <c r="B792" t="s">
        <v>2749</v>
      </c>
      <c r="C792" s="24" t="s">
        <v>1787</v>
      </c>
      <c r="D7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9b3cb33e
			&lt;td&gt;wmp_hifence_4m2p&lt;/td&gt;
		&lt;/tr&gt;</v>
      </c>
      <c r="E792" s="25">
        <f>0</f>
        <v>0</v>
      </c>
    </row>
    <row r="793" spans="1:5" x14ac:dyDescent="0.25">
      <c r="A793" t="s">
        <v>304</v>
      </c>
      <c r="B793" t="s">
        <v>2750</v>
      </c>
      <c r="C793" s="24" t="s">
        <v>1788</v>
      </c>
      <c r="D7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7b3cb368
			&lt;td&gt;wmp_hifence_8m1p_sign1&lt;/td&gt;
		&lt;/tr&gt;</v>
      </c>
      <c r="E793" s="25">
        <f>0</f>
        <v>0</v>
      </c>
    </row>
    <row r="794" spans="1:5" x14ac:dyDescent="0.25">
      <c r="A794" t="s">
        <v>304</v>
      </c>
      <c r="B794" t="s">
        <v>2751</v>
      </c>
      <c r="C794" s="24" t="s">
        <v>1789</v>
      </c>
      <c r="D7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7b3cb377
			&lt;td&gt;wmp_hifence_8m1p_sign2&lt;/td&gt;
		&lt;/tr&gt;</v>
      </c>
      <c r="E794" s="25">
        <f>0</f>
        <v>0</v>
      </c>
    </row>
    <row r="795" spans="1:5" x14ac:dyDescent="0.25">
      <c r="A795" t="s">
        <v>304</v>
      </c>
      <c r="B795" t="s">
        <v>2752</v>
      </c>
      <c r="C795" s="24" t="s">
        <v>1790</v>
      </c>
      <c r="D7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7b3cb333
			&lt;td&gt;wmp_hifence_8m1p&lt;/td&gt;
		&lt;/tr&gt;</v>
      </c>
      <c r="E795" s="25">
        <f>0</f>
        <v>0</v>
      </c>
    </row>
    <row r="796" spans="1:5" x14ac:dyDescent="0.25">
      <c r="A796" t="s">
        <v>304</v>
      </c>
      <c r="B796" t="s">
        <v>2753</v>
      </c>
      <c r="C796" s="24" t="s">
        <v>1791</v>
      </c>
      <c r="D7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3b3cb328
			&lt;td&gt;wmp_hifence_gate2&lt;/td&gt;
		&lt;/tr&gt;</v>
      </c>
      <c r="E796" s="25">
        <f>0</f>
        <v>0</v>
      </c>
    </row>
    <row r="797" spans="1:5" x14ac:dyDescent="0.25">
      <c r="A797" t="s">
        <v>304</v>
      </c>
      <c r="B797" t="s">
        <v>2754</v>
      </c>
      <c r="C797" s="24" t="s">
        <v>1792</v>
      </c>
      <c r="D7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9b3e1d51
			&lt;td&gt;wmp_higate_4m2p&lt;/td&gt;
		&lt;/tr&gt;</v>
      </c>
      <c r="E797" s="25">
        <f>0</f>
        <v>0</v>
      </c>
    </row>
    <row r="798" spans="1:5" x14ac:dyDescent="0.25">
      <c r="A798" t="s">
        <v>304</v>
      </c>
      <c r="B798" t="s">
        <v>2755</v>
      </c>
      <c r="C798" s="24" t="s">
        <v>1793</v>
      </c>
      <c r="D7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fb4c288a
			&lt;td&gt;wmp_higate_6m&lt;/td&gt;
		&lt;/tr&gt;</v>
      </c>
      <c r="E798" s="25">
        <f>0</f>
        <v>0</v>
      </c>
    </row>
    <row r="799" spans="1:5" x14ac:dyDescent="0.25">
      <c r="A799" t="s">
        <v>304</v>
      </c>
      <c r="B799" t="s">
        <v>2756</v>
      </c>
      <c r="C799" s="24" t="s">
        <v>1794</v>
      </c>
      <c r="D7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fb77d825
			&lt;td&gt;wmp_higate_entry01&lt;/td&gt;
		&lt;/tr&gt;</v>
      </c>
      <c r="E799" s="25">
        <f>0</f>
        <v>0</v>
      </c>
    </row>
    <row r="800" spans="1:5" x14ac:dyDescent="0.25">
      <c r="A800" t="s">
        <v>304</v>
      </c>
      <c r="B800" t="s">
        <v>2757</v>
      </c>
      <c r="C800" s="24" t="s">
        <v>1795</v>
      </c>
      <c r="D8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7bf021af
			&lt;td&gt;wmp_higate_entry02&lt;/td&gt;
		&lt;/tr&gt;</v>
      </c>
      <c r="E800" s="25">
        <f>0</f>
        <v>0</v>
      </c>
    </row>
    <row r="801" spans="1:5" x14ac:dyDescent="0.25">
      <c r="A801" t="s">
        <v>304</v>
      </c>
      <c r="B801" t="s">
        <v>2758</v>
      </c>
      <c r="C801" s="24" t="s">
        <v>1796</v>
      </c>
      <c r="D8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db77d814
			&lt;td&gt;wmp_higate_entry02-tz1 6-18&lt;/td&gt;
		&lt;/tr&gt;</v>
      </c>
      <c r="E801" s="25">
        <f>0</f>
        <v>0</v>
      </c>
    </row>
    <row r="802" spans="1:5" x14ac:dyDescent="0.25">
      <c r="A802" t="s">
        <v>304</v>
      </c>
      <c r="B802" t="s">
        <v>2759</v>
      </c>
      <c r="C802" s="24" t="s">
        <v>1797</v>
      </c>
      <c r="D8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bbf021b2
			&lt;td&gt;wmp_higate_entry03&lt;/td&gt;
		&lt;/tr&gt;</v>
      </c>
      <c r="E802" s="25">
        <f>0</f>
        <v>0</v>
      </c>
    </row>
    <row r="803" spans="1:5" x14ac:dyDescent="0.25">
      <c r="A803" t="s">
        <v>304</v>
      </c>
      <c r="B803" t="s">
        <v>2760</v>
      </c>
      <c r="C803" s="24" t="s">
        <v>1798</v>
      </c>
      <c r="D8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1b77d801
			&lt;td&gt;wmp_higate_entry03-tz2 18-06&lt;/td&gt;
		&lt;/tr&gt;</v>
      </c>
      <c r="E803" s="25">
        <f>0</f>
        <v>0</v>
      </c>
    </row>
    <row r="804" spans="1:5" x14ac:dyDescent="0.25">
      <c r="A804" t="s">
        <v>304</v>
      </c>
      <c r="B804" t="s">
        <v>2761</v>
      </c>
      <c r="C804" s="24" t="s">
        <v>1799</v>
      </c>
      <c r="D8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bcf308ab
			&lt;td&gt;wmp_ethanol_fence_corner&lt;/td&gt;
		&lt;/tr&gt;</v>
      </c>
      <c r="E804" s="25">
        <f>0</f>
        <v>0</v>
      </c>
    </row>
    <row r="805" spans="1:5" x14ac:dyDescent="0.25">
      <c r="A805" t="s">
        <v>304</v>
      </c>
      <c r="B805" t="s">
        <v>2762</v>
      </c>
      <c r="C805" s="24" t="s">
        <v>1800</v>
      </c>
      <c r="D8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bcf2fd03
			&lt;td&gt;wmp_ethanol_fence_smallGate&lt;/td&gt;
		&lt;/tr&gt;</v>
      </c>
      <c r="E805" s="25">
        <f>0</f>
        <v>0</v>
      </c>
    </row>
    <row r="806" spans="1:5" x14ac:dyDescent="0.25">
      <c r="A806" t="s">
        <v>304</v>
      </c>
      <c r="B806" t="s">
        <v>2763</v>
      </c>
      <c r="C806" s="24" t="s">
        <v>1801</v>
      </c>
      <c r="D8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9cf308ba
			&lt;td&gt;wmp_ethanol_fence_trash_corner&lt;/td&gt;
		&lt;/tr&gt;</v>
      </c>
      <c r="E806" s="25">
        <f>0</f>
        <v>0</v>
      </c>
    </row>
    <row r="807" spans="1:5" x14ac:dyDescent="0.25">
      <c r="A807" t="s">
        <v>304</v>
      </c>
      <c r="B807" t="s">
        <v>2764</v>
      </c>
      <c r="C807" s="24" t="s">
        <v>1802</v>
      </c>
      <c r="D8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fcf3015c
			&lt;td&gt;wmp_ethanol_fence16&lt;/td&gt;
		&lt;/tr&gt;</v>
      </c>
      <c r="E807" s="25">
        <f>0</f>
        <v>0</v>
      </c>
    </row>
    <row r="808" spans="1:5" x14ac:dyDescent="0.25">
      <c r="A808" t="s">
        <v>304</v>
      </c>
      <c r="B808" t="s">
        <v>2765</v>
      </c>
      <c r="C808" s="24" t="s">
        <v>1803</v>
      </c>
      <c r="D8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1cf30147
			&lt;td&gt;wmp_ethanol_fence16sign&lt;/td&gt;
		&lt;/tr&gt;</v>
      </c>
      <c r="E808" s="25">
        <f>0</f>
        <v>0</v>
      </c>
    </row>
    <row r="809" spans="1:5" x14ac:dyDescent="0.25">
      <c r="A809" t="s">
        <v>304</v>
      </c>
      <c r="B809" t="s">
        <v>2766</v>
      </c>
      <c r="C809" s="24" t="s">
        <v>1803</v>
      </c>
      <c r="D8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3cf3018f
			&lt;td&gt;wmp_ethanol_fence16sign&lt;/td&gt;
		&lt;/tr&gt;</v>
      </c>
      <c r="E809" s="25">
        <f>0</f>
        <v>0</v>
      </c>
    </row>
    <row r="810" spans="1:5" x14ac:dyDescent="0.25">
      <c r="A810" t="s">
        <v>304</v>
      </c>
      <c r="B810" t="s">
        <v>2767</v>
      </c>
      <c r="C810" s="24" t="s">
        <v>1804</v>
      </c>
      <c r="D8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9cf30135
			&lt;td&gt;wmp_ethanol_fence16sign2&lt;/td&gt;
		&lt;/tr&gt;</v>
      </c>
      <c r="E810" s="25">
        <f>0</f>
        <v>0</v>
      </c>
    </row>
    <row r="811" spans="1:5" x14ac:dyDescent="0.25">
      <c r="A811" t="s">
        <v>304</v>
      </c>
      <c r="B811" t="s">
        <v>2768</v>
      </c>
      <c r="C811" s="24" t="s">
        <v>1805</v>
      </c>
      <c r="D8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5cf3017a
			&lt;td&gt;wmp_ethanol_fence32&lt;/td&gt;
		&lt;/tr&gt;</v>
      </c>
      <c r="E811" s="25">
        <f>0</f>
        <v>0</v>
      </c>
    </row>
    <row r="812" spans="1:5" x14ac:dyDescent="0.25">
      <c r="A812" t="s">
        <v>304</v>
      </c>
      <c r="B812" t="s">
        <v>2769</v>
      </c>
      <c r="C812" s="24" t="s">
        <v>1806</v>
      </c>
      <c r="D8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1cf36bc8
			&lt;td&gt;wmp_ethanol_fence4&lt;/td&gt;
		&lt;/tr&gt;</v>
      </c>
      <c r="E812" s="25">
        <f>0</f>
        <v>0</v>
      </c>
    </row>
    <row r="813" spans="1:5" x14ac:dyDescent="0.25">
      <c r="A813" t="s">
        <v>304</v>
      </c>
      <c r="B813" t="s">
        <v>2770</v>
      </c>
      <c r="C813" s="24" t="s">
        <v>1807</v>
      </c>
      <c r="D8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dcf3010a
			&lt;td&gt;wmp_ethanol_fence8&lt;/td&gt;
		&lt;/tr&gt;</v>
      </c>
      <c r="E813" s="25">
        <f>0</f>
        <v>0</v>
      </c>
    </row>
    <row r="814" spans="1:5" x14ac:dyDescent="0.25">
      <c r="A814" t="s">
        <v>304</v>
      </c>
      <c r="B814" t="s">
        <v>2771</v>
      </c>
      <c r="C814" s="24" t="s">
        <v>1808</v>
      </c>
      <c r="D8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fcf38fa0
			&lt;td&gt;wmp_ethanol_fence_rail&lt;/td&gt;
		&lt;/tr&gt;</v>
      </c>
      <c r="E814" s="25">
        <f>0</f>
        <v>0</v>
      </c>
    </row>
    <row r="815" spans="1:5" x14ac:dyDescent="0.25">
      <c r="A815" t="s">
        <v>304</v>
      </c>
      <c r="B815" t="s">
        <v>2772</v>
      </c>
      <c r="C815" s="24" t="s">
        <v>1809</v>
      </c>
      <c r="D8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5cf331f0
			&lt;td&gt;wmp_ethanol_gate1&lt;/td&gt;
		&lt;/tr&gt;</v>
      </c>
      <c r="E815" s="25">
        <f>0</f>
        <v>0</v>
      </c>
    </row>
    <row r="816" spans="1:5" x14ac:dyDescent="0.25">
      <c r="A816" t="s">
        <v>304</v>
      </c>
      <c r="B816" t="s">
        <v>2773</v>
      </c>
      <c r="C816" s="24" t="s">
        <v>1810</v>
      </c>
      <c r="D8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1cf33200
			&lt;td&gt;wmp_ethanol_gate2&lt;/td&gt;
		&lt;/tr&gt;</v>
      </c>
      <c r="E816" s="25">
        <f>0</f>
        <v>0</v>
      </c>
    </row>
    <row r="817" spans="1:5" x14ac:dyDescent="0.25">
      <c r="A817" t="s">
        <v>304</v>
      </c>
      <c r="B817" t="s">
        <v>2774</v>
      </c>
      <c r="C817" s="24" t="s">
        <v>1811</v>
      </c>
      <c r="D8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fd4ecb79
			&lt;td&gt;wmp_ruralDock_fence_16m_closedgate&lt;/td&gt;
		&lt;/tr&gt;</v>
      </c>
      <c r="E817" s="25">
        <f>0</f>
        <v>0</v>
      </c>
    </row>
    <row r="818" spans="1:5" x14ac:dyDescent="0.25">
      <c r="A818" t="s">
        <v>304</v>
      </c>
      <c r="B818" t="s">
        <v>2775</v>
      </c>
      <c r="C818" s="24" t="s">
        <v>1812</v>
      </c>
      <c r="D8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5d4ecb99
			&lt;td&gt;wmp_ruralDock_fence_16m_entry&lt;/td&gt;
		&lt;/tr&gt;</v>
      </c>
      <c r="E818" s="25">
        <f>0</f>
        <v>0</v>
      </c>
    </row>
    <row r="819" spans="1:5" x14ac:dyDescent="0.25">
      <c r="A819" t="s">
        <v>304</v>
      </c>
      <c r="B819" t="s">
        <v>2776</v>
      </c>
      <c r="C819" s="24" t="s">
        <v>1813</v>
      </c>
      <c r="D8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1d4ecb37
			&lt;td&gt;wmp_ruralDock_fence_16m_opengate&lt;/td&gt;
		&lt;/tr&gt;</v>
      </c>
      <c r="E819" s="25">
        <f>0</f>
        <v>0</v>
      </c>
    </row>
    <row r="820" spans="1:5" x14ac:dyDescent="0.25">
      <c r="A820" t="s">
        <v>304</v>
      </c>
      <c r="B820" t="s">
        <v>2777</v>
      </c>
      <c r="C820" s="24" t="s">
        <v>1814</v>
      </c>
      <c r="D8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bd4ecb89
			&lt;td&gt;wmp_ruralDock_fence_16m1p&lt;/td&gt;
		&lt;/tr&gt;</v>
      </c>
      <c r="E820" s="25">
        <f>0</f>
        <v>0</v>
      </c>
    </row>
    <row r="821" spans="1:5" x14ac:dyDescent="0.25">
      <c r="A821" t="s">
        <v>304</v>
      </c>
      <c r="B821" t="s">
        <v>2778</v>
      </c>
      <c r="C821" s="24" t="s">
        <v>1815</v>
      </c>
      <c r="D8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1d4ecb4b
			&lt;td&gt;wmp_ruralDock_fence_16m2p&lt;/td&gt;
		&lt;/tr&gt;</v>
      </c>
      <c r="E821" s="25">
        <f>0</f>
        <v>0</v>
      </c>
    </row>
    <row r="822" spans="1:5" x14ac:dyDescent="0.25">
      <c r="A822" t="s">
        <v>304</v>
      </c>
      <c r="B822" t="s">
        <v>2779</v>
      </c>
      <c r="C822" s="24" t="s">
        <v>1816</v>
      </c>
      <c r="D8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5d4ecb5c
			&lt;td&gt;wmp_ruralDock_fence_4m_2p&lt;/td&gt;
		&lt;/tr&gt;</v>
      </c>
      <c r="E822" s="25">
        <f>0</f>
        <v>0</v>
      </c>
    </row>
    <row r="823" spans="1:5" x14ac:dyDescent="0.25">
      <c r="A823" t="s">
        <v>304</v>
      </c>
      <c r="B823" t="s">
        <v>2780</v>
      </c>
      <c r="C823" s="24" t="s">
        <v>1817</v>
      </c>
      <c r="D8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1d4ecbac
			&lt;td&gt;wmp_ruralDock_fence_8m1p&lt;/td&gt;
		&lt;/tr&gt;</v>
      </c>
      <c r="E823" s="25">
        <f>0</f>
        <v>0</v>
      </c>
    </row>
    <row r="824" spans="1:5" x14ac:dyDescent="0.25">
      <c r="A824" t="s">
        <v>304</v>
      </c>
      <c r="B824" t="s">
        <v>2781</v>
      </c>
      <c r="C824" s="24" t="s">
        <v>1818</v>
      </c>
      <c r="D8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fd4f72cc
			&lt;td&gt;wmp_ruralDock_fence_16m_entryFire&lt;/td&gt;
		&lt;/tr&gt;</v>
      </c>
      <c r="E824" s="25">
        <f>0</f>
        <v>0</v>
      </c>
    </row>
    <row r="825" spans="1:5" x14ac:dyDescent="0.25">
      <c r="A825" t="s">
        <v>304</v>
      </c>
      <c r="B825" t="s">
        <v>2782</v>
      </c>
      <c r="C825" s="24" t="s">
        <v>1819</v>
      </c>
      <c r="D8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5d4f72c0
			&lt;td&gt;wmp_ruralDock_fence_16m2p_sign&lt;/td&gt;
		&lt;/tr&gt;</v>
      </c>
      <c r="E825" s="25">
        <f>0</f>
        <v>0</v>
      </c>
    </row>
    <row r="826" spans="1:5" x14ac:dyDescent="0.25">
      <c r="A826" t="s">
        <v>304</v>
      </c>
      <c r="B826" t="s">
        <v>2783</v>
      </c>
      <c r="C826" s="24" t="s">
        <v>1820</v>
      </c>
      <c r="D8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5d4f72da
			&lt;td&gt;wmp_ruralDock_fence_2m_1p&lt;/td&gt;
		&lt;/tr&gt;</v>
      </c>
      <c r="E826" s="25">
        <f>0</f>
        <v>0</v>
      </c>
    </row>
    <row r="827" spans="1:5" x14ac:dyDescent="0.25">
      <c r="A827" s="24" t="s">
        <v>305</v>
      </c>
      <c r="B827" s="24" t="s">
        <v>2784</v>
      </c>
      <c r="C827" s="24" t="s">
        <v>1821</v>
      </c>
      <c r="D8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9b9d22a8 7bebe4d1
			&lt;td&gt;wmp_ferry_pier05_rdock&lt;/td&gt;
		&lt;/tr&gt;</v>
      </c>
      <c r="E827" s="25">
        <f>0</f>
        <v>0</v>
      </c>
    </row>
    <row r="828" spans="1:5" x14ac:dyDescent="0.25">
      <c r="A828" s="24" t="s">
        <v>305</v>
      </c>
      <c r="B828" s="24" t="s">
        <v>2785</v>
      </c>
      <c r="C828" s="24" t="s">
        <v>1822</v>
      </c>
      <c r="D8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9b9d22a8 bbec5cbc
			&lt;td&gt;wmp_ferry_pier06_ruralDock&lt;/td&gt;
		&lt;/tr&gt;</v>
      </c>
      <c r="E828" s="25">
        <f>0</f>
        <v>0</v>
      </c>
    </row>
    <row r="829" spans="1:5" x14ac:dyDescent="0.25">
      <c r="A829" s="24" t="s">
        <v>305</v>
      </c>
      <c r="B829" s="24" t="s">
        <v>2786</v>
      </c>
      <c r="C829" s="24" t="s">
        <v>1823</v>
      </c>
      <c r="D8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9b9d22a8 1befab63
			&lt;td&gt;wmp_ferry_terminal01_solo&lt;/td&gt;
		&lt;/tr&gt;</v>
      </c>
      <c r="E829" s="25">
        <f>0</f>
        <v>0</v>
      </c>
    </row>
    <row r="830" spans="1:5" x14ac:dyDescent="0.25">
      <c r="A830" s="24" t="s">
        <v>305</v>
      </c>
      <c r="B830" s="24" t="s">
        <v>2787</v>
      </c>
      <c r="C830" s="24" t="s">
        <v>1824</v>
      </c>
      <c r="D8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3b4f191e
			&lt;td&gt;wmp_ferry_pier04&lt;/td&gt;
		&lt;/tr&gt;</v>
      </c>
      <c r="E830" s="25">
        <f>0</f>
        <v>0</v>
      </c>
    </row>
    <row r="831" spans="1:5" x14ac:dyDescent="0.25">
      <c r="A831" s="24" t="s">
        <v>305</v>
      </c>
      <c r="B831" s="24" t="s">
        <v>2788</v>
      </c>
      <c r="C831" s="24" t="s">
        <v>1825</v>
      </c>
      <c r="D8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9b9d22a8 7bebe4d6
			&lt;td&gt;wmp_ferry_pier02&lt;/td&gt;
		&lt;/tr&gt;</v>
      </c>
      <c r="E831" s="25">
        <f>0</f>
        <v>0</v>
      </c>
    </row>
    <row r="832" spans="1:5" x14ac:dyDescent="0.25">
      <c r="A832" s="24" t="s">
        <v>305</v>
      </c>
      <c r="B832" s="24" t="s">
        <v>2789</v>
      </c>
      <c r="C832" s="24" t="s">
        <v>1826</v>
      </c>
      <c r="D8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bb49ff17
			&lt;td&gt;wmp_ferry_pier03&lt;/td&gt;
		&lt;/tr&gt;</v>
      </c>
      <c r="E832" s="25">
        <f>0</f>
        <v>0</v>
      </c>
    </row>
    <row r="833" spans="1:5" x14ac:dyDescent="0.25">
      <c r="A833" s="24" t="s">
        <v>305</v>
      </c>
      <c r="B833" s="24" t="s">
        <v>2790</v>
      </c>
      <c r="C833" s="24" t="s">
        <v>1827</v>
      </c>
      <c r="D8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5b46db7a
			&lt;td&gt;wmp_ferry_terminal02&lt;/td&gt;
		&lt;/tr&gt;</v>
      </c>
      <c r="E833" s="25">
        <f>0</f>
        <v>0</v>
      </c>
    </row>
    <row r="834" spans="1:5" x14ac:dyDescent="0.25">
      <c r="A834" s="24" t="s">
        <v>305</v>
      </c>
      <c r="B834" s="24" t="s">
        <v>2791</v>
      </c>
      <c r="C834" s="24" t="s">
        <v>1828</v>
      </c>
      <c r="D8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db4892e4
			&lt;td&gt;wmp_ferry_walk2&lt;/td&gt;
		&lt;/tr&gt;</v>
      </c>
      <c r="E834" s="25">
        <f>0</f>
        <v>0</v>
      </c>
    </row>
    <row r="835" spans="1:5" x14ac:dyDescent="0.25">
      <c r="A835" s="24" t="s">
        <v>305</v>
      </c>
      <c r="B835" s="24" t="s">
        <v>2792</v>
      </c>
      <c r="C835" s="24" t="s">
        <v>1829</v>
      </c>
      <c r="D8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1b4b0dad
			&lt;td&gt;wmp_ferry_ramp_final&lt;/td&gt;
		&lt;/tr&gt;</v>
      </c>
      <c r="E835" s="25">
        <f>0</f>
        <v>0</v>
      </c>
    </row>
    <row r="836" spans="1:5" x14ac:dyDescent="0.25">
      <c r="A836" s="24" t="s">
        <v>305</v>
      </c>
      <c r="B836" s="24" t="s">
        <v>2793</v>
      </c>
      <c r="C836" s="24" t="s">
        <v>1830</v>
      </c>
      <c r="D8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1b55cb21
			&lt;td&gt;wmp_ferry_terminal_rail&lt;/td&gt;
		&lt;/tr&gt;</v>
      </c>
      <c r="E836" s="25">
        <f>0</f>
        <v>0</v>
      </c>
    </row>
    <row r="837" spans="1:5" x14ac:dyDescent="0.25">
      <c r="A837" s="24" t="s">
        <v>305</v>
      </c>
      <c r="B837" s="24" t="s">
        <v>2794</v>
      </c>
      <c r="C837" s="24" t="s">
        <v>1831</v>
      </c>
      <c r="D8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bb59766c
			&lt;td&gt;wmp_ferry_terminal_rail21&lt;/td&gt;
		&lt;/tr&gt;</v>
      </c>
      <c r="E837" s="25">
        <f>0</f>
        <v>0</v>
      </c>
    </row>
    <row r="838" spans="1:5" x14ac:dyDescent="0.25">
      <c r="A838" s="24" t="s">
        <v>305</v>
      </c>
      <c r="B838" s="24" t="s">
        <v>2795</v>
      </c>
      <c r="C838" s="24" t="s">
        <v>1832</v>
      </c>
      <c r="D8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9b9d22a8 dbebe8d3
			&lt;td&gt;wmp_ferry_terminal_rail22&lt;/td&gt;
		&lt;/tr&gt;</v>
      </c>
      <c r="E838" s="25">
        <f>0</f>
        <v>0</v>
      </c>
    </row>
    <row r="839" spans="1:5" x14ac:dyDescent="0.25">
      <c r="A839" s="24" t="s">
        <v>305</v>
      </c>
      <c r="B839" s="24" t="s">
        <v>2796</v>
      </c>
      <c r="C839" s="24" t="s">
        <v>1833</v>
      </c>
      <c r="D8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5b3c3c74
			&lt;td&gt;wmp_rail_ramp&lt;/td&gt;
		&lt;/tr&gt;</v>
      </c>
      <c r="E839" s="25">
        <f>0</f>
        <v>0</v>
      </c>
    </row>
    <row r="840" spans="1:5" x14ac:dyDescent="0.25">
      <c r="A840" s="24" t="s">
        <v>305</v>
      </c>
      <c r="B840" s="24" t="s">
        <v>2797</v>
      </c>
      <c r="C840" s="24" t="s">
        <v>1834</v>
      </c>
      <c r="D8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db5321c5
			&lt;td&gt;wmp_ferry_pier10_rail4&lt;/td&gt;
		&lt;/tr&gt;</v>
      </c>
      <c r="E840" s="25">
        <f>0</f>
        <v>0</v>
      </c>
    </row>
    <row r="841" spans="1:5" x14ac:dyDescent="0.25">
      <c r="A841" s="24" t="s">
        <v>305</v>
      </c>
      <c r="B841" s="24" t="s">
        <v>2798</v>
      </c>
      <c r="C841" s="24" t="s">
        <v>1835</v>
      </c>
      <c r="D8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fb546011
			&lt;td&gt;wmp_ferry_pier07_rail1&lt;/td&gt;
		&lt;/tr&gt;</v>
      </c>
      <c r="E841" s="25">
        <f>0</f>
        <v>0</v>
      </c>
    </row>
    <row r="842" spans="1:5" x14ac:dyDescent="0.25">
      <c r="A842" s="24" t="s">
        <v>305</v>
      </c>
      <c r="B842" s="24" t="s">
        <v>2799</v>
      </c>
      <c r="C842" s="24" t="s">
        <v>1836</v>
      </c>
      <c r="D8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fb55caf9
			&lt;td&gt;wmp_ferry_pier08_rail2&lt;/td&gt;
		&lt;/tr&gt;</v>
      </c>
      <c r="E842" s="25">
        <f>0</f>
        <v>0</v>
      </c>
    </row>
    <row r="843" spans="1:5" x14ac:dyDescent="0.25">
      <c r="A843" s="24" t="s">
        <v>305</v>
      </c>
      <c r="B843" s="24" t="s">
        <v>2800</v>
      </c>
      <c r="C843" s="24" t="s">
        <v>1837</v>
      </c>
      <c r="D8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1b597644
			&lt;td&gt;wmp_ferry_pier09_rail3&lt;/td&gt;
		&lt;/tr&gt;</v>
      </c>
      <c r="E843" s="25">
        <f>0</f>
        <v>0</v>
      </c>
    </row>
    <row r="844" spans="1:5" x14ac:dyDescent="0.25">
      <c r="A844" s="24" t="s">
        <v>305</v>
      </c>
      <c r="B844" s="24" t="s">
        <v>2801</v>
      </c>
      <c r="C844" s="24" t="s">
        <v>1838</v>
      </c>
      <c r="D8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bb497bdf
			&lt;td&gt;wmp_ferry_sign01&lt;/td&gt;
		&lt;/tr&gt;</v>
      </c>
      <c r="E844" s="25">
        <f>0</f>
        <v>0</v>
      </c>
    </row>
    <row r="845" spans="1:5" x14ac:dyDescent="0.25">
      <c r="A845" s="24" t="s">
        <v>305</v>
      </c>
      <c r="B845" s="24" t="s">
        <v>2802</v>
      </c>
      <c r="C845" s="24" t="s">
        <v>1839</v>
      </c>
      <c r="D8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7b497bd0
			&lt;td&gt;wmp_ferry_sign01R&lt;/td&gt;
		&lt;/tr&gt;</v>
      </c>
      <c r="E845" s="25">
        <f>0</f>
        <v>0</v>
      </c>
    </row>
    <row r="846" spans="1:5" x14ac:dyDescent="0.25">
      <c r="A846" s="24" t="s">
        <v>305</v>
      </c>
      <c r="B846" s="24" t="s">
        <v>2803</v>
      </c>
      <c r="C846" s="24" t="s">
        <v>1840</v>
      </c>
      <c r="D8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7b497bb4
			&lt;td&gt;wmp_ferry_sign02&lt;/td&gt;
		&lt;/tr&gt;</v>
      </c>
      <c r="E846" s="25">
        <f>0</f>
        <v>0</v>
      </c>
    </row>
    <row r="847" spans="1:5" x14ac:dyDescent="0.25">
      <c r="A847" s="24" t="s">
        <v>305</v>
      </c>
      <c r="B847" s="24" t="s">
        <v>2804</v>
      </c>
      <c r="C847" s="24" t="s">
        <v>1841</v>
      </c>
      <c r="D8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1b497bc2
			&lt;td&gt;wmp_ferry_sign02R&lt;/td&gt;
		&lt;/tr&gt;</v>
      </c>
      <c r="E847" s="25">
        <f>0</f>
        <v>0</v>
      </c>
    </row>
    <row r="848" spans="1:5" x14ac:dyDescent="0.25">
      <c r="A848" s="24" t="s">
        <v>305</v>
      </c>
      <c r="B848" s="24" t="s">
        <v>2805</v>
      </c>
      <c r="C848" s="24" t="s">
        <v>1842</v>
      </c>
      <c r="D8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db497ba3
			&lt;td&gt;wmp_ferry_sign03&lt;/td&gt;
		&lt;/tr&gt;</v>
      </c>
      <c r="E848" s="25">
        <f>0</f>
        <v>0</v>
      </c>
    </row>
    <row r="849" spans="1:5" x14ac:dyDescent="0.25">
      <c r="A849" s="24" t="s">
        <v>305</v>
      </c>
      <c r="B849" s="24" t="s">
        <v>2806</v>
      </c>
      <c r="C849" s="24" t="s">
        <v>1843</v>
      </c>
      <c r="D8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7b497b6c
			&lt;td&gt;wmp_ferry_sign04&lt;/td&gt;
		&lt;/tr&gt;</v>
      </c>
      <c r="E849" s="25">
        <f>0</f>
        <v>0</v>
      </c>
    </row>
    <row r="850" spans="1:5" x14ac:dyDescent="0.25">
      <c r="A850" s="24" t="s">
        <v>305</v>
      </c>
      <c r="B850" s="24" t="s">
        <v>2807</v>
      </c>
      <c r="C850" s="24" t="s">
        <v>1844</v>
      </c>
      <c r="D8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7b497b63
			&lt;td&gt;wmp_ferry_sign05&lt;/td&gt;
		&lt;/tr&gt;</v>
      </c>
      <c r="E850" s="25">
        <f>0</f>
        <v>0</v>
      </c>
    </row>
    <row r="851" spans="1:5" x14ac:dyDescent="0.25">
      <c r="A851" s="24" t="s">
        <v>305</v>
      </c>
      <c r="B851" s="24" t="s">
        <v>2808</v>
      </c>
      <c r="C851" s="24" t="s">
        <v>1845</v>
      </c>
      <c r="D8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7b497b53
			&lt;td&gt;wmp_ferry_sign06&lt;/td&gt;
		&lt;/tr&gt;</v>
      </c>
      <c r="E851" s="25">
        <f>0</f>
        <v>0</v>
      </c>
    </row>
    <row r="852" spans="1:5" x14ac:dyDescent="0.25">
      <c r="A852" s="24" t="s">
        <v>305</v>
      </c>
      <c r="B852" s="24" t="s">
        <v>2809</v>
      </c>
      <c r="C852" s="24" t="s">
        <v>1846</v>
      </c>
      <c r="D8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3b49fefb
			&lt;td&gt;wmp_ferry_sign07&lt;/td&gt;
		&lt;/tr&gt;</v>
      </c>
      <c r="E852" s="25">
        <f>0</f>
        <v>0</v>
      </c>
    </row>
    <row r="853" spans="1:5" x14ac:dyDescent="0.25">
      <c r="A853" s="24" t="s">
        <v>305</v>
      </c>
      <c r="B853" s="24" t="s">
        <v>2810</v>
      </c>
      <c r="C853" s="24" t="s">
        <v>1847</v>
      </c>
      <c r="D8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db49ff07
			&lt;td&gt;wmp_ferry_sign08&lt;/td&gt;
		&lt;/tr&gt;</v>
      </c>
      <c r="E853" s="25">
        <f>0</f>
        <v>0</v>
      </c>
    </row>
    <row r="854" spans="1:5" x14ac:dyDescent="0.25">
      <c r="A854" s="24" t="s">
        <v>305</v>
      </c>
      <c r="B854" s="24" t="s">
        <v>2811</v>
      </c>
      <c r="C854" s="24" t="s">
        <v>1848</v>
      </c>
      <c r="D8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3b3c99f3
			&lt;td&gt;wmp_ferry_poster&lt;/td&gt;
		&lt;/tr&gt;</v>
      </c>
      <c r="E854" s="25">
        <f>0</f>
        <v>0</v>
      </c>
    </row>
    <row r="855" spans="1:5" x14ac:dyDescent="0.25">
      <c r="A855" s="24" t="s">
        <v>306</v>
      </c>
      <c r="B855" s="24" t="s">
        <v>2812</v>
      </c>
      <c r="C855" s="24" t="s">
        <v>1849</v>
      </c>
      <c r="D8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fb5144b9
			&lt;td&gt;wmp_seawall_16m&lt;/td&gt;
		&lt;/tr&gt;</v>
      </c>
      <c r="E855" s="25">
        <f>0</f>
        <v>0</v>
      </c>
    </row>
    <row r="856" spans="1:5" x14ac:dyDescent="0.25">
      <c r="A856" s="24" t="s">
        <v>306</v>
      </c>
      <c r="B856" s="24" t="s">
        <v>2813</v>
      </c>
      <c r="C856" s="24" t="s">
        <v>1850</v>
      </c>
      <c r="D8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fb514eac
			&lt;td&gt;wmp_seawall_endL_16m&lt;/td&gt;
		&lt;/tr&gt;</v>
      </c>
      <c r="E856" s="25">
        <f>0</f>
        <v>0</v>
      </c>
    </row>
    <row r="857" spans="1:5" x14ac:dyDescent="0.25">
      <c r="A857" s="24" t="s">
        <v>306</v>
      </c>
      <c r="B857" s="24" t="s">
        <v>2814</v>
      </c>
      <c r="C857" s="24" t="s">
        <v>1851</v>
      </c>
      <c r="D8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3b514e9a
			&lt;td&gt;wmp_seawall_endR_16m&lt;/td&gt;
		&lt;/tr&gt;</v>
      </c>
      <c r="E857" s="25">
        <f>0</f>
        <v>0</v>
      </c>
    </row>
    <row r="858" spans="1:5" x14ac:dyDescent="0.25">
      <c r="A858" s="24" t="s">
        <v>306</v>
      </c>
      <c r="B858" s="24" t="s">
        <v>2815</v>
      </c>
      <c r="C858" s="24" t="s">
        <v>1852</v>
      </c>
      <c r="D8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db5144ab
			&lt;td&gt;wmp_seawall_face&lt;/td&gt;
		&lt;/tr&gt;</v>
      </c>
      <c r="E858" s="25">
        <f>0</f>
        <v>0</v>
      </c>
    </row>
    <row r="859" spans="1:5" x14ac:dyDescent="0.25">
      <c r="A859" s="24" t="s">
        <v>306</v>
      </c>
      <c r="B859" s="24" t="s">
        <v>2816</v>
      </c>
      <c r="C859" s="24" t="s">
        <v>1853</v>
      </c>
      <c r="D8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5b4b0e9f
			&lt;td&gt;wmp_seawall_osL_32m&lt;/td&gt;
		&lt;/tr&gt;</v>
      </c>
      <c r="E859" s="25">
        <f>0</f>
        <v>0</v>
      </c>
    </row>
    <row r="860" spans="1:5" x14ac:dyDescent="0.25">
      <c r="A860" s="24" t="s">
        <v>306</v>
      </c>
      <c r="B860" s="24" t="s">
        <v>2817</v>
      </c>
      <c r="C860" s="24" t="s">
        <v>1854</v>
      </c>
      <c r="D8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db4b0e54
			&lt;td&gt;wmp_seawall4_16m&lt;/td&gt;
		&lt;/tr&gt;</v>
      </c>
      <c r="E860" s="25">
        <f>0</f>
        <v>0</v>
      </c>
    </row>
    <row r="861" spans="1:5" x14ac:dyDescent="0.25">
      <c r="A861" s="24" t="s">
        <v>306</v>
      </c>
      <c r="B861" s="24" t="s">
        <v>2818</v>
      </c>
      <c r="C861" s="24" t="s">
        <v>1855</v>
      </c>
      <c r="D8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3b4b0eaf
			&lt;td&gt;wmp_seawall_oc2&lt;/td&gt;
		&lt;/tr&gt;</v>
      </c>
      <c r="E861" s="25">
        <f>0</f>
        <v>0</v>
      </c>
    </row>
    <row r="862" spans="1:5" x14ac:dyDescent="0.25">
      <c r="A862" s="24" t="s">
        <v>306</v>
      </c>
      <c r="B862" s="24" t="s">
        <v>2819</v>
      </c>
      <c r="C862" s="24" t="s">
        <v>1856</v>
      </c>
      <c r="D8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bb59cb22
			&lt;td&gt;wmp_seawall_face_wood&lt;/td&gt;
		&lt;/tr&gt;</v>
      </c>
      <c r="E862" s="25">
        <f>0</f>
        <v>0</v>
      </c>
    </row>
    <row r="863" spans="1:5" x14ac:dyDescent="0.25">
      <c r="A863" s="24" t="s">
        <v>306</v>
      </c>
      <c r="B863" s="24" t="s">
        <v>2820</v>
      </c>
      <c r="C863" s="24" t="s">
        <v>1857</v>
      </c>
      <c r="D8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7b5a7848
			&lt;td&gt;wmp_seawall_face2_wood&lt;/td&gt;
		&lt;/tr&gt;</v>
      </c>
      <c r="E863" s="25">
        <f>0</f>
        <v>0</v>
      </c>
    </row>
    <row r="864" spans="1:5" x14ac:dyDescent="0.25">
      <c r="A864" s="24" t="s">
        <v>306</v>
      </c>
      <c r="B864" s="24" t="s">
        <v>2821</v>
      </c>
      <c r="C864" s="24" t="s">
        <v>1858</v>
      </c>
      <c r="D8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fb6be778
			&lt;td&gt;wmp_rdock_endL16&lt;/td&gt;
		&lt;/tr&gt;</v>
      </c>
      <c r="E864" s="25">
        <f>0</f>
        <v>0</v>
      </c>
    </row>
    <row r="865" spans="1:5" x14ac:dyDescent="0.25">
      <c r="A865" s="24" t="s">
        <v>306</v>
      </c>
      <c r="B865" s="24" t="s">
        <v>2822</v>
      </c>
      <c r="C865" s="24" t="s">
        <v>1859</v>
      </c>
      <c r="D8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7b76b517
			&lt;td&gt;wmp_rdock_endR_pier&lt;/td&gt;
		&lt;/tr&gt;</v>
      </c>
      <c r="E865" s="25">
        <f>0</f>
        <v>0</v>
      </c>
    </row>
    <row r="866" spans="1:5" x14ac:dyDescent="0.25">
      <c r="A866" s="24" t="s">
        <v>306</v>
      </c>
      <c r="B866" s="24" t="s">
        <v>2823</v>
      </c>
      <c r="C866" s="24" t="s">
        <v>1860</v>
      </c>
      <c r="D8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bb6be789
			&lt;td&gt;wmp_rdock_endR16&lt;/td&gt;
		&lt;/tr&gt;</v>
      </c>
      <c r="E866" s="25">
        <f>0</f>
        <v>0</v>
      </c>
    </row>
    <row r="867" spans="1:5" x14ac:dyDescent="0.25">
      <c r="A867" s="24" t="s">
        <v>306</v>
      </c>
      <c r="B867" s="24" t="s">
        <v>2824</v>
      </c>
      <c r="C867" s="24" t="s">
        <v>1861</v>
      </c>
      <c r="D8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db6be768
			&lt;td&gt;wmp_rdock_ext16&lt;/td&gt;
		&lt;/tr&gt;</v>
      </c>
      <c r="E867" s="25">
        <f>0</f>
        <v>0</v>
      </c>
    </row>
    <row r="868" spans="1:5" x14ac:dyDescent="0.25">
      <c r="A868" s="24" t="s">
        <v>306</v>
      </c>
      <c r="B868" s="24" t="s">
        <v>2825</v>
      </c>
      <c r="C868" s="24" t="s">
        <v>1862</v>
      </c>
      <c r="D8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7b6984c6
			&lt;td&gt;wmp_rdock_ic16&lt;/td&gt;
		&lt;/tr&gt;</v>
      </c>
      <c r="E868" s="25">
        <f>0</f>
        <v>0</v>
      </c>
    </row>
    <row r="869" spans="1:5" x14ac:dyDescent="0.25">
      <c r="A869" s="24" t="s">
        <v>306</v>
      </c>
      <c r="B869" s="24" t="s">
        <v>2826</v>
      </c>
      <c r="C869" s="24" t="s">
        <v>1863</v>
      </c>
      <c r="D8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db78d329
			&lt;td&gt;wmp_rdock_ic8&lt;/td&gt;
		&lt;/tr&gt;</v>
      </c>
      <c r="E869" s="25">
        <f>0</f>
        <v>0</v>
      </c>
    </row>
    <row r="870" spans="1:5" x14ac:dyDescent="0.25">
      <c r="A870" s="24" t="s">
        <v>306</v>
      </c>
      <c r="B870" s="24" t="s">
        <v>2827</v>
      </c>
      <c r="C870" s="24" t="s">
        <v>1864</v>
      </c>
      <c r="D8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1b78d33d
			&lt;td&gt;wmp_rdock_oc16b&lt;/td&gt;
		&lt;/tr&gt;</v>
      </c>
      <c r="E870" s="25">
        <f>0</f>
        <v>0</v>
      </c>
    </row>
    <row r="871" spans="1:5" x14ac:dyDescent="0.25">
      <c r="A871" s="24" t="s">
        <v>306</v>
      </c>
      <c r="B871" s="24" t="s">
        <v>2828</v>
      </c>
      <c r="C871" s="24" t="s">
        <v>1865</v>
      </c>
      <c r="D8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bb6d2bd8
			&lt;td&gt;wmp_rdock_part16&lt;/td&gt;
		&lt;/tr&gt;</v>
      </c>
      <c r="E871" s="25">
        <f>0</f>
        <v>0</v>
      </c>
    </row>
    <row r="872" spans="1:5" x14ac:dyDescent="0.25">
      <c r="A872" s="24" t="s">
        <v>306</v>
      </c>
      <c r="B872" s="24" t="s">
        <v>2829</v>
      </c>
      <c r="C872" s="24" t="s">
        <v>1866</v>
      </c>
      <c r="D8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3b698540
			&lt;td&gt;wmp_rdock_plain16&lt;/td&gt;
		&lt;/tr&gt;</v>
      </c>
      <c r="E872" s="25">
        <f>0</f>
        <v>0</v>
      </c>
    </row>
    <row r="873" spans="1:5" x14ac:dyDescent="0.25">
      <c r="A873" s="24" t="s">
        <v>306</v>
      </c>
      <c r="B873" s="24" t="s">
        <v>2830</v>
      </c>
      <c r="C873" s="24" t="s">
        <v>1867</v>
      </c>
      <c r="D8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db6c0590
			&lt;td&gt;wmp_rdock_srmp16&lt;/td&gt;
		&lt;/tr&gt;</v>
      </c>
      <c r="E873" s="25">
        <f>0</f>
        <v>0</v>
      </c>
    </row>
    <row r="874" spans="1:5" x14ac:dyDescent="0.25">
      <c r="A874" s="24" t="s">
        <v>306</v>
      </c>
      <c r="B874" s="24" t="s">
        <v>2831</v>
      </c>
      <c r="C874" s="24" t="s">
        <v>1868</v>
      </c>
      <c r="D8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9b9d22a8 9bec5552
			&lt;td&gt;wmp_rdock_srmp16_v2&lt;/td&gt;
		&lt;/tr&gt;</v>
      </c>
      <c r="E874" s="25">
        <f>0</f>
        <v>0</v>
      </c>
    </row>
    <row r="875" spans="1:5" x14ac:dyDescent="0.25">
      <c r="A875" s="24" t="s">
        <v>306</v>
      </c>
      <c r="B875" s="24" t="s">
        <v>2832</v>
      </c>
      <c r="C875" s="24" t="s">
        <v>1869</v>
      </c>
      <c r="D8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5b7a9b6b
			&lt;td&gt;wmp_rdock_swface1&lt;/td&gt;
		&lt;/tr&gt;</v>
      </c>
      <c r="E875" s="25">
        <f>0</f>
        <v>0</v>
      </c>
    </row>
    <row r="876" spans="1:5" x14ac:dyDescent="0.25">
      <c r="A876" s="24" t="s">
        <v>306</v>
      </c>
      <c r="B876" s="24" t="s">
        <v>2833</v>
      </c>
      <c r="C876" s="24" t="s">
        <v>1870</v>
      </c>
      <c r="D8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fb7a9b7a
			&lt;td&gt;wmp_rdock_swface2&lt;/td&gt;
		&lt;/tr&gt;</v>
      </c>
      <c r="E876" s="25">
        <f>0</f>
        <v>0</v>
      </c>
    </row>
    <row r="877" spans="1:5" x14ac:dyDescent="0.25">
      <c r="A877" s="24" t="s">
        <v>306</v>
      </c>
      <c r="B877" s="24" t="s">
        <v>2834</v>
      </c>
      <c r="C877" s="24" t="s">
        <v>1871</v>
      </c>
      <c r="D8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5b6d2b82
			&lt;td&gt;wmp_rdock_wall_os&lt;/td&gt;
		&lt;/tr&gt;</v>
      </c>
      <c r="E877" s="25">
        <f>0</f>
        <v>0</v>
      </c>
    </row>
    <row r="878" spans="1:5" x14ac:dyDescent="0.25">
      <c r="A878" s="24" t="s">
        <v>306</v>
      </c>
      <c r="B878" s="24" t="s">
        <v>2835</v>
      </c>
      <c r="C878" s="24" t="s">
        <v>1872</v>
      </c>
      <c r="D8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fb82126a
			&lt;td&gt;wmp_rdock_plain8&lt;/td&gt;
		&lt;/tr&gt;</v>
      </c>
      <c r="E878" s="25">
        <f>0</f>
        <v>0</v>
      </c>
    </row>
    <row r="879" spans="1:5" x14ac:dyDescent="0.25">
      <c r="A879" s="24" t="s">
        <v>306</v>
      </c>
      <c r="B879" s="24" t="s">
        <v>2836</v>
      </c>
      <c r="C879" s="24" t="s">
        <v>1873</v>
      </c>
      <c r="D8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9b6984d4
			&lt;td&gt;wmp_rdock_oc16&lt;/td&gt;
		&lt;/tr&gt;</v>
      </c>
      <c r="E879" s="25">
        <f>0</f>
        <v>0</v>
      </c>
    </row>
    <row r="880" spans="1:5" x14ac:dyDescent="0.25">
      <c r="A880" s="24" t="s">
        <v>306</v>
      </c>
      <c r="B880" s="24" t="s">
        <v>2837</v>
      </c>
      <c r="C880" s="24" t="s">
        <v>1874</v>
      </c>
      <c r="D8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7b87acb4
			&lt;td&gt;wmp_rdock_endpier&lt;/td&gt;
		&lt;/tr&gt;</v>
      </c>
      <c r="E880" s="25">
        <f>0</f>
        <v>0</v>
      </c>
    </row>
    <row r="881" spans="1:5" x14ac:dyDescent="0.25">
      <c r="A881" s="24" t="s">
        <v>306</v>
      </c>
      <c r="B881" s="24" t="s">
        <v>2838</v>
      </c>
      <c r="C881" s="24" t="s">
        <v>1875</v>
      </c>
      <c r="D8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7b8b9fdd
			&lt;td&gt;wmp_rdock_lpier&lt;/td&gt;
		&lt;/tr&gt;</v>
      </c>
      <c r="E881" s="25">
        <f>0</f>
        <v>0</v>
      </c>
    </row>
    <row r="882" spans="1:5" x14ac:dyDescent="0.25">
      <c r="A882" s="24" t="s">
        <v>306</v>
      </c>
      <c r="B882" s="24" t="s">
        <v>2839</v>
      </c>
      <c r="C882" s="24" t="s">
        <v>1876</v>
      </c>
      <c r="D8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5b8b3a0a
			&lt;td&gt;wmp_rdock_pier_endR&lt;/td&gt;
		&lt;/tr&gt;</v>
      </c>
      <c r="E882" s="25">
        <f>0</f>
        <v>0</v>
      </c>
    </row>
    <row r="883" spans="1:5" x14ac:dyDescent="0.25">
      <c r="A883" s="24" t="s">
        <v>306</v>
      </c>
      <c r="B883" s="24" t="s">
        <v>2840</v>
      </c>
      <c r="C883" s="24" t="s">
        <v>1877</v>
      </c>
      <c r="D8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fb698509
			&lt;td&gt;wmp_rdock_cranes32&lt;/td&gt;
		&lt;/tr&gt;</v>
      </c>
      <c r="E883" s="25">
        <f>0</f>
        <v>0</v>
      </c>
    </row>
    <row r="884" spans="1:5" x14ac:dyDescent="0.25">
      <c r="A884" s="24" t="s">
        <v>306</v>
      </c>
      <c r="B884" s="24" t="s">
        <v>2841</v>
      </c>
      <c r="C884" s="24" t="s">
        <v>1878</v>
      </c>
      <c r="D8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5b7fbd10
			&lt;td&gt;wmp_rdock_double32&lt;/td&gt;
		&lt;/tr&gt;</v>
      </c>
      <c r="E884" s="25">
        <f>0</f>
        <v>0</v>
      </c>
    </row>
    <row r="885" spans="1:5" x14ac:dyDescent="0.25">
      <c r="A885" s="24" t="s">
        <v>306</v>
      </c>
      <c r="B885" s="24" t="s">
        <v>2842</v>
      </c>
      <c r="C885" s="24" t="s">
        <v>1879</v>
      </c>
      <c r="D8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db6bf844
			&lt;td&gt;wmp_rdock_lpier32&lt;/td&gt;
		&lt;/tr&gt;</v>
      </c>
      <c r="E885" s="25">
        <f>0</f>
        <v>0</v>
      </c>
    </row>
    <row r="886" spans="1:5" x14ac:dyDescent="0.25">
      <c r="A886" s="24" t="s">
        <v>306</v>
      </c>
      <c r="B886" s="24" t="s">
        <v>2843</v>
      </c>
      <c r="C886" s="24" t="s">
        <v>1880</v>
      </c>
      <c r="D8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9b6984f9
			&lt;td&gt;wmp_rdock_sh_pier32&lt;/td&gt;
		&lt;/tr&gt;</v>
      </c>
      <c r="E886" s="25">
        <f>0</f>
        <v>0</v>
      </c>
    </row>
    <row r="887" spans="1:5" x14ac:dyDescent="0.25">
      <c r="A887" s="24" t="s">
        <v>306</v>
      </c>
      <c r="B887" s="24" t="s">
        <v>2844</v>
      </c>
      <c r="C887" s="24" t="s">
        <v>1881</v>
      </c>
      <c r="D8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fb74d046
			&lt;td&gt;wmp_rdock_whPier32&lt;/td&gt;
		&lt;/tr&gt;</v>
      </c>
      <c r="E887" s="25">
        <f>0</f>
        <v>0</v>
      </c>
    </row>
    <row r="888" spans="1:5" x14ac:dyDescent="0.25">
      <c r="A888" s="24" t="s">
        <v>306</v>
      </c>
      <c r="B888" s="24" t="s">
        <v>2845</v>
      </c>
      <c r="C888" s="24" t="s">
        <v>1882</v>
      </c>
      <c r="D8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bb698528
			&lt;td&gt;wmp_rdock_plain32&lt;/td&gt;
		&lt;/tr&gt;</v>
      </c>
      <c r="E888" s="25">
        <f>0</f>
        <v>0</v>
      </c>
    </row>
    <row r="889" spans="1:5" x14ac:dyDescent="0.25">
      <c r="A889" s="24" t="s">
        <v>306</v>
      </c>
      <c r="B889" s="24" t="s">
        <v>2846</v>
      </c>
      <c r="C889" s="24" t="s">
        <v>1883</v>
      </c>
      <c r="D8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7b69851a
			&lt;td&gt;wmp_rdock_ramp32&lt;/td&gt;
		&lt;/tr&gt;</v>
      </c>
      <c r="E889" s="25">
        <f>0</f>
        <v>0</v>
      </c>
    </row>
    <row r="890" spans="1:5" x14ac:dyDescent="0.25">
      <c r="A890" s="24" t="s">
        <v>306</v>
      </c>
      <c r="B890" s="24" t="s">
        <v>2847</v>
      </c>
      <c r="C890" s="24" t="s">
        <v>1884</v>
      </c>
      <c r="D8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bd39731d
			&lt;td&gt;wmp_ruralDock_16m_closed&lt;/td&gt;
		&lt;/tr&gt;</v>
      </c>
      <c r="E890" s="25">
        <f>0</f>
        <v>0</v>
      </c>
    </row>
    <row r="891" spans="1:5" x14ac:dyDescent="0.25">
      <c r="A891" s="24" t="s">
        <v>306</v>
      </c>
      <c r="B891" s="24" t="s">
        <v>2848</v>
      </c>
      <c r="C891" s="24" t="s">
        <v>1885</v>
      </c>
      <c r="D8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7d3cd688
			&lt;td&gt;wmp_ruralDock_16m_endL&lt;/td&gt;
		&lt;/tr&gt;</v>
      </c>
      <c r="E891" s="25">
        <f>0</f>
        <v>0</v>
      </c>
    </row>
    <row r="892" spans="1:5" x14ac:dyDescent="0.25">
      <c r="A892" s="24" t="s">
        <v>306</v>
      </c>
      <c r="B892" s="24" t="s">
        <v>2849</v>
      </c>
      <c r="C892" s="24" t="s">
        <v>1886</v>
      </c>
      <c r="D8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dd3cd67b
			&lt;td&gt;wmp_ruralDock_16m_endR&lt;/td&gt;
		&lt;/tr&gt;</v>
      </c>
      <c r="E892" s="25">
        <f>0</f>
        <v>0</v>
      </c>
    </row>
    <row r="893" spans="1:5" x14ac:dyDescent="0.25">
      <c r="A893" s="24" t="s">
        <v>306</v>
      </c>
      <c r="B893" s="24" t="s">
        <v>2850</v>
      </c>
      <c r="C893" s="24" t="s">
        <v>1887</v>
      </c>
      <c r="D8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dd3fe898
			&lt;td&gt;wmp_ruralDock_16m_exhaustt&lt;/td&gt;
		&lt;/tr&gt;</v>
      </c>
      <c r="E893" s="25">
        <f>0</f>
        <v>0</v>
      </c>
    </row>
    <row r="894" spans="1:5" x14ac:dyDescent="0.25">
      <c r="A894" s="24" t="s">
        <v>306</v>
      </c>
      <c r="B894" s="24" t="s">
        <v>2851</v>
      </c>
      <c r="C894" s="24" t="s">
        <v>1888</v>
      </c>
      <c r="D8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bd3bc4ef
			&lt;td&gt;wmp_ruralDock_16m_IC1&lt;/td&gt;
		&lt;/tr&gt;</v>
      </c>
      <c r="E894" s="25">
        <f>0</f>
        <v>0</v>
      </c>
    </row>
    <row r="895" spans="1:5" x14ac:dyDescent="0.25">
      <c r="A895" s="24" t="s">
        <v>306</v>
      </c>
      <c r="B895" s="24" t="s">
        <v>2852</v>
      </c>
      <c r="C895" s="24" t="s">
        <v>1889</v>
      </c>
      <c r="D8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fd4e7cbe
			&lt;td&gt;wmp_ruralDock_16m_IC3&lt;/td&gt;
		&lt;/tr&gt;</v>
      </c>
      <c r="E895" s="25">
        <f>0</f>
        <v>0</v>
      </c>
    </row>
    <row r="896" spans="1:5" x14ac:dyDescent="0.25">
      <c r="A896" s="24" t="s">
        <v>306</v>
      </c>
      <c r="B896" s="24" t="s">
        <v>2853</v>
      </c>
      <c r="C896" s="24" t="s">
        <v>1890</v>
      </c>
      <c r="D8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bd39733e
			&lt;td&gt;wmp_ruralDock_16m_open&lt;/td&gt;
		&lt;/tr&gt;</v>
      </c>
      <c r="E896" s="25">
        <f>0</f>
        <v>0</v>
      </c>
    </row>
    <row r="897" spans="1:5" x14ac:dyDescent="0.25">
      <c r="A897" s="24" t="s">
        <v>306</v>
      </c>
      <c r="B897" s="24" t="s">
        <v>2854</v>
      </c>
      <c r="C897" s="24" t="s">
        <v>1891</v>
      </c>
      <c r="D8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fd4511dd
			&lt;td&gt;wmp_ruralDock_16m_plain&lt;/td&gt;
		&lt;/tr&gt;</v>
      </c>
      <c r="E897" s="25">
        <f>0</f>
        <v>0</v>
      </c>
    </row>
    <row r="898" spans="1:5" x14ac:dyDescent="0.25">
      <c r="A898" s="24" t="s">
        <v>306</v>
      </c>
      <c r="B898" s="24" t="s">
        <v>2855</v>
      </c>
      <c r="C898" s="24" t="s">
        <v>1892</v>
      </c>
      <c r="D8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5d3a4ae1
			&lt;td&gt;wmp_ruralDock_16m_trans&lt;/td&gt;
		&lt;/tr&gt;</v>
      </c>
      <c r="E898" s="25">
        <f>0</f>
        <v>0</v>
      </c>
    </row>
    <row r="899" spans="1:5" x14ac:dyDescent="0.25">
      <c r="A899" s="24" t="s">
        <v>306</v>
      </c>
      <c r="B899" s="24" t="s">
        <v>2856</v>
      </c>
      <c r="C899" s="24" t="s">
        <v>1893</v>
      </c>
      <c r="D8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7d3a7cf2
			&lt;td&gt;wmp_ruralDock_16m_trans2&lt;/td&gt;
		&lt;/tr&gt;</v>
      </c>
      <c r="E899" s="25">
        <f>0</f>
        <v>0</v>
      </c>
    </row>
    <row r="900" spans="1:5" x14ac:dyDescent="0.25">
      <c r="A900" s="24" t="s">
        <v>306</v>
      </c>
      <c r="B900" s="24" t="s">
        <v>2857</v>
      </c>
      <c r="C900" s="24" t="s">
        <v>1894</v>
      </c>
      <c r="D9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9b9d22a8 7bec5be1
			&lt;td&gt;wmp_ruralDock_32m_firedept&lt;/td&gt;
		&lt;/tr&gt;</v>
      </c>
      <c r="E900" s="25">
        <f>0</f>
        <v>0</v>
      </c>
    </row>
    <row r="901" spans="1:5" x14ac:dyDescent="0.25">
      <c r="A901" s="24" t="s">
        <v>306</v>
      </c>
      <c r="B901" s="24" t="s">
        <v>2858</v>
      </c>
      <c r="C901" s="24" t="s">
        <v>1895</v>
      </c>
      <c r="D9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9b9d22a8 3bebe4cb
			&lt;td&gt;wmp_ruralDock_32m_cops&lt;/td&gt;
		&lt;/tr&gt;</v>
      </c>
      <c r="E901" s="25">
        <f>0</f>
        <v>0</v>
      </c>
    </row>
    <row r="902" spans="1:5" x14ac:dyDescent="0.25">
      <c r="A902" s="24" t="s">
        <v>306</v>
      </c>
      <c r="B902" s="24" t="s">
        <v>2859</v>
      </c>
      <c r="C902" s="24" t="s">
        <v>1896</v>
      </c>
      <c r="D9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9b9d22a8 3bec5c5f
			&lt;td&gt;wmp_ruralDock_32m_OC&lt;/td&gt;
		&lt;/tr&gt;</v>
      </c>
      <c r="E902" s="25">
        <f>0</f>
        <v>0</v>
      </c>
    </row>
    <row r="903" spans="1:5" x14ac:dyDescent="0.25">
      <c r="A903" s="24" t="s">
        <v>306</v>
      </c>
      <c r="B903" s="24" t="s">
        <v>2860</v>
      </c>
      <c r="C903" s="24" t="s">
        <v>1896</v>
      </c>
      <c r="D9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bd39732f
			&lt;td&gt;wmp_ruralDock_32m_OC&lt;/td&gt;
		&lt;/tr&gt;</v>
      </c>
      <c r="E903" s="25">
        <f>0</f>
        <v>0</v>
      </c>
    </row>
    <row r="904" spans="1:5" x14ac:dyDescent="0.25">
      <c r="A904" s="24" t="s">
        <v>306</v>
      </c>
      <c r="B904" s="24" t="s">
        <v>2861</v>
      </c>
      <c r="C904" s="24" t="s">
        <v>1897</v>
      </c>
      <c r="D9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fd3d1fd0
			&lt;td&gt;wmp_ruralDock_32m_open&lt;/td&gt;
		&lt;/tr&gt;</v>
      </c>
      <c r="E904" s="25">
        <f>0</f>
        <v>0</v>
      </c>
    </row>
    <row r="905" spans="1:5" x14ac:dyDescent="0.25">
      <c r="A905" s="24" t="s">
        <v>306</v>
      </c>
      <c r="B905" s="24" t="s">
        <v>2862</v>
      </c>
      <c r="C905" s="24" t="s">
        <v>1898</v>
      </c>
      <c r="D9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1d3972f4
			&lt;td&gt;wmp_ruralDock_32m_pier&lt;/td&gt;
		&lt;/tr&gt;</v>
      </c>
      <c r="E905" s="25">
        <f>0</f>
        <v>0</v>
      </c>
    </row>
    <row r="906" spans="1:5" x14ac:dyDescent="0.25">
      <c r="A906" s="24" t="s">
        <v>306</v>
      </c>
      <c r="B906" s="24" t="s">
        <v>2863</v>
      </c>
      <c r="C906" s="24" t="s">
        <v>1899</v>
      </c>
      <c r="D9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dd4b8fc1
			&lt;td&gt;wmp_ruralDock_32m_pierWH2&lt;/td&gt;
		&lt;/tr&gt;</v>
      </c>
      <c r="E906" s="25">
        <f>0</f>
        <v>0</v>
      </c>
    </row>
    <row r="907" spans="1:5" x14ac:dyDescent="0.25">
      <c r="A907" s="24" t="s">
        <v>306</v>
      </c>
      <c r="B907" s="24" t="s">
        <v>2864</v>
      </c>
      <c r="C907" s="24" t="s">
        <v>1900</v>
      </c>
      <c r="D9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1d4571a3
			&lt;td&gt;wmp_ruralDock_48m&lt;/td&gt;
		&lt;/tr&gt;</v>
      </c>
      <c r="E907" s="25">
        <f>0</f>
        <v>0</v>
      </c>
    </row>
    <row r="908" spans="1:5" x14ac:dyDescent="0.25">
      <c r="A908" s="24" t="s">
        <v>306</v>
      </c>
      <c r="B908" s="24" t="s">
        <v>2865</v>
      </c>
      <c r="C908" s="24" t="s">
        <v>1901</v>
      </c>
      <c r="D9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5d466bd2
			&lt;td&gt;wmp_ruralDock_8m_open&lt;/td&gt;
		&lt;/tr&gt;</v>
      </c>
      <c r="E908" s="25">
        <f>0</f>
        <v>0</v>
      </c>
    </row>
    <row r="909" spans="1:5" x14ac:dyDescent="0.25">
      <c r="A909" s="24" t="s">
        <v>306</v>
      </c>
      <c r="B909" s="24" t="s">
        <v>2866</v>
      </c>
      <c r="C909" s="24" t="s">
        <v>1902</v>
      </c>
      <c r="D9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fd3d37ba
			&lt;td&gt;wmp_ruralDock_silo_pier&lt;/td&gt;
		&lt;/tr&gt;</v>
      </c>
      <c r="E909" s="25">
        <f>0</f>
        <v>0</v>
      </c>
    </row>
    <row r="910" spans="1:5" x14ac:dyDescent="0.25">
      <c r="A910" s="24" t="s">
        <v>306</v>
      </c>
      <c r="B910" s="24" t="s">
        <v>2867</v>
      </c>
      <c r="C910" s="24" t="s">
        <v>1903</v>
      </c>
      <c r="D9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9b9d22a8 5befb16d
			&lt;td&gt;wmp_ruralDock_freight_48m&lt;/td&gt;
		&lt;/tr&gt;</v>
      </c>
      <c r="E910" s="25">
        <f>0</f>
        <v>0</v>
      </c>
    </row>
    <row r="911" spans="1:5" x14ac:dyDescent="0.25">
      <c r="A911" s="24" t="s">
        <v>306</v>
      </c>
      <c r="B911" s="24" t="s">
        <v>2868</v>
      </c>
      <c r="C911" s="24" t="s">
        <v>1904</v>
      </c>
      <c r="D9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9b9d22a8 7befb172
			&lt;td&gt;wmp_ruralDock_freight_48m2&lt;/td&gt;
		&lt;/tr&gt;</v>
      </c>
      <c r="E911" s="25">
        <f>0</f>
        <v>0</v>
      </c>
    </row>
    <row r="912" spans="1:5" x14ac:dyDescent="0.25">
      <c r="A912" s="24" t="s">
        <v>306</v>
      </c>
      <c r="B912" s="24" t="s">
        <v>2869</v>
      </c>
      <c r="C912" s="24" t="s">
        <v>1905</v>
      </c>
      <c r="D9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9b9d22a8 7befb177
			&lt;td&gt;wmp_ruralDock_freight_60m&lt;/td&gt;
		&lt;/tr&gt;</v>
      </c>
      <c r="E912" s="25">
        <f>0</f>
        <v>0</v>
      </c>
    </row>
    <row r="913" spans="1:5" x14ac:dyDescent="0.25">
      <c r="A913" s="24" t="s">
        <v>307</v>
      </c>
      <c r="B913" s="24" t="s">
        <v>2870</v>
      </c>
      <c r="C913" s="24" t="s">
        <v>1906</v>
      </c>
      <c r="D9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1baef9f6
			&lt;td&gt;wmp_ad_station&lt;/td&gt;
		&lt;/tr&gt;</v>
      </c>
      <c r="E913" s="25">
        <f>0</f>
        <v>0</v>
      </c>
    </row>
    <row r="914" spans="1:5" x14ac:dyDescent="0.25">
      <c r="A914" s="24" t="s">
        <v>307</v>
      </c>
      <c r="B914" s="24" t="s">
        <v>2871</v>
      </c>
      <c r="C914" s="24" t="s">
        <v>1907</v>
      </c>
      <c r="D9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bbb54a5b
			&lt;td&gt;wmp_ad_arcade2&lt;/td&gt;
		&lt;/tr&gt;</v>
      </c>
      <c r="E914" s="25">
        <f>0</f>
        <v>0</v>
      </c>
    </row>
    <row r="915" spans="1:5" x14ac:dyDescent="0.25">
      <c r="A915" s="24" t="s">
        <v>307</v>
      </c>
      <c r="B915" s="24" t="s">
        <v>2872</v>
      </c>
      <c r="C915" s="24" t="s">
        <v>1908</v>
      </c>
      <c r="D9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dbb5ec96
			&lt;td&gt;wmp_ad_arcade3&lt;/td&gt;
		&lt;/tr&gt;</v>
      </c>
      <c r="E915" s="25">
        <f>0</f>
        <v>0</v>
      </c>
    </row>
    <row r="916" spans="1:5" x14ac:dyDescent="0.25">
      <c r="A916" s="24" t="s">
        <v>307</v>
      </c>
      <c r="B916" s="24" t="s">
        <v>2873</v>
      </c>
      <c r="C916" s="24" t="s">
        <v>1909</v>
      </c>
      <c r="D9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bbb70a73
			&lt;td&gt;wmp_ad_kiosk&lt;/td&gt;
		&lt;/tr&gt;</v>
      </c>
      <c r="E916" s="25">
        <f>0</f>
        <v>0</v>
      </c>
    </row>
    <row r="917" spans="1:5" x14ac:dyDescent="0.25">
      <c r="A917" s="24" t="s">
        <v>307</v>
      </c>
      <c r="B917" s="24" t="s">
        <v>2874</v>
      </c>
      <c r="C917" s="24" t="s">
        <v>1910</v>
      </c>
      <c r="D9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5bb83f3c
			&lt;td&gt;wmp_ad_travel&lt;/td&gt;
		&lt;/tr&gt;</v>
      </c>
      <c r="E917" s="25">
        <f>0</f>
        <v>0</v>
      </c>
    </row>
    <row r="918" spans="1:5" x14ac:dyDescent="0.25">
      <c r="A918" s="24" t="s">
        <v>307</v>
      </c>
      <c r="B918" s="24" t="s">
        <v>2875</v>
      </c>
      <c r="C918" s="24" t="s">
        <v>1911</v>
      </c>
      <c r="D9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bbbd7efb 1bbd7efc
			&lt;td&gt;wmp_ad_tram_platform1&lt;/td&gt;
		&lt;/tr&gt;</v>
      </c>
      <c r="E918" s="25">
        <f>0</f>
        <v>0</v>
      </c>
    </row>
    <row r="919" spans="1:5" x14ac:dyDescent="0.25">
      <c r="A919" s="24" t="s">
        <v>307</v>
      </c>
      <c r="B919" s="24" t="s">
        <v>2876</v>
      </c>
      <c r="C919" s="24" t="s">
        <v>1912</v>
      </c>
      <c r="D9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daddc438
			&lt;td&gt;wmp_station_platform01_48m&lt;/td&gt;
		&lt;/tr&gt;</v>
      </c>
      <c r="E919" s="25">
        <f>0</f>
        <v>0</v>
      </c>
    </row>
    <row r="920" spans="1:5" x14ac:dyDescent="0.25">
      <c r="A920" s="24" t="s">
        <v>307</v>
      </c>
      <c r="B920" s="24" t="s">
        <v>2877</v>
      </c>
      <c r="C920" s="24" t="s">
        <v>1913</v>
      </c>
      <c r="D9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7addc6af
			&lt;td&gt;wmp_station_platform03_96m&lt;/td&gt;
		&lt;/tr&gt;</v>
      </c>
      <c r="E920" s="25">
        <f>0</f>
        <v>0</v>
      </c>
    </row>
    <row r="921" spans="1:5" x14ac:dyDescent="0.25">
      <c r="A921" s="24" t="s">
        <v>307</v>
      </c>
      <c r="B921" s="24" t="s">
        <v>2878</v>
      </c>
      <c r="C921" s="24" t="s">
        <v>1914</v>
      </c>
      <c r="D9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bbb9976b
			&lt;td&gt;wmp_ad_nStation_platform&lt;/td&gt;
		&lt;/tr&gt;</v>
      </c>
      <c r="E921" s="25">
        <f>0</f>
        <v>0</v>
      </c>
    </row>
    <row r="922" spans="1:5" x14ac:dyDescent="0.25">
      <c r="A922" s="24" t="s">
        <v>307</v>
      </c>
      <c r="B922" s="24" t="s">
        <v>2879</v>
      </c>
      <c r="C922" s="24" t="s">
        <v>1915</v>
      </c>
      <c r="D9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bbb99753
			&lt;td&gt;wmp_ad_nStation_platform2&lt;/td&gt;
		&lt;/tr&gt;</v>
      </c>
      <c r="E922" s="25">
        <f>0</f>
        <v>0</v>
      </c>
    </row>
    <row r="923" spans="1:5" x14ac:dyDescent="0.25">
      <c r="A923" s="24" t="s">
        <v>307</v>
      </c>
      <c r="B923" s="24" t="s">
        <v>2880</v>
      </c>
      <c r="C923" s="24" t="s">
        <v>1916</v>
      </c>
      <c r="D9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5bb9465b
			&lt;td&gt;wmp_ad_rail_fence&lt;/td&gt;
		&lt;/tr&gt;</v>
      </c>
      <c r="E923" s="25">
        <f>0</f>
        <v>0</v>
      </c>
    </row>
    <row r="924" spans="1:5" x14ac:dyDescent="0.25">
      <c r="A924" s="24" t="s">
        <v>307</v>
      </c>
      <c r="B924" s="24" t="s">
        <v>2881</v>
      </c>
      <c r="C924" s="24" t="s">
        <v>1917</v>
      </c>
      <c r="D9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fbb94669
			&lt;td&gt;wmp_ad_rail_stile&lt;/td&gt;
		&lt;/tr&gt;</v>
      </c>
      <c r="E924" s="25">
        <f>0</f>
        <v>0</v>
      </c>
    </row>
    <row r="925" spans="1:5" x14ac:dyDescent="0.25">
      <c r="A925" s="24" t="s">
        <v>307</v>
      </c>
      <c r="B925" s="24" t="s">
        <v>2882</v>
      </c>
      <c r="C925" s="24" t="s">
        <v>1918</v>
      </c>
      <c r="D9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c977c536 3301beb9
			&lt;td&gt;wmp-rvt DB023 Steam Engine tz1 10-17&lt;/td&gt;
		&lt;/tr&gt;</v>
      </c>
      <c r="E925" s="25">
        <f>0</f>
        <v>0</v>
      </c>
    </row>
    <row r="926" spans="1:5" x14ac:dyDescent="0.25">
      <c r="A926" s="24" t="s">
        <v>307</v>
      </c>
      <c r="B926" s="24" t="s">
        <v>2883</v>
      </c>
      <c r="C926" s="24" t="s">
        <v>1919</v>
      </c>
      <c r="D9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daee5140
			&lt;td&gt;wmp_tri_station2&lt;/td&gt;
		&lt;/tr&gt;</v>
      </c>
      <c r="E926" s="25">
        <f>0</f>
        <v>0</v>
      </c>
    </row>
    <row r="927" spans="1:5" x14ac:dyDescent="0.25">
      <c r="A927" s="24" t="s">
        <v>307</v>
      </c>
      <c r="B927" s="24" t="s">
        <v>2884</v>
      </c>
      <c r="C927" s="24" t="s">
        <v>1920</v>
      </c>
      <c r="D9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9aeefb13
			&lt;td&gt;wmp_elevated_platform&lt;/td&gt;
		&lt;/tr&gt;</v>
      </c>
      <c r="E927" s="25">
        <f>0</f>
        <v>0</v>
      </c>
    </row>
    <row r="928" spans="1:5" x14ac:dyDescent="0.25">
      <c r="A928" s="24" t="s">
        <v>307</v>
      </c>
      <c r="B928" s="24" t="s">
        <v>2885</v>
      </c>
      <c r="C928" s="24" t="s">
        <v>1921</v>
      </c>
      <c r="D9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baf102ed
			&lt;td&gt;wmp_lower_platform&lt;/td&gt;
		&lt;/tr&gt;</v>
      </c>
      <c r="E928" s="25">
        <f>0</f>
        <v>0</v>
      </c>
    </row>
    <row r="929" spans="1:5" x14ac:dyDescent="0.25">
      <c r="A929" s="24" t="s">
        <v>307</v>
      </c>
      <c r="B929" s="24" t="s">
        <v>2886</v>
      </c>
      <c r="C929" s="24" t="s">
        <v>1921</v>
      </c>
      <c r="D9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daeb19f0
			&lt;td&gt;wmp_lower_platform&lt;/td&gt;
		&lt;/tr&gt;</v>
      </c>
      <c r="E929" s="25">
        <f>0</f>
        <v>0</v>
      </c>
    </row>
    <row r="930" spans="1:5" x14ac:dyDescent="0.25">
      <c r="A930" s="24" t="s">
        <v>307</v>
      </c>
      <c r="B930" s="24" t="s">
        <v>2887</v>
      </c>
      <c r="C930" s="24" t="s">
        <v>1922</v>
      </c>
      <c r="D9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5af3b9f7
			&lt;td&gt;wmp_station_yard3&lt;/td&gt;
		&lt;/tr&gt;</v>
      </c>
      <c r="E930" s="25">
        <f>0</f>
        <v>0</v>
      </c>
    </row>
    <row r="931" spans="1:5" x14ac:dyDescent="0.25">
      <c r="A931" s="24" t="s">
        <v>307</v>
      </c>
      <c r="B931" s="24" t="s">
        <v>2888</v>
      </c>
      <c r="C931" s="24" t="s">
        <v>1923</v>
      </c>
      <c r="D9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daf3ba0b
			&lt;td&gt;wmp_station_yard2&lt;/td&gt;
		&lt;/tr&gt;</v>
      </c>
      <c r="E931" s="25">
        <f>0</f>
        <v>0</v>
      </c>
    </row>
    <row r="932" spans="1:5" x14ac:dyDescent="0.25">
      <c r="A932" s="24" t="s">
        <v>307</v>
      </c>
      <c r="B932" s="24" t="s">
        <v>2889</v>
      </c>
      <c r="C932" s="24" t="s">
        <v>1924</v>
      </c>
      <c r="D9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3af3ba38
			&lt;td&gt;wmp_station_yard&lt;/td&gt;
		&lt;/tr&gt;</v>
      </c>
      <c r="E932" s="25">
        <f>0</f>
        <v>0</v>
      </c>
    </row>
    <row r="933" spans="1:5" x14ac:dyDescent="0.25">
      <c r="A933" s="24" t="s">
        <v>307</v>
      </c>
      <c r="B933" s="24" t="s">
        <v>2890</v>
      </c>
      <c r="C933" s="24" t="s">
        <v>1925</v>
      </c>
      <c r="D9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9b9d22a8 bbebe631
			&lt;td&gt;wmp_old_station_long&lt;/td&gt;
		&lt;/tr&gt;</v>
      </c>
      <c r="E933" s="25">
        <f>0</f>
        <v>0</v>
      </c>
    </row>
    <row r="934" spans="1:5" x14ac:dyDescent="0.25">
      <c r="A934" s="24" t="s">
        <v>307</v>
      </c>
      <c r="B934" s="24" t="s">
        <v>2891</v>
      </c>
      <c r="C934" s="24" t="s">
        <v>1926</v>
      </c>
      <c r="D9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9b9d22a8 7bebe629
			&lt;td&gt;wmp_old_station&lt;/td&gt;
		&lt;/tr&gt;</v>
      </c>
      <c r="E934" s="25">
        <f>0</f>
        <v>0</v>
      </c>
    </row>
    <row r="935" spans="1:5" x14ac:dyDescent="0.25">
      <c r="A935" s="24" t="s">
        <v>307</v>
      </c>
      <c r="B935" s="24" t="s">
        <v>2892</v>
      </c>
      <c r="C935" s="24" t="s">
        <v>1927</v>
      </c>
      <c r="D9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5b59cb0d
			&lt;td&gt;wmp_rural_platform&lt;/td&gt;
		&lt;/tr&gt;</v>
      </c>
      <c r="E935" s="25">
        <f>0</f>
        <v>0</v>
      </c>
    </row>
    <row r="936" spans="1:5" x14ac:dyDescent="0.25">
      <c r="A936" s="24" t="s">
        <v>307</v>
      </c>
      <c r="B936" s="24" t="s">
        <v>2893</v>
      </c>
      <c r="C936" s="24" t="s">
        <v>1928</v>
      </c>
      <c r="D9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badee247
			&lt;td&gt;wmp_overpass_rev&lt;/td&gt;
		&lt;/tr&gt;</v>
      </c>
      <c r="E936" s="25">
        <f>0</f>
        <v>0</v>
      </c>
    </row>
    <row r="937" spans="1:5" x14ac:dyDescent="0.25">
      <c r="A937" s="24" t="s">
        <v>307</v>
      </c>
      <c r="B937" s="24" t="s">
        <v>2894</v>
      </c>
      <c r="C937" s="24" t="s">
        <v>1929</v>
      </c>
      <c r="D9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1bcec405
			&lt;td&gt;wmp_railyard_maintenance&lt;/td&gt;
		&lt;/tr&gt;</v>
      </c>
      <c r="E937" s="25">
        <f>0</f>
        <v>0</v>
      </c>
    </row>
    <row r="938" spans="1:5" x14ac:dyDescent="0.25">
      <c r="A938" s="24" t="s">
        <v>307</v>
      </c>
      <c r="B938" s="24" t="s">
        <v>2895</v>
      </c>
      <c r="C938" s="24" t="s">
        <v>1930</v>
      </c>
      <c r="D9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9b9d22a8 3bebe919
			&lt;td&gt;wmp_railyard_roundhouse2&lt;/td&gt;
		&lt;/tr&gt;</v>
      </c>
      <c r="E938" s="25">
        <f>0</f>
        <v>0</v>
      </c>
    </row>
    <row r="939" spans="1:5" x14ac:dyDescent="0.25">
      <c r="A939" s="24" t="s">
        <v>307</v>
      </c>
      <c r="B939" s="24" t="s">
        <v>2896</v>
      </c>
      <c r="C939" s="24" t="s">
        <v>1931</v>
      </c>
      <c r="D9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fbcec3ed
			&lt;td&gt;wmp_railyard_turntable&lt;/td&gt;
		&lt;/tr&gt;</v>
      </c>
      <c r="E939" s="25">
        <f>0</f>
        <v>0</v>
      </c>
    </row>
    <row r="940" spans="1:5" x14ac:dyDescent="0.25">
      <c r="A940" s="24" t="s">
        <v>307</v>
      </c>
      <c r="B940" s="24" t="s">
        <v>2897</v>
      </c>
      <c r="C940" s="24" t="s">
        <v>1932</v>
      </c>
      <c r="D9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3bcec450
			&lt;td&gt;wmp_railyard_pit&lt;/td&gt;
		&lt;/tr&gt;</v>
      </c>
      <c r="E940" s="25">
        <f>0</f>
        <v>0</v>
      </c>
    </row>
    <row r="941" spans="1:5" x14ac:dyDescent="0.25">
      <c r="A941" s="24" t="s">
        <v>307</v>
      </c>
      <c r="B941" s="24" t="s">
        <v>2898</v>
      </c>
      <c r="C941" s="24" t="s">
        <v>1933</v>
      </c>
      <c r="D9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1bd27efb
			&lt;td&gt;wmp_railyard_shed01&lt;/td&gt;
		&lt;/tr&gt;</v>
      </c>
      <c r="E941" s="25">
        <f>0</f>
        <v>0</v>
      </c>
    </row>
    <row r="942" spans="1:5" x14ac:dyDescent="0.25">
      <c r="A942" s="24" t="s">
        <v>307</v>
      </c>
      <c r="B942" s="24" t="s">
        <v>2899</v>
      </c>
      <c r="C942" s="24" t="s">
        <v>1934</v>
      </c>
      <c r="D9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1bd27eca
			&lt;td&gt;wmp_railyard_sign01&lt;/td&gt;
		&lt;/tr&gt;</v>
      </c>
      <c r="E942" s="25">
        <f>0</f>
        <v>0</v>
      </c>
    </row>
    <row r="943" spans="1:5" x14ac:dyDescent="0.25">
      <c r="A943" s="24" t="s">
        <v>307</v>
      </c>
      <c r="B943" s="24" t="s">
        <v>2900</v>
      </c>
      <c r="C943" s="24" t="s">
        <v>1935</v>
      </c>
      <c r="D9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3bd27ebc
			&lt;td&gt;wmp_railyard_sign02&lt;/td&gt;
		&lt;/tr&gt;</v>
      </c>
      <c r="E943" s="25">
        <f>0</f>
        <v>0</v>
      </c>
    </row>
    <row r="944" spans="1:5" x14ac:dyDescent="0.25">
      <c r="A944" s="24" t="s">
        <v>307</v>
      </c>
      <c r="B944" s="24" t="s">
        <v>2901</v>
      </c>
      <c r="C944" s="24" t="s">
        <v>1936</v>
      </c>
      <c r="D9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dbd27eb1
			&lt;td&gt;wmp_railyard_sign03&lt;/td&gt;
		&lt;/tr&gt;</v>
      </c>
      <c r="E944" s="25">
        <f>0</f>
        <v>0</v>
      </c>
    </row>
    <row r="945" spans="1:5" x14ac:dyDescent="0.25">
      <c r="A945" s="24" t="s">
        <v>307</v>
      </c>
      <c r="B945" s="24" t="s">
        <v>2902</v>
      </c>
      <c r="C945" s="24" t="s">
        <v>1937</v>
      </c>
      <c r="D9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3bd27ee7
			&lt;td&gt;wmp_railyard_signal01&lt;/td&gt;
		&lt;/tr&gt;</v>
      </c>
      <c r="E945" s="25">
        <f>0</f>
        <v>0</v>
      </c>
    </row>
    <row r="946" spans="1:5" x14ac:dyDescent="0.25">
      <c r="A946" s="24" t="s">
        <v>307</v>
      </c>
      <c r="B946" s="24" t="s">
        <v>2903</v>
      </c>
      <c r="C946" s="24" t="s">
        <v>1938</v>
      </c>
      <c r="D9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dbd27ea6
			&lt;td&gt;wmp_railyard_signal02&lt;/td&gt;
		&lt;/tr&gt;</v>
      </c>
      <c r="E946" s="25">
        <f>0</f>
        <v>0</v>
      </c>
    </row>
    <row r="947" spans="1:5" x14ac:dyDescent="0.25">
      <c r="A947" s="24" t="s">
        <v>307</v>
      </c>
      <c r="B947" s="24" t="s">
        <v>2904</v>
      </c>
      <c r="C947" s="24" t="s">
        <v>1939</v>
      </c>
      <c r="D9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bbcec42e
			&lt;td&gt;wmp_railyard_walkway&lt;/td&gt;
		&lt;/tr&gt;</v>
      </c>
      <c r="E947" s="25">
        <f>0</f>
        <v>0</v>
      </c>
    </row>
    <row r="948" spans="1:5" x14ac:dyDescent="0.25">
      <c r="A948" s="24" t="s">
        <v>307</v>
      </c>
      <c r="B948" s="24" t="s">
        <v>2905</v>
      </c>
      <c r="C948" s="24" t="s">
        <v>1940</v>
      </c>
      <c r="D9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5bd1768d
			&lt;td&gt;wmp_railyard_washrack&lt;/td&gt;
		&lt;/tr&gt;</v>
      </c>
      <c r="E948" s="25">
        <f>0</f>
        <v>0</v>
      </c>
    </row>
    <row r="949" spans="1:5" x14ac:dyDescent="0.25">
      <c r="A949" s="24" t="s">
        <v>307</v>
      </c>
      <c r="B949" s="24" t="s">
        <v>2906</v>
      </c>
      <c r="C949" s="24" t="s">
        <v>1941</v>
      </c>
      <c r="D9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9bcec418
			&lt;td&gt;wmp_railyard_warehouse&lt;/td&gt;
		&lt;/tr&gt;</v>
      </c>
      <c r="E949" s="25">
        <f>0</f>
        <v>0</v>
      </c>
    </row>
    <row r="950" spans="1:5" x14ac:dyDescent="0.25">
      <c r="A950" s="24" t="s">
        <v>307</v>
      </c>
      <c r="B950" s="24" t="s">
        <v>2907</v>
      </c>
      <c r="C950" s="24" t="s">
        <v>1942</v>
      </c>
      <c r="D9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7adee25c
			&lt;td&gt;wmp_stellwerk01_rev&lt;/td&gt;
		&lt;/tr&gt;</v>
      </c>
      <c r="E950" s="25">
        <f>0</f>
        <v>0</v>
      </c>
    </row>
    <row r="951" spans="1:5" x14ac:dyDescent="0.25">
      <c r="A951" s="24" t="s">
        <v>307</v>
      </c>
      <c r="B951" s="24" t="s">
        <v>2908</v>
      </c>
      <c r="C951" s="24" t="s">
        <v>1943</v>
      </c>
      <c r="D9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9b9d22a8 1bee260d
			&lt;td&gt;wmp_stellwerk01&lt;/td&gt;
		&lt;/tr&gt;</v>
      </c>
      <c r="E951" s="25">
        <f>0</f>
        <v>0</v>
      </c>
    </row>
    <row r="952" spans="1:5" x14ac:dyDescent="0.25">
      <c r="A952" s="24" t="s">
        <v>307</v>
      </c>
      <c r="B952" s="24" t="s">
        <v>2909</v>
      </c>
      <c r="C952" s="24" t="s">
        <v>1944</v>
      </c>
      <c r="D9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bae16a70
			&lt;td&gt;wmp_stellwerk02&lt;/td&gt;
		&lt;/tr&gt;</v>
      </c>
      <c r="E952" s="25">
        <f>0</f>
        <v>0</v>
      </c>
    </row>
    <row r="953" spans="1:5" x14ac:dyDescent="0.25">
      <c r="A953" s="24" t="s">
        <v>307</v>
      </c>
      <c r="B953" s="24" t="s">
        <v>2910</v>
      </c>
      <c r="C953" s="24" t="s">
        <v>1945</v>
      </c>
      <c r="D9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1b08f34f
			&lt;td&gt;wmp_stellwerk03_hd&lt;/td&gt;
		&lt;/tr&gt;</v>
      </c>
      <c r="E953" s="25">
        <f>0</f>
        <v>0</v>
      </c>
    </row>
    <row r="954" spans="1:5" x14ac:dyDescent="0.25">
      <c r="A954" s="24" t="s">
        <v>307</v>
      </c>
      <c r="B954" s="24" t="s">
        <v>2911</v>
      </c>
      <c r="C954" s="24" t="s">
        <v>1946</v>
      </c>
      <c r="D9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3b59760c
			&lt;td&gt;wmp_stellwerk04&lt;/td&gt;
		&lt;/tr&gt;</v>
      </c>
      <c r="E954" s="25">
        <f>0</f>
        <v>0</v>
      </c>
    </row>
    <row r="955" spans="1:5" x14ac:dyDescent="0.25">
      <c r="A955" s="24" t="s">
        <v>307</v>
      </c>
      <c r="B955" s="24" t="s">
        <v>2912</v>
      </c>
      <c r="C955" s="24" t="s">
        <v>1947</v>
      </c>
      <c r="D9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1b5e9138
			&lt;td&gt;wmp_signal_bridge01&lt;/td&gt;
		&lt;/tr&gt;</v>
      </c>
      <c r="E955" s="25">
        <f>0</f>
        <v>0</v>
      </c>
    </row>
    <row r="956" spans="1:5" x14ac:dyDescent="0.25">
      <c r="A956" s="24" t="s">
        <v>307</v>
      </c>
      <c r="B956" s="24" t="s">
        <v>2913</v>
      </c>
      <c r="C956" s="24" t="s">
        <v>1948</v>
      </c>
      <c r="D9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dbb5faac
			&lt;td&gt;wmp_signal_bridge02&lt;/td&gt;
		&lt;/tr&gt;</v>
      </c>
      <c r="E956" s="25">
        <f>0</f>
        <v>0</v>
      </c>
    </row>
    <row r="957" spans="1:5" x14ac:dyDescent="0.25">
      <c r="A957" s="24" t="s">
        <v>307</v>
      </c>
      <c r="B957" s="24" t="s">
        <v>2914</v>
      </c>
      <c r="C957" s="24" t="s">
        <v>1949</v>
      </c>
      <c r="D9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fbd27e9c
			&lt;td&gt;wmp_signal01_railyard01&lt;/td&gt;
		&lt;/tr&gt;</v>
      </c>
      <c r="E957" s="25">
        <f>0</f>
        <v>0</v>
      </c>
    </row>
    <row r="958" spans="1:5" x14ac:dyDescent="0.25">
      <c r="A958" s="24" t="s">
        <v>307</v>
      </c>
      <c r="B958" s="24" t="s">
        <v>2915</v>
      </c>
      <c r="C958" s="24" t="s">
        <v>1950</v>
      </c>
      <c r="D9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dbd27e91
			&lt;td&gt;wmp_signal02_railyard02&lt;/td&gt;
		&lt;/tr&gt;</v>
      </c>
      <c r="E958" s="25">
        <f>0</f>
        <v>0</v>
      </c>
    </row>
    <row r="959" spans="1:5" x14ac:dyDescent="0.25">
      <c r="A959" s="24" t="s">
        <v>307</v>
      </c>
      <c r="B959" s="24" t="s">
        <v>2916</v>
      </c>
      <c r="C959" s="24" t="s">
        <v>1951</v>
      </c>
      <c r="D9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3cf38f8b
			&lt;td&gt;wmp_signal03_ethanol01&lt;/td&gt;
		&lt;/tr&gt;</v>
      </c>
      <c r="E959" s="25">
        <f>0</f>
        <v>0</v>
      </c>
    </row>
    <row r="960" spans="1:5" x14ac:dyDescent="0.25">
      <c r="A960" s="24" t="s">
        <v>307</v>
      </c>
      <c r="B960" s="24" t="s">
        <v>2917</v>
      </c>
      <c r="C960" s="24" t="s">
        <v>1952</v>
      </c>
      <c r="D9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dcf38f78
			&lt;td&gt;wmp_signal04_ethanol02&lt;/td&gt;
		&lt;/tr&gt;</v>
      </c>
      <c r="E960" s="25">
        <f>0</f>
        <v>0</v>
      </c>
    </row>
    <row r="961" spans="1:5" x14ac:dyDescent="0.25">
      <c r="A961" s="24" t="s">
        <v>307</v>
      </c>
      <c r="B961" s="24" t="s">
        <v>2918</v>
      </c>
      <c r="C961" s="24" t="s">
        <v>1953</v>
      </c>
      <c r="D9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3bb5fab6
			&lt;td&gt;wmp_signal05&lt;/td&gt;
		&lt;/tr&gt;</v>
      </c>
      <c r="E961" s="25">
        <f>0</f>
        <v>0</v>
      </c>
    </row>
    <row r="962" spans="1:5" x14ac:dyDescent="0.25">
      <c r="A962" s="24" t="s">
        <v>307</v>
      </c>
      <c r="B962" s="24" t="s">
        <v>2919</v>
      </c>
      <c r="C962" s="24" t="s">
        <v>1954</v>
      </c>
      <c r="D9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fb7e1ce1
			&lt;td&gt;wmp_prellbock01&lt;/td&gt;
		&lt;/tr&gt;</v>
      </c>
      <c r="E962" s="25">
        <f>0</f>
        <v>0</v>
      </c>
    </row>
    <row r="963" spans="1:5" x14ac:dyDescent="0.25">
      <c r="A963" s="24" t="s">
        <v>307</v>
      </c>
      <c r="B963" s="24" t="s">
        <v>2920</v>
      </c>
      <c r="C963" s="24" t="s">
        <v>1955</v>
      </c>
      <c r="D9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bd33a432 bd4bdd5d
			&lt;td&gt;wmp_prellbock02_ruralDock&lt;/td&gt;
		&lt;/tr&gt;</v>
      </c>
      <c r="E963" s="25">
        <f>0</f>
        <v>0</v>
      </c>
    </row>
    <row r="964" spans="1:5" x14ac:dyDescent="0.25">
      <c r="A964" s="24" t="s">
        <v>307</v>
      </c>
      <c r="B964" s="24" t="s">
        <v>2921</v>
      </c>
      <c r="C964" s="24" t="s">
        <v>1956</v>
      </c>
      <c r="D9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7ad7094b
			&lt;td&gt;wmp_covered_DTR_rail_bridge01&lt;/td&gt;
		&lt;/tr&gt;</v>
      </c>
      <c r="E964" s="25">
        <f>0</f>
        <v>0</v>
      </c>
    </row>
    <row r="965" spans="1:5" x14ac:dyDescent="0.25">
      <c r="A965" s="24" t="s">
        <v>307</v>
      </c>
      <c r="B965" s="24" t="s">
        <v>2922</v>
      </c>
      <c r="C965" s="24" t="s">
        <v>1957</v>
      </c>
      <c r="D9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dad7095f
			&lt;td&gt;wmp_covered_DTR_rail_bridge02&lt;/td&gt;
		&lt;/tr&gt;</v>
      </c>
      <c r="E965" s="25">
        <f>0</f>
        <v>0</v>
      </c>
    </row>
  </sheetData>
  <conditionalFormatting sqref="E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v"/>
  <dimension ref="A1:D380"/>
  <sheetViews>
    <sheetView workbookViewId="0">
      <selection activeCell="C2" sqref="C2"/>
    </sheetView>
  </sheetViews>
  <sheetFormatPr defaultRowHeight="15" x14ac:dyDescent="0.25"/>
  <cols>
    <col min="1" max="1" width="20.7109375" customWidth="1"/>
    <col min="2" max="2" width="30.7109375" style="6" customWidth="1"/>
    <col min="3" max="3" width="100.7109375" customWidth="1"/>
  </cols>
  <sheetData>
    <row r="1" spans="1:4" x14ac:dyDescent="0.25">
      <c r="A1" t="s">
        <v>675</v>
      </c>
      <c r="B1" s="6" t="s">
        <v>727</v>
      </c>
      <c r="C1" t="s">
        <v>702</v>
      </c>
    </row>
    <row r="2" spans="1:4" s="14" customFormat="1" ht="99.95" customHeight="1" x14ac:dyDescent="0.25">
      <c r="A2" s="7" t="str">
        <f>PropTextureIndex[[#This Row],[Primary]]</f>
        <v>Textures</v>
      </c>
      <c r="B2" s="12" t="str">
        <f>PropTextureIndex[[#This Row],[Secondary]]</f>
        <v>_Base _Overlay</v>
      </c>
      <c r="C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href="output/11241036 Textures.png"&gt;&lt;img src="output/11241036 Textures.png" alt="11241036 Textures" style="width:100%"&gt;&lt;/a&gt;
				&lt;h4&gt;&lt;a target="_blank" href="https://community.simtropolis.com/files/file/33651-11241036-textures/"&gt;11241036 Textures&lt;/a&gt;&lt;/h4&gt;
				&lt;p&gt;Lorem ipsum dolor..&lt;/p&gt;
			&lt;/div&gt;
		&lt;/div&gt;</v>
      </c>
      <c r="D2" s="13"/>
    </row>
    <row r="3" spans="1:4" ht="12" customHeight="1" x14ac:dyDescent="0.25">
      <c r="A3" s="7" t="str">
        <f>PropTextureIndex[[#This Row],[Primary]]</f>
        <v>Scenery</v>
      </c>
      <c r="B3" s="12" t="str">
        <f>PropTextureIndex[[#This Row],[Secondary]]</f>
        <v>_WallsFences _SmallStructures</v>
      </c>
      <c r="C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_WallsFences _SmallStructures"&gt;
			&lt;div class="content"&gt;
				&lt;a target="_blank" href="output/AC MEGA Props Vol01.png"&gt;&lt;img src="output/AC MEGA Props Vol01.png" alt="AC MEGA Props Vol01" style="width:100%"&gt;&lt;/a&gt;
				&lt;h4&gt;&lt;a target="_blank" href="https://sc4devotion.com/csxlex/lex_filedesc.php?lotGET=1660"&gt;AC MEGA Props Vol01&lt;/a&gt;&lt;/h4&gt;
				&lt;p&gt;Lorem ipsum dolor..&lt;/p&gt;
			&lt;/div&gt;
		&lt;/div&gt;</v>
      </c>
    </row>
    <row r="4" spans="1:4" ht="12" customHeight="1" x14ac:dyDescent="0.25">
      <c r="A4" s="7" t="str">
        <f>PropTextureIndex[[#This Row],[Primary]]</f>
        <v>Scenery Vehicles</v>
      </c>
      <c r="B4" s="12" t="str">
        <f>PropTextureIndex[[#This Row],[Secondary]]</f>
        <v>_Aircraft _Trucks _Signs _SmallStructures</v>
      </c>
      <c r="C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_Aircraft _Trucks _Signs _SmallStructures"&gt;
			&lt;div class="content"&gt;
				&lt;a target="_blank" href="output/AC MEGA Props Vol02.png"&gt;&lt;img src="output/AC MEGA Props Vol02.png" alt="AC MEGA Props Vol02" style="width:100%"&gt;&lt;/a&gt;
				&lt;h4&gt;&lt;a target="_blank" href="https://sc4devotion.com/csxlex/lex_filedesc.php?lotGET=1892"&gt;AC MEGA Props Vol02&lt;/a&gt;&lt;/h4&gt;
				&lt;p&gt;Lorem ipsum dolor..&lt;/p&gt;
			&lt;/div&gt;
		&lt;/div&gt;</v>
      </c>
    </row>
    <row r="5" spans="1:4" ht="12" customHeight="1" x14ac:dyDescent="0.25">
      <c r="A5" s="7" t="str">
        <f>PropTextureIndex[[#This Row],[Primary]]</f>
        <v>Vehicles Buildings</v>
      </c>
      <c r="B5" s="12" t="str">
        <f>PropTextureIndex[[#This Row],[Secondary]]</f>
        <v xml:space="preserve"> _Aircraft _Civic</v>
      </c>
      <c r="C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Buildings  _Aircraft _Civic"&gt;
			&lt;div class="content"&gt;
				&lt;a target="_blank" href="output/AC MEGA Props Vol03.png"&gt;&lt;img src="output/AC MEGA Props Vol03.png" alt="AC MEGA Props Vol03" style="width:100%"&gt;&lt;/a&gt;
				&lt;h4&gt;&lt;a target="_blank" href="https://sc4devotion.com/csxlex/lex_filedesc.php?lotGET=1893"&gt;AC MEGA Props Vol03&lt;/a&gt;&lt;/h4&gt;
				&lt;p&gt;Lorem ipsum dolor..&lt;/p&gt;
			&lt;/div&gt;
		&lt;/div&gt;</v>
      </c>
    </row>
    <row r="6" spans="1:4" ht="12" customHeight="1" x14ac:dyDescent="0.25">
      <c r="A6" s="7" t="str">
        <f>PropTextureIndex[[#This Row],[Primary]]</f>
        <v>Vehicles</v>
      </c>
      <c r="B6" s="12" t="str">
        <f>PropTextureIndex[[#This Row],[Secondary]]</f>
        <v xml:space="preserve"> _Aircraft</v>
      </c>
      <c r="C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_Aircraft"&gt;
			&lt;div class="content"&gt;
				&lt;a target="_blank" href="output/AC MEGA Props Vol04.png"&gt;&lt;img src="output/AC MEGA Props Vol04.png" alt="AC MEGA Props Vol04" style="width:100%"&gt;&lt;/a&gt;
				&lt;h4&gt;&lt;a target="_blank" href="https://sc4devotion.com/csxlex/lex_filedesc.php?lotGET=1894"&gt;AC MEGA Props Vol04&lt;/a&gt;&lt;/h4&gt;
				&lt;p&gt;Lorem ipsum dolor..&lt;/p&gt;
			&lt;/div&gt;
		&lt;/div&gt;</v>
      </c>
    </row>
    <row r="7" spans="1:4" ht="12" customHeight="1" x14ac:dyDescent="0.25">
      <c r="A7" s="7" t="str">
        <f>PropTextureIndex[[#This Row],[Primary]]</f>
        <v>Vehicles</v>
      </c>
      <c r="B7" s="12" t="str">
        <f>PropTextureIndex[[#This Row],[Secondary]]</f>
        <v xml:space="preserve"> _Aircraft</v>
      </c>
      <c r="C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_Aircraft"&gt;
			&lt;div class="content"&gt;
				&lt;a target="_blank" href="output/AC MEGA Props Vol05.png"&gt;&lt;img src="output/AC MEGA Props Vol05.png" alt="AC MEGA Props Vol05" style="width:100%"&gt;&lt;/a&gt;
				&lt;h4&gt;&lt;a target="_blank" href="https://sc4devotion.com/csxlex/lex_filedesc.php?lotGET=2044"&gt;AC MEGA Props Vol05&lt;/a&gt;&lt;/h4&gt;
				&lt;p&gt;Lorem ipsum dolor..&lt;/p&gt;
			&lt;/div&gt;
		&lt;/div&gt;</v>
      </c>
    </row>
    <row r="8" spans="1:4" ht="12" customHeight="1" x14ac:dyDescent="0.25">
      <c r="A8" s="7" t="str">
        <f>PropTextureIndex[[#This Row],[Primary]]</f>
        <v>Vehicles</v>
      </c>
      <c r="B8" s="12" t="str">
        <f>PropTextureIndex[[#This Row],[Secondary]]</f>
        <v xml:space="preserve"> _Aircraft</v>
      </c>
      <c r="C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_Aircraft"&gt;
			&lt;div class="content"&gt;
				&lt;a target="_blank" href="output/AC MEGA Props Vol06.png"&gt;&lt;img src="output/AC MEGA Props Vol06.png" alt="AC MEGA Props Vol06" style="width:100%"&gt;&lt;/a&gt;
				&lt;h4&gt;&lt;a target="_blank" href="https://sc4devotion.com/csxlex/lex_filedesc.php?lotGET=2145"&gt;AC MEGA Props Vol06&lt;/a&gt;&lt;/h4&gt;
				&lt;p&gt;Lorem ipsum dolor..&lt;/p&gt;
			&lt;/div&gt;
		&lt;/div&gt;</v>
      </c>
    </row>
    <row r="9" spans="1:4" ht="12" customHeight="1" x14ac:dyDescent="0.25">
      <c r="A9" s="7" t="str">
        <f>PropTextureIndex[[#This Row],[Primary]]</f>
        <v>Vehicles</v>
      </c>
      <c r="B9" s="12" t="str">
        <f>PropTextureIndex[[#This Row],[Secondary]]</f>
        <v xml:space="preserve"> _Aircraft</v>
      </c>
      <c r="C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_Aircraft"&gt;
			&lt;div class="content"&gt;
				&lt;a target="_blank" href="output/AC MEGA Props Vol07.png"&gt;&lt;img src="output/AC MEGA Props Vol07.png" alt="AC MEGA Props Vol07" style="width:100%"&gt;&lt;/a&gt;
				&lt;h4&gt;&lt;a target="_blank" href="https://sc4devotion.com/csxlex/lex_filedesc.php?lotGET=2573"&gt;AC MEGA Props Vol07&lt;/a&gt;&lt;/h4&gt;
				&lt;p&gt;Lorem ipsum dolor..&lt;/p&gt;
			&lt;/div&gt;
		&lt;/div&gt;</v>
      </c>
    </row>
    <row r="10" spans="1:4" ht="12" customHeight="1" x14ac:dyDescent="0.25">
      <c r="A10" s="7" t="str">
        <f>PropTextureIndex[[#This Row],[Primary]]</f>
        <v>Vehicles</v>
      </c>
      <c r="B10" s="12" t="str">
        <f>PropTextureIndex[[#This Row],[Secondary]]</f>
        <v xml:space="preserve"> _Aircraft _Trucks</v>
      </c>
      <c r="C1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 _Trucks"&gt;
			&lt;div class="content"&gt;
				&lt;a target="_blank" href="output/AC MEGA Props Vol08.png"&gt;&lt;img src="output/AC MEGA Props Vol08.png" alt="AC MEGA Props Vol08" style="width:100%"&gt;&lt;/a&gt;
				&lt;h4&gt;&lt;a target="_blank" href="https://sc4devotion.com/csxlex/lex_filedesc.php?lotGET=2574"&gt;AC MEGA Props Vol08&lt;/a&gt;&lt;/h4&gt;
				&lt;p&gt;Lorem ipsum dolor..&lt;/p&gt;
			&lt;/div&gt;
		&lt;/div&gt;</v>
      </c>
    </row>
    <row r="11" spans="1:4" ht="12" customHeight="1" x14ac:dyDescent="0.25">
      <c r="A11" s="7" t="str">
        <f>PropTextureIndex[[#This Row],[Primary]]</f>
        <v>Vehicles</v>
      </c>
      <c r="B11" s="12" t="str">
        <f>PropTextureIndex[[#This Row],[Secondary]]</f>
        <v xml:space="preserve"> _Aircraft _Trucks</v>
      </c>
      <c r="C1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 _Trucks"&gt;
			&lt;div class="content"&gt;
				&lt;a target="_blank" href="output/AC MEGA Props Vol09.png"&gt;&lt;img src="output/AC MEGA Props Vol09.png" alt="AC MEGA Props Vol09" style="width:100%"&gt;&lt;/a&gt;
				&lt;h4&gt;&lt;a target="_blank" href="https://sc4devotion.com/csxlex/lex_filedesc.php?lotGET=2765"&gt;AC MEGA Props Vol09&lt;/a&gt;&lt;/h4&gt;
				&lt;p&gt;Lorem ipsum dolor..&lt;/p&gt;
			&lt;/div&gt;
		&lt;/div&gt;</v>
      </c>
    </row>
    <row r="12" spans="1:4" ht="12" customHeight="1" x14ac:dyDescent="0.25">
      <c r="A12" s="7" t="str">
        <f>PropTextureIndex[[#This Row],[Primary]]</f>
        <v>Vehicles</v>
      </c>
      <c r="B12" s="12" t="str">
        <f>PropTextureIndex[[#This Row],[Secondary]]</f>
        <v xml:space="preserve"> _Aircraft _Trucks</v>
      </c>
      <c r="C1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 _Trucks"&gt;
			&lt;div class="content"&gt;
				&lt;a target="_blank" href="output/AC MEGA Props Vol10.png"&gt;&lt;img src="output/AC MEGA Props Vol10.png" alt="AC MEGA Props Vol10" style="width:100%"&gt;&lt;/a&gt;
				&lt;h4&gt;&lt;a target="_blank" href="https://sc4devotion.com/csxlex/lex_filedesc.php?lotGET=2818"&gt;AC MEGA Props Vol10&lt;/a&gt;&lt;/h4&gt;
				&lt;p&gt;Lorem ipsum dolor..&lt;/p&gt;
			&lt;/div&gt;
		&lt;/div&gt;</v>
      </c>
    </row>
    <row r="13" spans="1:4" ht="12" customHeight="1" x14ac:dyDescent="0.25">
      <c r="A13" s="7" t="str">
        <f>PropTextureIndex[[#This Row],[Primary]]</f>
        <v>Vehicles</v>
      </c>
      <c r="B13" s="12" t="str">
        <f>PropTextureIndex[[#This Row],[Secondary]]</f>
        <v xml:space="preserve"> _Aircraft _Trucks</v>
      </c>
      <c r="C1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 _Trucks"&gt;
			&lt;div class="content"&gt;
				&lt;a target="_blank" href="output/AC MEGA Props Vol11.png"&gt;&lt;img src="output/AC MEGA Props Vol11.png" alt="AC MEGA Props Vol11" style="width:100%"&gt;&lt;/a&gt;
				&lt;h4&gt;&lt;a target="_blank" href="https://sc4devotion.com/csxlex/lex_filedesc.php?lotGET=2870"&gt;AC MEGA Props Vol11&lt;/a&gt;&lt;/h4&gt;
				&lt;p&gt;Lorem ipsum dolor..&lt;/p&gt;
			&lt;/div&gt;
		&lt;/div&gt;</v>
      </c>
    </row>
    <row r="14" spans="1:4" ht="12" customHeight="1" x14ac:dyDescent="0.25">
      <c r="A14" s="7" t="str">
        <f>PropTextureIndex[[#This Row],[Primary]]</f>
        <v>Textures</v>
      </c>
      <c r="B14" s="12" t="str">
        <f>PropTextureIndex[[#This Row],[Secondary]]</f>
        <v>_Base _Overlay</v>
      </c>
      <c r="C1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href="output/AC MEGA Textures Vol01.png"&gt;&lt;img src="output/AC MEGA Textures Vol01.png" alt="AC MEGA Textures Vol01" style="width:100%"&gt;&lt;/a&gt;
				&lt;h4&gt;&lt;a target="_blank" href="https://sc4devotion.com/csxlex/lex_filedesc.php?lotGET=1896"&gt;AC MEGA Textures Vol01&lt;/a&gt;&lt;/h4&gt;
				&lt;p&gt;Lorem ipsum dolor..&lt;/p&gt;
			&lt;/div&gt;
		&lt;/div&gt;</v>
      </c>
    </row>
    <row r="15" spans="1:4" ht="12" customHeight="1" x14ac:dyDescent="0.25">
      <c r="A15" s="7" t="str">
        <f>PropTextureIndex[[#This Row],[Primary]]</f>
        <v>Textures</v>
      </c>
      <c r="B15" s="12" t="str">
        <f>PropTextureIndex[[#This Row],[Secondary]]</f>
        <v>_Overlay</v>
      </c>
      <c r="C1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href="output/AC MEGA Textures Vol02.png"&gt;&lt;img src="output/AC MEGA Textures Vol02.png" alt="AC MEGA Textures Vol02" style="width:100%"&gt;&lt;/a&gt;
				&lt;h4&gt;&lt;a target="_blank" href="https://sc4devotion.com/csxlex/lex_filedesc.php?lotGET=2766"&gt;AC MEGA Textures Vol02&lt;/a&gt;&lt;/h4&gt;
				&lt;p&gt;Lorem ipsum dolor..&lt;/p&gt;
			&lt;/div&gt;
		&lt;/div&gt;</v>
      </c>
    </row>
    <row r="16" spans="1:4" ht="12" customHeight="1" x14ac:dyDescent="0.25">
      <c r="A16" s="7" t="str">
        <f>PropTextureIndex[[#This Row],[Primary]]</f>
        <v>Scenery</v>
      </c>
      <c r="B16" s="12" t="str">
        <f>PropTextureIndex[[#This Row],[Secondary]]</f>
        <v>_SmallStructures _Industrial</v>
      </c>
      <c r="C1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_SmallStructures _Industrial"&gt;
			&lt;div class="content"&gt;
				&lt;a target="_blank" href="output/Aldara6166 Prop Pack 1.png"&gt;&lt;img src="output/Aldara6166 Prop Pack 1.png" alt="Aldara6166 Prop Pack 1" style="width:100%"&gt;&lt;/a&gt;
				&lt;h4&gt;&lt;a target="_blank" href="https://community.simtropolis.com/files/file/14041-aldara6166-prop-pack-1/"&gt;Aldara6166 Prop Pack 1&lt;/a&gt;&lt;/h4&gt;
				&lt;p&gt;Lorem ipsum dolor..&lt;/p&gt;
			&lt;/div&gt;
		&lt;/div&gt;</v>
      </c>
    </row>
    <row r="17" spans="1:3" ht="12" customHeight="1" x14ac:dyDescent="0.25">
      <c r="A17" s="7" t="str">
        <f>PropTextureIndex[[#This Row],[Primary]]</f>
        <v>Buildings</v>
      </c>
      <c r="B17" s="12" t="str">
        <f>PropTextureIndex[[#This Row],[Secondary]]</f>
        <v xml:space="preserve"> _Res _Com _Ind _Civic _Low _Med _High _W2W</v>
      </c>
      <c r="C1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_Com _Ind _Civic _Low _Med _High _W2W"&gt;
			&lt;div class="content"&gt;
				&lt;a target="_blank" href="output/All Maxis building props with proper names.png"&gt;&lt;img src="output/All Maxis building props with proper names.png" alt="All Maxis building props with proper names" style="width:100%"&gt;&lt;/a&gt;
				&lt;h4&gt;&lt;a target="_blank" href="https://community.simtropolis.com/files/file/22400-maxis-prop-names-and-query-fix/"&gt;All Maxis building props with proper names&lt;/a&gt;&lt;/h4&gt;
				&lt;p&gt;Lorem ipsum dolor..&lt;/p&gt;
			&lt;/div&gt;
		&lt;/div&gt;</v>
      </c>
    </row>
    <row r="18" spans="1:3" ht="12" customHeight="1" x14ac:dyDescent="0.25">
      <c r="A18" s="7" t="str">
        <f>PropTextureIndex[[#This Row],[Primary]]</f>
        <v>Textures</v>
      </c>
      <c r="B18" s="12" t="str">
        <f>PropTextureIndex[[#This Row],[Secondary]]</f>
        <v>_Overlay</v>
      </c>
      <c r="C1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href="output/ALN_Dirt_Path_Textures.png"&gt;&lt;img src="output/ALN_Dirt_Path_Textures.png" alt="ALN_Dirt_Path_Textures" style="width:100%"&gt;&lt;/a&gt;
				&lt;h4&gt;&lt;a target="_blank" href="https://community.simtropolis.com/files/file/25754-js-dirt-paths/"&gt;ALN_Dirt_Path_Textures&lt;/a&gt;&lt;/h4&gt;
				&lt;p&gt;Lorem ipsum dolor..&lt;/p&gt;
			&lt;/div&gt;
		&lt;/div&gt;</v>
      </c>
    </row>
    <row r="19" spans="1:3" ht="12" customHeight="1" x14ac:dyDescent="0.25">
      <c r="A19" s="7" t="str">
        <f>PropTextureIndex[[#This Row],[Primary]]</f>
        <v>Vehicles</v>
      </c>
      <c r="B19" s="12" t="str">
        <f>PropTextureIndex[[#This Row],[Secondary]]</f>
        <v xml:space="preserve"> _Cars</v>
      </c>
      <c r="C1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href="output/AndisArt_PROP_carpack.png"&gt;&lt;img src="output/AndisArt_PROP_carpack.png" alt="AndisArt_PROP_carpack" style="width:100%"&gt;&lt;/a&gt;
				&lt;h4&gt;&lt;a target="_blank" href="https://community.simtropolis.com/files/file/32178-modern-hd-car-props-incl-mmp/"&gt;AndisArt_PROP_carpack&lt;/a&gt;&lt;/h4&gt;
				&lt;p&gt;Lorem ipsum dolor..&lt;/p&gt;
			&lt;/div&gt;
		&lt;/div&gt;</v>
      </c>
    </row>
    <row r="20" spans="1:3" ht="12" customHeight="1" x14ac:dyDescent="0.25">
      <c r="A20" s="7" t="str">
        <f>PropTextureIndex[[#This Row],[Primary]]</f>
        <v>Scenery</v>
      </c>
      <c r="B20" s="12" t="str">
        <f>PropTextureIndex[[#This Row],[Secondary]]</f>
        <v>_Signs</v>
      </c>
      <c r="C2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_Signs"&gt;
			&lt;div class="content"&gt;
				&lt;a target="_blank" href="output/Antoine Paneau Pub.png"&gt;&lt;img src="output/Antoine Paneau Pub.png" alt="Antoine Paneau Pub" style="width:100%"&gt;&lt;/a&gt;
				&lt;h4&gt;&lt;a target="_blank" href="https://www.toutsimcities.com/downloads/view/727"&gt;Antoine Paneau Pub&lt;/a&gt;&lt;/h4&gt;
				&lt;p&gt;Lorem ipsum dolor..&lt;/p&gt;
			&lt;/div&gt;
		&lt;/div&gt;</v>
      </c>
    </row>
    <row r="21" spans="1:3" ht="12" customHeight="1" x14ac:dyDescent="0.25">
      <c r="A21" s="7" t="str">
        <f>PropTextureIndex[[#This Row],[Primary]]</f>
        <v>Textures</v>
      </c>
      <c r="B21" s="12" t="str">
        <f>PropTextureIndex[[#This Row],[Secondary]]</f>
        <v>_Base</v>
      </c>
      <c r="C2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href="output/Aqua_textures_01.png"&gt;&lt;img src="output/Aqua_textures_01.png" alt="Aqua_textures_01" style="width:100%"&gt;&lt;/a&gt;
				&lt;h4&gt;&lt;a target="_blank" href="https://community.simtropolis.com/files/file/28675-aqua_textures_01/"&gt;Aqua_textures_01&lt;/a&gt;&lt;/h4&gt;
				&lt;p&gt;Lorem ipsum dolor..&lt;/p&gt;
			&lt;/div&gt;
		&lt;/div&gt;</v>
      </c>
    </row>
    <row r="22" spans="1:3" ht="12" customHeight="1" x14ac:dyDescent="0.25">
      <c r="A22" s="7" t="str">
        <f>PropTextureIndex[[#This Row],[Primary]]</f>
        <v>Scenery</v>
      </c>
      <c r="B22" s="12" t="str">
        <f>PropTextureIndex[[#This Row],[Secondary]]</f>
        <v xml:space="preserve"> _SmallStructures</v>
      </c>
      <c r="C2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href="output/ART-teck_V1.png"&gt;&lt;img src="output/ART-teck_V1.png" alt="ART-teck_V1" style="width:100%"&gt;&lt;/a&gt;
				&lt;h4&gt;&lt;a target="_blank" href="https://www.toutsimcities.com/downloads/view/866"&gt;ART-teck_V1&lt;/a&gt;&lt;/h4&gt;
				&lt;p&gt;Lorem ipsum dolor..&lt;/p&gt;
			&lt;/div&gt;
		&lt;/div&gt;</v>
      </c>
    </row>
    <row r="23" spans="1:3" ht="12" customHeight="1" x14ac:dyDescent="0.25">
      <c r="A23" s="7" t="str">
        <f>PropTextureIndex[[#This Row],[Primary]]</f>
        <v>Textures</v>
      </c>
      <c r="B23" s="12" t="str">
        <f>PropTextureIndex[[#This Row],[Secondary]]</f>
        <v>_Base</v>
      </c>
      <c r="C2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href="output/BEX_MSS_Textures_v100.png"&gt;&lt;img src="output/BEX_MSS_Textures_v100.png" alt="BEX_MSS_Textures_v100" style="width:100%"&gt;&lt;/a&gt;
				&lt;h4&gt;&lt;a target="_blank" href="https://community.simtropolis.com/files/file/22134-mss-textures/"&gt;BEX_MSS_Textures_v100&lt;/a&gt;&lt;/h4&gt;
				&lt;p&gt;Lorem ipsum dolor..&lt;/p&gt;
			&lt;/div&gt;
		&lt;/div&gt;</v>
      </c>
    </row>
    <row r="24" spans="1:3" ht="12" customHeight="1" x14ac:dyDescent="0.25">
      <c r="A24" s="7" t="str">
        <f>PropTextureIndex[[#This Row],[Primary]]</f>
        <v>Scenery</v>
      </c>
      <c r="B24" s="12" t="str">
        <f>PropTextureIndex[[#This Row],[Secondary]]</f>
        <v xml:space="preserve"> _Industrial</v>
      </c>
      <c r="C2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href="output/Bipin Industrial Essentials.png"&gt;&lt;img src="output/Bipin Industrial Essentials.png" alt="Bipin Industrial Essentials" style="width:100%"&gt;&lt;/a&gt;
				&lt;h4&gt;&lt;a target="_blank" href="https://community.simtropolis.com/files/file/29145-industry-essentials/"&gt;Bipin Industrial Essentials&lt;/a&gt;&lt;/h4&gt;
				&lt;p&gt;Lorem ipsum dolor..&lt;/p&gt;
			&lt;/div&gt;
		&lt;/div&gt;</v>
      </c>
    </row>
    <row r="25" spans="1:3" ht="12" customHeight="1" x14ac:dyDescent="0.25">
      <c r="A25" s="7" t="str">
        <f>PropTextureIndex[[#This Row],[Primary]]</f>
        <v>Flora</v>
      </c>
      <c r="B25" s="12" t="str">
        <f>PropTextureIndex[[#This Row],[Secondary]]</f>
        <v xml:space="preserve"> _Planters _Flowers</v>
      </c>
      <c r="C2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_Planters _Flowers"&gt;
			&lt;div class="content"&gt;
				&lt;a target="_blank" href="output/BLaM FC Garden and Plaza props 1.png"&gt;&lt;img src="output/BLaM FC Garden and Plaza props 1.png" alt="BLaM FC Garden and Plaza props 1" style="width:100%"&gt;&lt;/a&gt;
				&lt;h4&gt;&lt;a target="_blank" href="https://community.simtropolis.com/files/file/17913-blam-fc-garden-and-plaza-props-1/"&gt;BLaM FC Garden and Plaza props 1&lt;/a&gt;&lt;/h4&gt;
				&lt;p&gt;Lorem ipsum dolor..&lt;/p&gt;
			&lt;/div&gt;
		&lt;/div&gt;</v>
      </c>
    </row>
    <row r="26" spans="1:3" ht="12" customHeight="1" x14ac:dyDescent="0.25">
      <c r="A26" s="7" t="str">
        <f>PropTextureIndex[[#This Row],[Primary]]</f>
        <v>Scenery</v>
      </c>
      <c r="B26" s="12" t="str">
        <f>PropTextureIndex[[#This Row],[Secondary]]</f>
        <v xml:space="preserve"> _Streetside</v>
      </c>
      <c r="C2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href="output/BLaM Overpath Props Volume 1.png"&gt;&lt;img src="output/BLaM Overpath Props Volume 1.png" alt="BLaM Overpath Props Volume 1" style="width:100%"&gt;&lt;/a&gt;
				&lt;h4&gt;&lt;a target="_blank" href="https://community.simtropolis.com/files/file/18253-blam-overpath-props-volume-1/"&gt;BLaM Overpath Props Volume 1&lt;/a&gt;&lt;/h4&gt;
				&lt;p&gt;Lorem ipsum dolor..&lt;/p&gt;
			&lt;/div&gt;
		&lt;/div&gt;</v>
      </c>
    </row>
    <row r="27" spans="1:3" ht="12" customHeight="1" x14ac:dyDescent="0.25">
      <c r="A27" s="7" t="str">
        <f>PropTextureIndex[[#This Row],[Primary]]</f>
        <v>Vehicles</v>
      </c>
      <c r="B27" s="12" t="str">
        <f>PropTextureIndex[[#This Row],[Secondary]]</f>
        <v xml:space="preserve"> _Trucks</v>
      </c>
      <c r="C2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_Trucks"&gt;
			&lt;div class="content"&gt;
				&lt;a target="_blank" href="output/BLaM prop pack antoine.png"&gt;&lt;img src="output/BLaM prop pack antoine.png" alt="BLaM prop pack antoine" style="width:100%"&gt;&lt;/a&gt;
				&lt;h4&gt;&lt;a target="_blank" href="https://community.simtropolis.com/files/file/18757-blam-antoine-prop-pack-1/"&gt;BLaM prop pack antoine&lt;/a&gt;&lt;/h4&gt;
				&lt;p&gt;Lorem ipsum dolor..&lt;/p&gt;
			&lt;/div&gt;
		&lt;/div&gt;</v>
      </c>
    </row>
    <row r="28" spans="1:3" ht="12" customHeight="1" x14ac:dyDescent="0.25">
      <c r="A28" s="7" t="str">
        <f>PropTextureIndex[[#This Row],[Primary]]</f>
        <v>Scenery</v>
      </c>
      <c r="B28" s="12" t="str">
        <f>PropTextureIndex[[#This Row],[Secondary]]</f>
        <v xml:space="preserve"> _Signs _Industrial</v>
      </c>
      <c r="C2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 _Industrial"&gt;
			&lt;div class="content"&gt;
				&lt;a target="_blank" href="output/BLaM_Essentials_v1.png"&gt;&lt;img src="output/BLaM_Essentials_v1.png" alt="BLaM_Essentials_v1" style="width:100%"&gt;&lt;/a&gt;
				&lt;h4&gt;&lt;a target="_blank" href="https://community.simtropolis.com/files/file/16248-blam-essentials-version-1/"&gt;BLaM_Essentials_v1&lt;/a&gt;&lt;/h4&gt;
				&lt;p&gt;Lorem ipsum dolor..&lt;/p&gt;
			&lt;/div&gt;
		&lt;/div&gt;</v>
      </c>
    </row>
    <row r="29" spans="1:3" ht="12" customHeight="1" x14ac:dyDescent="0.25">
      <c r="A29" s="7" t="str">
        <f>PropTextureIndex[[#This Row],[Primary]]</f>
        <v>Scenery</v>
      </c>
      <c r="B29" s="12" t="str">
        <f>PropTextureIndex[[#This Row],[Secondary]]</f>
        <v xml:space="preserve"> _WallsFences _Streetside</v>
      </c>
      <c r="C2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 _Streetside"&gt;
			&lt;div class="content"&gt;
				&lt;a target="_blank" href="output/BLaM_Glenni_Props_Master_DAT.png"&gt;&lt;img src="output/BLaM_Glenni_Props_Master_DAT.png" alt="BLaM_Glenni_Props_Master_DAT" style="width:100%"&gt;&lt;/a&gt;
				&lt;h4&gt;&lt;a target="_blank" href="https://community.simtropolis.com/files/file/17578-blam-glenni-prop-pack/"&gt;BLaM_Glenni_Props_Master_DAT&lt;/a&gt;&lt;/h4&gt;
				&lt;p&gt;Lorem ipsum dolor..&lt;/p&gt;
			&lt;/div&gt;
		&lt;/div&gt;</v>
      </c>
    </row>
    <row r="30" spans="1:3" ht="12" customHeight="1" x14ac:dyDescent="0.25">
      <c r="A30" s="7" t="str">
        <f>PropTextureIndex[[#This Row],[Primary]]</f>
        <v>Scenery Vehicles</v>
      </c>
      <c r="B30" s="12" t="str">
        <f>PropTextureIndex[[#This Row],[Secondary]]</f>
        <v>_Trucks _Industrial</v>
      </c>
      <c r="C3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_Trucks _Industrial"&gt;
			&lt;div class="content"&gt;
				&lt;a target="_blank" href="output/BLaMFkprops1.png"&gt;&lt;img src="output/BLaMFkprops1.png" alt="BLaMFkprops1" style="width:100%"&gt;&lt;/a&gt;
				&lt;h4&gt;&lt;a target="_blank" href="https://community.simtropolis.com/files/file/17844-blam-hidp-prop-pack-1/"&gt;BLaMFkprops1&lt;/a&gt;&lt;/h4&gt;
				&lt;p&gt;Lorem ipsum dolor..&lt;/p&gt;
			&lt;/div&gt;
		&lt;/div&gt;</v>
      </c>
    </row>
    <row r="31" spans="1:3" ht="12" customHeight="1" x14ac:dyDescent="0.25">
      <c r="A31" s="7" t="str">
        <f>PropTextureIndex[[#This Row],[Primary]]</f>
        <v>Scenery Vehicles</v>
      </c>
      <c r="B31" s="12" t="str">
        <f>PropTextureIndex[[#This Row],[Secondary]]</f>
        <v xml:space="preserve"> _Busses _Streetside</v>
      </c>
      <c r="C3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_Busses _Streetside"&gt;
			&lt;div class="content"&gt;
				&lt;a target="_blank" href="output/Blanco05_PropsPack_Gare_HD.png"&gt;&lt;img src="output/Blanco05_PropsPack_Gare_HD.png" alt="Blanco05_PropsPack_Gare_HD" style="width:100%"&gt;&lt;/a&gt;
				&lt;h4&gt;&lt;a target="_blank" href="https://www.toutsimcities.com/downloads/view/1656"&gt;Blanco05_PropsPack_Gare_HD&lt;/a&gt;&lt;/h4&gt;
				&lt;p&gt;Lorem ipsum dolor..&lt;/p&gt;
			&lt;/div&gt;
		&lt;/div&gt;</v>
      </c>
    </row>
    <row r="32" spans="1:3" ht="12" customHeight="1" x14ac:dyDescent="0.25">
      <c r="A32" s="7" t="str">
        <f>PropTextureIndex[[#This Row],[Primary]]</f>
        <v>Scenery</v>
      </c>
      <c r="B32" s="12" t="str">
        <f>PropTextureIndex[[#This Row],[Secondary]]</f>
        <v xml:space="preserve"> _SmallStructures</v>
      </c>
      <c r="C3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href="output/BNL Essentials V2.0.png"&gt;&lt;img src="output/BNL Essentials V2.0.png" alt="BNL Essentials V2.0" style="width:100%"&gt;&lt;/a&gt;
				&lt;h4&gt;&lt;a target="_blank" href="https://community.simtropolis.com/files/file/28639-bnl-essentials/"&gt;BNL Essentials V2.0&lt;/a&gt;&lt;/h4&gt;
				&lt;p&gt;Lorem ipsum dolor..&lt;/p&gt;
			&lt;/div&gt;
		&lt;/div&gt;</v>
      </c>
    </row>
    <row r="33" spans="1:3" ht="12" customHeight="1" x14ac:dyDescent="0.25">
      <c r="A33" s="7" t="str">
        <f>PropTextureIndex[[#This Row],[Primary]]</f>
        <v>Scenery Buildings</v>
      </c>
      <c r="B33" s="12" t="str">
        <f>PropTextureIndex[[#This Row],[Secondary]]</f>
        <v xml:space="preserve"> _Ind _High _Med _Industrial</v>
      </c>
      <c r="C3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_Ind _High _Med _Industrial"&gt;
			&lt;div class="content"&gt;
				&lt;a target="_blank" href="output/BSC BAT Props - T1 The old ones.png"&gt;&lt;img src="output/BSC BAT Props - T1 The old ones.png" alt="BSC BAT Props - T1 The old ones" style="width:100%"&gt;&lt;/a&gt;
				&lt;h4&gt;&lt;a target="_blank" href="https://sc4devotion.com/csxlex/lex_filedesc.php?lotGET=2744"&gt;BSC BAT Props - T1 The old ones&lt;/a&gt;&lt;/h4&gt;
				&lt;p&gt;Lorem ipsum dolor..&lt;/p&gt;
			&lt;/div&gt;
		&lt;/div&gt;</v>
      </c>
    </row>
    <row r="34" spans="1:3" ht="12" customHeight="1" x14ac:dyDescent="0.25">
      <c r="A34" s="7" t="str">
        <f>PropTextureIndex[[#This Row],[Primary]]</f>
        <v>Scenery</v>
      </c>
      <c r="B34" s="12" t="str">
        <f>PropTextureIndex[[#This Row],[Secondary]]</f>
        <v xml:space="preserve"> _SmallStructures _WallsFences</v>
      </c>
      <c r="C3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_WallsFences"&gt;
			&lt;div class="content"&gt;
				&lt;a target="_blank" href="output/BSC BAT Props - T1 Vol1.png"&gt;&lt;img src="output/BSC BAT Props - T1 Vol1.png" alt="BSC BAT Props - T1 Vol1" style="width:100%"&gt;&lt;/a&gt;
				&lt;h4&gt;&lt;a target="_blank" href="https://sc4devotion.com/csxlex/lex_filedesc.php?lotGET=180"&gt;BSC BAT Props - T1 Vol1&lt;/a&gt;&lt;/h4&gt;
				&lt;p&gt;Lorem ipsum dolor..&lt;/p&gt;
			&lt;/div&gt;
		&lt;/div&gt;</v>
      </c>
    </row>
    <row r="35" spans="1:3" ht="12" customHeight="1" x14ac:dyDescent="0.25">
      <c r="A35" s="7" t="str">
        <f>PropTextureIndex[[#This Row],[Primary]]</f>
        <v>Scenery</v>
      </c>
      <c r="B35" s="12" t="str">
        <f>PropTextureIndex[[#This Row],[Secondary]]</f>
        <v xml:space="preserve"> _Industrial _SmallStructures</v>
      </c>
      <c r="C3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 _SmallStructures"&gt;
			&lt;div class="content"&gt;
				&lt;a target="_blank" href="output/BSC BAT Props - T1 Vol2.png"&gt;&lt;img src="output/BSC BAT Props - T1 Vol2.png" alt="BSC BAT Props - T1 Vol2" style="width:100%"&gt;&lt;/a&gt;
				&lt;h4&gt;&lt;a target="_blank" href="https://sc4devotion.com/csxlex/lex_filedesc.php?lotGET=1485"&gt;BSC BAT Props - T1 Vol2&lt;/a&gt;&lt;/h4&gt;
				&lt;p&gt;Lorem ipsum dolor..&lt;/p&gt;
			&lt;/div&gt;
		&lt;/div&gt;</v>
      </c>
    </row>
    <row r="36" spans="1:3" ht="12" customHeight="1" x14ac:dyDescent="0.25">
      <c r="A36" s="7" t="str">
        <f>PropTextureIndex[[#This Row],[Primary]]</f>
        <v>Vehicles</v>
      </c>
      <c r="B36" s="12" t="str">
        <f>PropTextureIndex[[#This Row],[Secondary]]</f>
        <v xml:space="preserve"> _Trucks</v>
      </c>
      <c r="C3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_Trucks"&gt;
			&lt;div class="content"&gt;
				&lt;a target="_blank" href="output/BSC BAT Props - T1 Vol3.png"&gt;&lt;img src="output/BSC BAT Props - T1 Vol3.png" alt="BSC BAT Props - T1 Vol3" style="width:100%"&gt;&lt;/a&gt;
				&lt;h4&gt;&lt;a target="_blank" href="https://sc4devotion.com/csxlex/lex_filedesc.php?lotGET=1764"&gt;BSC BAT Props - T1 Vol3&lt;/a&gt;&lt;/h4&gt;
				&lt;p&gt;Lorem ipsum dolor..&lt;/p&gt;
			&lt;/div&gt;
		&lt;/div&gt;</v>
      </c>
    </row>
    <row r="37" spans="1:3" ht="12" customHeight="1" x14ac:dyDescent="0.25">
      <c r="A37" s="7" t="str">
        <f>PropTextureIndex[[#This Row],[Primary]]</f>
        <v>Scenery</v>
      </c>
      <c r="B37" s="12" t="str">
        <f>PropTextureIndex[[#This Row],[Secondary]]</f>
        <v xml:space="preserve"> _SmallStructures _Signs</v>
      </c>
      <c r="C3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_Signs"&gt;
			&lt;div class="content"&gt;
				&lt;a target="_blank" href="output/BSC BAT Props - T1 Vol4.png"&gt;&lt;img src="output/BSC BAT Props - T1 Vol4.png" alt="BSC BAT Props - T1 Vol4" style="width:100%"&gt;&lt;/a&gt;
				&lt;h4&gt;&lt;a target="_blank" href="https://sc4devotion.com/csxlex/lex_filedesc.php?lotGET=1931"&gt;BSC BAT Props - T1 Vol4&lt;/a&gt;&lt;/h4&gt;
				&lt;p&gt;Lorem ipsum dolor..&lt;/p&gt;
			&lt;/div&gt;
		&lt;/div&gt;</v>
      </c>
    </row>
    <row r="38" spans="1:3" ht="12" customHeight="1" x14ac:dyDescent="0.25">
      <c r="A38" s="7" t="str">
        <f>PropTextureIndex[[#This Row],[Primary]]</f>
        <v>Buildings</v>
      </c>
      <c r="B38" s="12" t="str">
        <f>PropTextureIndex[[#This Row],[Secondary]]</f>
        <v xml:space="preserve"> _Com _Res _W2W _Low</v>
      </c>
      <c r="C3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_Com _Res _W2W _Low"&gt;
			&lt;div class="content"&gt;
				&lt;a target="_blank" href="output/BSC BAT Props - T1 Vol5.png"&gt;&lt;img src="output/BSC BAT Props - T1 Vol5.png" alt="BSC BAT Props - T1 Vol5" style="width:100%"&gt;&lt;/a&gt;
				&lt;h4&gt;&lt;a target="_blank" href="https://sc4devotion.com/csxlex/lex_filedesc.php?lotGET=2171"&gt;BSC BAT Props - T1 Vol5&lt;/a&gt;&lt;/h4&gt;
				&lt;p&gt;Lorem ipsum dolor..&lt;/p&gt;
			&lt;/div&gt;
		&lt;/div&gt;</v>
      </c>
    </row>
    <row r="39" spans="1:3" ht="12" customHeight="1" x14ac:dyDescent="0.25">
      <c r="A39" s="7" t="str">
        <f>PropTextureIndex[[#This Row],[Primary]]</f>
        <v>Buildings</v>
      </c>
      <c r="B39" s="12" t="str">
        <f>PropTextureIndex[[#This Row],[Secondary]]</f>
        <v xml:space="preserve"> _Res _Low _Med _W2W</v>
      </c>
      <c r="C3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_Low _Med _W2W"&gt;
			&lt;div class="content"&gt;
				&lt;a target="_blank" href="output/BSC BAT Props - T1 Vol6.png"&gt;&lt;img src="output/BSC BAT Props - T1 Vol6.png" alt="BSC BAT Props - T1 Vol6" style="width:100%"&gt;&lt;/a&gt;
				&lt;h4&gt;&lt;a target="_blank" href="https://sc4devotion.com/csxlex/lex_filedesc.php?lotGET=2363"&gt;BSC BAT Props - T1 Vol6&lt;/a&gt;&lt;/h4&gt;
				&lt;p&gt;Lorem ipsum dolor..&lt;/p&gt;
			&lt;/div&gt;
		&lt;/div&gt;</v>
      </c>
    </row>
    <row r="40" spans="1:3" ht="12" customHeight="1" x14ac:dyDescent="0.25">
      <c r="A40" s="7" t="str">
        <f>PropTextureIndex[[#This Row],[Primary]]</f>
        <v>Scenery</v>
      </c>
      <c r="B40" s="12" t="str">
        <f>PropTextureIndex[[#This Row],[Secondary]]</f>
        <v xml:space="preserve"> _Industrial</v>
      </c>
      <c r="C4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href="output/BSC BAT Props - T1 Vol7.png"&gt;&lt;img src="output/BSC BAT Props - T1 Vol7.png" alt="BSC BAT Props - T1 Vol7" style="width:100%"&gt;&lt;/a&gt;
				&lt;h4&gt;&lt;a target="_blank" href="https://sc4devotion.com/csxlex/lex_filedesc.php?lotGET=2489"&gt;BSC BAT Props - T1 Vol7&lt;/a&gt;&lt;/h4&gt;
				&lt;p&gt;Lorem ipsum dolor..&lt;/p&gt;
			&lt;/div&gt;
		&lt;/div&gt;</v>
      </c>
    </row>
    <row r="41" spans="1:3" ht="12" customHeight="1" x14ac:dyDescent="0.25">
      <c r="A41" s="7" t="str">
        <f>PropTextureIndex[[#This Row],[Primary]]</f>
        <v>Flora</v>
      </c>
      <c r="B41" s="12" t="str">
        <f>PropTextureIndex[[#This Row],[Secondary]]</f>
        <v xml:space="preserve"> _Flowers</v>
      </c>
      <c r="C4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_Flowers"&gt;
			&lt;div class="content"&gt;
				&lt;a target="_blank" href="output/BSC BAT Props LiL Vol2.png"&gt;&lt;img src="output/BSC BAT Props LiL Vol2.png" alt="BSC BAT Props LiL Vol2" style="width:100%"&gt;&lt;/a&gt;
				&lt;h4&gt;&lt;a target="_blank" href="https://sc4devotion.com/csxlex/lex_filedesc.php?lotGET=2579"&gt;BSC BAT Props LiL Vol2&lt;/a&gt;&lt;/h4&gt;
				&lt;p&gt;Lorem ipsum dolor..&lt;/p&gt;
			&lt;/div&gt;
		&lt;/div&gt;</v>
      </c>
    </row>
    <row r="42" spans="1:3" ht="12" customHeight="1" x14ac:dyDescent="0.25">
      <c r="A42" s="7" t="str">
        <f>PropTextureIndex[[#This Row],[Primary]]</f>
        <v>Vehicles</v>
      </c>
      <c r="B42" s="12" t="str">
        <f>PropTextureIndex[[#This Row],[Secondary]]</f>
        <v xml:space="preserve"> _Trucks</v>
      </c>
      <c r="C4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_Trucks"&gt;
			&lt;div class="content"&gt;
				&lt;a target="_blank" href="output/BSC BAT Props RT SNM Vehicles Vol01.png"&gt;&lt;img src="output/BSC BAT Props RT SNM Vehicles Vol01.png" alt="BSC BAT Props RT SNM Vehicles Vol01" style="width:100%"&gt;&lt;/a&gt;
				&lt;h4&gt;&lt;a target="_blank" href="https://sc4devotion.com/csxlex/lex_filedesc.php?lotGET=272"&gt;BSC BAT Props RT SNM Vehicles Vol01&lt;/a&gt;&lt;/h4&gt;
				&lt;p&gt;Lorem ipsum dolor..&lt;/p&gt;
			&lt;/div&gt;
		&lt;/div&gt;</v>
      </c>
    </row>
    <row r="43" spans="1:3" ht="12" customHeight="1" x14ac:dyDescent="0.25">
      <c r="A43" s="7" t="str">
        <f>PropTextureIndex[[#This Row],[Primary]]</f>
        <v>Vehicles</v>
      </c>
      <c r="B43" s="12" t="str">
        <f>PropTextureIndex[[#This Row],[Secondary]]</f>
        <v xml:space="preserve"> _Boats</v>
      </c>
      <c r="C4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href="output/BSC CAL Ships Vol01.png"&gt;&lt;img src="output/BSC CAL Ships Vol01.png" alt="BSC CAL Ships Vol01" style="width:100%"&gt;&lt;/a&gt;
				&lt;h4&gt;&lt;a target="_blank" href="https://sc4devotion.com/csxlex/lex_filedesc.php?lotGET=1772"&gt;BSC CAL Ships Vol01&lt;/a&gt;&lt;/h4&gt;
				&lt;p&gt;Lorem ipsum dolor..&lt;/p&gt;
			&lt;/div&gt;
		&lt;/div&gt;</v>
      </c>
    </row>
    <row r="44" spans="1:3" ht="12" customHeight="1" x14ac:dyDescent="0.25">
      <c r="A44" s="7" t="str">
        <f>PropTextureIndex[[#This Row],[Primary]]</f>
        <v>Vehicles</v>
      </c>
      <c r="B44" s="12" t="str">
        <f>PropTextureIndex[[#This Row],[Secondary]]</f>
        <v xml:space="preserve"> _Boats</v>
      </c>
      <c r="C4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href="output/BSC CAL Small Boats Vol01.png"&gt;&lt;img src="output/BSC CAL Small Boats Vol01.png" alt="BSC CAL Small Boats Vol01" style="width:100%"&gt;&lt;/a&gt;
				&lt;h4&gt;&lt;a target="_blank" href="https://sc4devotion.com/csxlex/lex_filedesc.php?lotGET=2339"&gt;BSC CAL Small Boats Vol01&lt;/a&gt;&lt;/h4&gt;
				&lt;p&gt;Lorem ipsum dolor..&lt;/p&gt;
			&lt;/div&gt;
		&lt;/div&gt;</v>
      </c>
    </row>
    <row r="45" spans="1:3" ht="12" customHeight="1" x14ac:dyDescent="0.25">
      <c r="A45" s="7" t="str">
        <f>PropTextureIndex[[#This Row],[Primary]]</f>
        <v>Scenery</v>
      </c>
      <c r="B45" s="12" t="str">
        <f>PropTextureIndex[[#This Row],[Secondary]]</f>
        <v xml:space="preserve"> _Recreational</v>
      </c>
      <c r="C4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href="output/BSC MEGA Props - ALN Vol01.png"&gt;&lt;img src="output/BSC MEGA Props - ALN Vol01.png" alt="BSC MEGA Props - ALN Vol01" style="width:100%"&gt;&lt;/a&gt;
				&lt;h4&gt;&lt;a target="_blank" href="https://sc4devotion.com/csxlex/lex_filedesc.php?lotGET=1717"&gt;BSC MEGA Props - ALN Vol01&lt;/a&gt;&lt;/h4&gt;
				&lt;p&gt;Lorem ipsum dolor..&lt;/p&gt;
			&lt;/div&gt;
		&lt;/div&gt;</v>
      </c>
    </row>
    <row r="46" spans="1:3" ht="12" customHeight="1" x14ac:dyDescent="0.25">
      <c r="A46" s="7" t="str">
        <f>PropTextureIndex[[#This Row],[Primary]]</f>
        <v>Scenery</v>
      </c>
      <c r="B46" s="12" t="str">
        <f>PropTextureIndex[[#This Row],[Secondary]]</f>
        <v xml:space="preserve"> _Recreational</v>
      </c>
      <c r="C4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href="output/BSC MEGA Props - ALN Vol02.png"&gt;&lt;img src="output/BSC MEGA Props - ALN Vol02.png" alt="BSC MEGA Props - ALN Vol02" style="width:100%"&gt;&lt;/a&gt;
				&lt;h4&gt;&lt;a target="_blank" href="https://sc4devotion.com/csxlex/lex_filedesc.php?lotGET=1718"&gt;BSC MEGA Props - ALN Vol02&lt;/a&gt;&lt;/h4&gt;
				&lt;p&gt;Lorem ipsum dolor..&lt;/p&gt;
			&lt;/div&gt;
		&lt;/div&gt;</v>
      </c>
    </row>
    <row r="47" spans="1:3" ht="12" customHeight="1" x14ac:dyDescent="0.25">
      <c r="A47" s="7" t="str">
        <f>PropTextureIndex[[#This Row],[Primary]]</f>
        <v>Scenery</v>
      </c>
      <c r="B47" s="12" t="str">
        <f>PropTextureIndex[[#This Row],[Secondary]]</f>
        <v xml:space="preserve"> _WallsFences</v>
      </c>
      <c r="C4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_WallsFences"&gt;
			&lt;div class="content"&gt;
				&lt;a target="_blank" href="output/BSC MEGA Props - ALN Vol03.png"&gt;&lt;img src="output/BSC MEGA Props - ALN Vol03.png" alt="BSC MEGA Props - ALN Vol03" style="width:100%"&gt;&lt;/a&gt;
				&lt;h4&gt;&lt;a target="_blank" href="https://sc4devotion.com/csxlex/lex_filedesc.php?lotGET=1719"&gt;BSC MEGA Props - ALN Vol03&lt;/a&gt;&lt;/h4&gt;
				&lt;p&gt;Lorem ipsum dolor..&lt;/p&gt;
			&lt;/div&gt;
		&lt;/div&gt;</v>
      </c>
    </row>
    <row r="48" spans="1:3" ht="12" customHeight="1" x14ac:dyDescent="0.25">
      <c r="A48" s="7" t="str">
        <f>PropTextureIndex[[#This Row],[Primary]]</f>
        <v>Scenery People</v>
      </c>
      <c r="B48" s="12" t="str">
        <f>PropTextureIndex[[#This Row],[Secondary]]</f>
        <v xml:space="preserve"> _Recreational _WallsFences</v>
      </c>
      <c r="C4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People  _Recreational _WallsFences"&gt;
			&lt;div class="content"&gt;
				&lt;a target="_blank" href="output/BSC MEGA Props - CAL Vol01.png"&gt;&lt;img src="output/BSC MEGA Props - CAL Vol01.png" alt="BSC MEGA Props - CAL Vol01" style="width:100%"&gt;&lt;/a&gt;
				&lt;h4&gt;&lt;a target="_blank" href="https://sc4devotion.com/csxlex/lex_filedesc.php?lotGET=469"&gt;BSC MEGA Props - CAL Vol01&lt;/a&gt;&lt;/h4&gt;
				&lt;p&gt;Lorem ipsum dolor..&lt;/p&gt;
			&lt;/div&gt;
		&lt;/div&gt;</v>
      </c>
    </row>
    <row r="49" spans="1:3" ht="12" customHeight="1" x14ac:dyDescent="0.25">
      <c r="A49" s="7" t="str">
        <f>PropTextureIndex[[#This Row],[Primary]]</f>
        <v>Scenery</v>
      </c>
      <c r="B49" s="12" t="str">
        <f>PropTextureIndex[[#This Row],[Secondary]]</f>
        <v xml:space="preserve"> _SmallStructures _Recreational</v>
      </c>
      <c r="C4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_Recreational"&gt;
			&lt;div class="content"&gt;
				&lt;a target="_blank" href="output/BSC MEGA Props - CARCH Vol01.png"&gt;&lt;img src="output/BSC MEGA Props - CARCH Vol01.png" alt="BSC MEGA Props - CARCH Vol01" style="width:100%"&gt;&lt;/a&gt;
				&lt;h4&gt;&lt;a target="_blank" href="https://sc4devotion.com/csxlex/lex_filedesc.php?lotGET=521"&gt;BSC MEGA Props - CARCH Vol01&lt;/a&gt;&lt;/h4&gt;
				&lt;p&gt;Lorem ipsum dolor..&lt;/p&gt;
			&lt;/div&gt;
		&lt;/div&gt;</v>
      </c>
    </row>
    <row r="50" spans="1:3" ht="12" customHeight="1" x14ac:dyDescent="0.25">
      <c r="A50" s="7" t="str">
        <f>PropTextureIndex[[#This Row],[Primary]]</f>
        <v>Scenery</v>
      </c>
      <c r="B50" s="12" t="str">
        <f>PropTextureIndex[[#This Row],[Secondary]]</f>
        <v xml:space="preserve"> _SmallStructures</v>
      </c>
      <c r="C5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 MEGA Props - CARCH Vol02.png"&gt;&lt;img src="output/BSC MEGA Props - CARCH Vol02.png" alt="BSC MEGA Props - CARCH Vol02" style="width:100%"&gt;&lt;/a&gt;
				&lt;h4&gt;&lt;a target="_blank" href="https://sc4devotion.com/csxlex/lex_filedesc.php?lotGET=694"&gt;BSC MEGA Props - CARCH Vol02&lt;/a&gt;&lt;/h4&gt;
				&lt;p&gt;Lorem ipsum dolor..&lt;/p&gt;
			&lt;/div&gt;
		&lt;/div&gt;</v>
      </c>
    </row>
    <row r="51" spans="1:3" ht="12" customHeight="1" x14ac:dyDescent="0.25">
      <c r="A51" s="7" t="str">
        <f>PropTextureIndex[[#This Row],[Primary]]</f>
        <v>Scenery Buildings</v>
      </c>
      <c r="B51" s="12" t="str">
        <f>PropTextureIndex[[#This Row],[Secondary]]</f>
        <v xml:space="preserve"> _Res _High _SmallStructures</v>
      </c>
      <c r="C5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_Res _High _SmallStructures"&gt;
			&lt;div class="content"&gt;
				&lt;a target="_blank" href="output/BSC MEGA Props - CARCH Vol03.png"&gt;&lt;img src="output/BSC MEGA Props - CARCH Vol03.png" alt="BSC MEGA Props - CARCH Vol03" style="width:100%"&gt;&lt;/a&gt;
				&lt;h4&gt;&lt;a target="_blank" href="https://sc4devotion.com/csxlex/lex_filedesc.php?lotGET=695"&gt;BSC MEGA Props - CARCH Vol03&lt;/a&gt;&lt;/h4&gt;
				&lt;p&gt;Lorem ipsum dolor..&lt;/p&gt;
			&lt;/div&gt;
		&lt;/div&gt;</v>
      </c>
    </row>
    <row r="52" spans="1:3" ht="12" customHeight="1" x14ac:dyDescent="0.25">
      <c r="A52" s="7" t="str">
        <f>PropTextureIndex[[#This Row],[Primary]]</f>
        <v>Buildings</v>
      </c>
      <c r="B52" s="12" t="str">
        <f>PropTextureIndex[[#This Row],[Secondary]]</f>
        <v xml:space="preserve"> _Res _High</v>
      </c>
      <c r="C5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_High"&gt;
			&lt;div class="content"&gt;
				&lt;a target="_blank" href="output/BSC MEGA Props - CARCH Vol04.png"&gt;&lt;img src="output/BSC MEGA Props - CARCH Vol04.png" alt="BSC MEGA Props - CARCH Vol04" style="width:100%"&gt;&lt;/a&gt;
				&lt;h4&gt;&lt;a target="_blank" href="https://sc4devotion.com/csxlex/lex_filedesc.php?lotGET=696"&gt;BSC MEGA Props - CARCH Vol04&lt;/a&gt;&lt;/h4&gt;
				&lt;p&gt;Lorem ipsum dolor..&lt;/p&gt;
			&lt;/div&gt;
		&lt;/div&gt;</v>
      </c>
    </row>
    <row r="53" spans="1:3" ht="12" customHeight="1" x14ac:dyDescent="0.25">
      <c r="A53" s="7" t="str">
        <f>PropTextureIndex[[#This Row],[Primary]]</f>
        <v>Buildings</v>
      </c>
      <c r="B53" s="12" t="str">
        <f>PropTextureIndex[[#This Row],[Secondary]]</f>
        <v xml:space="preserve"> _Res _High</v>
      </c>
      <c r="C5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_High"&gt;
			&lt;div class="content"&gt;
				&lt;a target="_blank" href="output/BSC MEGA Props - CARCH Vol05.png"&gt;&lt;img src="output/BSC MEGA Props - CARCH Vol05.png" alt="BSC MEGA Props - CARCH Vol05" style="width:100%"&gt;&lt;/a&gt;
				&lt;h4&gt;&lt;a target="_blank" href="https://sc4devotion.com/csxlex/lex_filedesc.php?lotGET=697"&gt;BSC MEGA Props - CARCH Vol05&lt;/a&gt;&lt;/h4&gt;
				&lt;p&gt;Lorem ipsum dolor..&lt;/p&gt;
			&lt;/div&gt;
		&lt;/div&gt;</v>
      </c>
    </row>
    <row r="54" spans="1:3" ht="12" customHeight="1" x14ac:dyDescent="0.25">
      <c r="A54" s="7" t="str">
        <f>PropTextureIndex[[#This Row],[Primary]]</f>
        <v>Buildings</v>
      </c>
      <c r="B54" s="12" t="str">
        <f>PropTextureIndex[[#This Row],[Secondary]]</f>
        <v xml:space="preserve"> _Res _High</v>
      </c>
      <c r="C5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_High"&gt;
			&lt;div class="content"&gt;
				&lt;a target="_blank" href="output/BSC MEGA Props - CARCH Vol06.png"&gt;&lt;img src="output/BSC MEGA Props - CARCH Vol06.png" alt="BSC MEGA Props - CARCH Vol06" style="width:100%"&gt;&lt;/a&gt;
				&lt;h4&gt;&lt;a target="_blank" href="https://sc4devotion.com/csxlex/lex_filedesc.php?lotGET=698"&gt;BSC MEGA Props - CARCH Vol06&lt;/a&gt;&lt;/h4&gt;
				&lt;p&gt;Lorem ipsum dolor..&lt;/p&gt;
			&lt;/div&gt;
		&lt;/div&gt;</v>
      </c>
    </row>
    <row r="55" spans="1:3" ht="12" customHeight="1" x14ac:dyDescent="0.25">
      <c r="A55" s="7" t="str">
        <f>PropTextureIndex[[#This Row],[Primary]]</f>
        <v>Buildings</v>
      </c>
      <c r="B55" s="12" t="str">
        <f>PropTextureIndex[[#This Row],[Secondary]]</f>
        <v xml:space="preserve"> _Res _High</v>
      </c>
      <c r="C5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_High"&gt;
			&lt;div class="content"&gt;
				&lt;a target="_blank" href="output/BSC MEGA Props - CARCH Vol07.png"&gt;&lt;img src="output/BSC MEGA Props - CARCH Vol07.png" alt="BSC MEGA Props - CARCH Vol07" style="width:100%"&gt;&lt;/a&gt;
				&lt;h4&gt;&lt;a target="_blank" href="https://sc4devotion.com/csxlex/lex_filedesc.php?lotGET=699"&gt;BSC MEGA Props - CARCH Vol07&lt;/a&gt;&lt;/h4&gt;
				&lt;p&gt;Lorem ipsum dolor..&lt;/p&gt;
			&lt;/div&gt;
		&lt;/div&gt;</v>
      </c>
    </row>
    <row r="56" spans="1:3" ht="12" customHeight="1" x14ac:dyDescent="0.25">
      <c r="A56" s="7" t="str">
        <f>PropTextureIndex[[#This Row],[Primary]]</f>
        <v>Scenery Buildings</v>
      </c>
      <c r="B56" s="12" t="str">
        <f>PropTextureIndex[[#This Row],[Secondary]]</f>
        <v xml:space="preserve"> _Com _High _Civic _SmallStructures</v>
      </c>
      <c r="C5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_Com _High _Civic _SmallStructures"&gt;
			&lt;div class="content"&gt;
				&lt;a target="_blank" href="output/BSC MEGA Props - CARCH Vol08.png"&gt;&lt;img src="output/BSC MEGA Props - CARCH Vol08.png" alt="BSC MEGA Props - CARCH Vol08" style="width:100%"&gt;&lt;/a&gt;
				&lt;h4&gt;&lt;a target="_blank" href="https://sc4devotion.com/csxlex/lex_filedesc.php?lotGET=2129"&gt;BSC MEGA Props - CARCH Vol08&lt;/a&gt;&lt;/h4&gt;
				&lt;p&gt;Lorem ipsum dolor..&lt;/p&gt;
			&lt;/div&gt;
		&lt;/div&gt;</v>
      </c>
    </row>
    <row r="57" spans="1:3" ht="12" customHeight="1" x14ac:dyDescent="0.25">
      <c r="A57" s="7" t="str">
        <f>PropTextureIndex[[#This Row],[Primary]]</f>
        <v>Flora Vehicles Scenery</v>
      </c>
      <c r="B57" s="12" t="str">
        <f>PropTextureIndex[[#This Row],[Secondary]]</f>
        <v xml:space="preserve"> _Trees _Flowers _Grasses _Bushes _WallsFences _Streetside _Seasonal</v>
      </c>
      <c r="C5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Vehicles Scenery  _Trees _Flowers _Grasses _Bushes _WallsFences _Streetside _Seasonal"&gt;
			&lt;div class="content"&gt;
				&lt;a target="_blank" href="output/BSC MEGA Props - CP Vol01.png"&gt;&lt;img src="output/BSC MEGA Props - CP Vol01.png" alt="BSC MEGA Props - CP Vol01" style="width:100%"&gt;&lt;/a&gt;
				&lt;h4&gt;&lt;a target="_blank" href="https://sc4devotion.com/csxlex/lex_filedesc.php?lotGET=1180"&gt;BSC MEGA Props - CP Vol01&lt;/a&gt;&lt;/h4&gt;
				&lt;p&gt;Lorem ipsum dolor..&lt;/p&gt;
			&lt;/div&gt;
		&lt;/div&gt;</v>
      </c>
    </row>
    <row r="58" spans="1:3" ht="12" customHeight="1" x14ac:dyDescent="0.25">
      <c r="A58" s="7" t="str">
        <f>PropTextureIndex[[#This Row],[Primary]]</f>
        <v>Flora</v>
      </c>
      <c r="B58" s="12" t="str">
        <f>PropTextureIndex[[#This Row],[Secondary]]</f>
        <v xml:space="preserve"> _Trees _Bushes _Seasonal</v>
      </c>
      <c r="C5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_Bushes _Seasonal"&gt;
			&lt;div class="content"&gt;
				&lt;a target="_blank" href="output/BSC Mega Props - CP Vol02.png"&gt;&lt;img src="output/BSC Mega Props - CP Vol02.png" alt="BSC Mega Props - CP Vol02" style="width:100%"&gt;&lt;/a&gt;
				&lt;h4&gt;&lt;a target="_blank" href="https://sc4devotion.com/csxlex/lex_filedesc.php?lotGET=2790"&gt;BSC Mega Props - CP Vol02&lt;/a&gt;&lt;/h4&gt;
				&lt;p&gt;Lorem ipsum dolor..&lt;/p&gt;
			&lt;/div&gt;
		&lt;/div&gt;</v>
      </c>
    </row>
    <row r="59" spans="1:3" ht="12" customHeight="1" x14ac:dyDescent="0.25">
      <c r="A59" s="7" t="str">
        <f>PropTextureIndex[[#This Row],[Primary]]</f>
        <v>Flora Scenery</v>
      </c>
      <c r="B59" s="12" t="str">
        <f>PropTextureIndex[[#This Row],[Secondary]]</f>
        <v xml:space="preserve"> _Flowers _Bushes _WallsFences _SmallStructures</v>
      </c>
      <c r="C5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Scenery  _Flowers _Bushes _WallsFences _SmallStructures"&gt;
			&lt;div class="content"&gt;
				&lt;a target="_blank" href="output/BSC MEGA Props - D66 Vol01.png"&gt;&lt;img src="output/BSC MEGA Props - D66 Vol01.png" alt="BSC MEGA Props - D66 Vol01" style="width:100%"&gt;&lt;/a&gt;
				&lt;h4&gt;&lt;a target="_blank" href="https://sc4devotion.com/csxlex/lex_filedesc.php?lotGET=396"&gt;BSC MEGA Props - D66 Vol01&lt;/a&gt;&lt;/h4&gt;
				&lt;p&gt;Lorem ipsum dolor..&lt;/p&gt;
			&lt;/div&gt;
		&lt;/div&gt;</v>
      </c>
    </row>
    <row r="60" spans="1:3" ht="12" customHeight="1" x14ac:dyDescent="0.25">
      <c r="A60" s="7" t="str">
        <f>PropTextureIndex[[#This Row],[Primary]]</f>
        <v>Flora Scenery</v>
      </c>
      <c r="B60" s="12" t="str">
        <f>PropTextureIndex[[#This Row],[Secondary]]</f>
        <v xml:space="preserve"> _Flowers _Bushes _WallsFences _SmallStructures</v>
      </c>
      <c r="C6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Scenery  _Flowers _Bushes _WallsFences _SmallStructures"&gt;
			&lt;div class="content"&gt;
				&lt;a target="_blank" href="output/BSC MEGA Props - D66 Vol02.png"&gt;&lt;img src="output/BSC MEGA Props - D66 Vol02.png" alt="BSC MEGA Props - D66 Vol02" style="width:100%"&gt;&lt;/a&gt;
				&lt;h4&gt;&lt;a target="_blank" href="https://sc4devotion.com/csxlex/lex_filedesc.php?lotGET=556"&gt;BSC MEGA Props - D66 Vol02&lt;/a&gt;&lt;/h4&gt;
				&lt;p&gt;Lorem ipsum dolor..&lt;/p&gt;
			&lt;/div&gt;
		&lt;/div&gt;</v>
      </c>
    </row>
    <row r="61" spans="1:3" ht="12" customHeight="1" x14ac:dyDescent="0.25">
      <c r="A61" s="7" t="str">
        <f>PropTextureIndex[[#This Row],[Primary]]</f>
        <v>Scenery Vehicles</v>
      </c>
      <c r="B61" s="12" t="str">
        <f>PropTextureIndex[[#This Row],[Secondary]]</f>
        <v xml:space="preserve"> _Motorcycles _Trains _SmallStructures</v>
      </c>
      <c r="C6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_Motorcycles _Trains _SmallStructures"&gt;
			&lt;div class="content"&gt;
				&lt;a target="_blank" href="output/BSC MEGA Props - DAE Vol01.png"&gt;&lt;img src="output/BSC MEGA Props - DAE Vol01.png" alt="BSC MEGA Props - DAE Vol01" style="width:100%"&gt;&lt;/a&gt;
				&lt;h4&gt;&lt;a target="_blank" href="https://sc4devotion.com/csxlex/lex_filedesc.php?lotGET=475"&gt;BSC MEGA Props - DAE Vol01&lt;/a&gt;&lt;/h4&gt;
				&lt;p&gt;Lorem ipsum dolor..&lt;/p&gt;
			&lt;/div&gt;
		&lt;/div&gt;</v>
      </c>
    </row>
    <row r="62" spans="1:3" ht="12" customHeight="1" x14ac:dyDescent="0.25">
      <c r="A62" s="7" t="str">
        <f>PropTextureIndex[[#This Row],[Primary]]</f>
        <v>Scenery Buildings</v>
      </c>
      <c r="B62" s="12" t="str">
        <f>PropTextureIndex[[#This Row],[Secondary]]</f>
        <v xml:space="preserve"> _Res _Com _Low _W2W _WallsFences</v>
      </c>
      <c r="C6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_Res _Com _Low _W2W _WallsFences"&gt;
			&lt;div class="content"&gt;
				&lt;a target="_blank" href="output/BSC MEGA Props - DBSSYMN Vol01.png"&gt;&lt;img src="output/BSC MEGA Props - DBSSYMN Vol01.png" alt="BSC MEGA Props - DBSSYMN Vol01" style="width:100%"&gt;&lt;/a&gt;
				&lt;h4&gt;&lt;a target="_blank" href="https://sc4devotion.com/csxlex/lex_filedesc.php?lotGET=736"&gt;BSC MEGA Props - DBSSYMN Vol01&lt;/a&gt;&lt;/h4&gt;
				&lt;p&gt;Lorem ipsum dolor..&lt;/p&gt;
			&lt;/div&gt;
		&lt;/div&gt;</v>
      </c>
    </row>
    <row r="63" spans="1:3" ht="12" customHeight="1" x14ac:dyDescent="0.25">
      <c r="A63" s="7" t="str">
        <f>PropTextureIndex[[#This Row],[Primary]]</f>
        <v>Scenery Buildings</v>
      </c>
      <c r="B63" s="12" t="str">
        <f>PropTextureIndex[[#This Row],[Secondary]]</f>
        <v xml:space="preserve"> _Civic _SmallStructures _WallsFences</v>
      </c>
      <c r="C6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_Civic _SmallStructures _WallsFences"&gt;
			&lt;div class="content"&gt;
				&lt;a target="_blank" href="output/BSC MEGA Props - DBSSYMN Vol02.png"&gt;&lt;img src="output/BSC MEGA Props - DBSSYMN Vol02.png" alt="BSC MEGA Props - DBSSYMN Vol02" style="width:100%"&gt;&lt;/a&gt;
				&lt;h4&gt;&lt;a target="_blank" href="https://sc4devotion.com/csxlex/lex_filedesc.php?lotGET=1501"&gt;BSC MEGA Props - DBSSYMN Vol02&lt;/a&gt;&lt;/h4&gt;
				&lt;p&gt;Lorem ipsum dolor..&lt;/p&gt;
			&lt;/div&gt;
		&lt;/div&gt;</v>
      </c>
    </row>
    <row r="64" spans="1:3" ht="12" customHeight="1" x14ac:dyDescent="0.25">
      <c r="A64" s="7" t="str">
        <f>PropTextureIndex[[#This Row],[Primary]]</f>
        <v>Scenery Buildings</v>
      </c>
      <c r="B64" s="12" t="str">
        <f>PropTextureIndex[[#This Row],[Secondary]]</f>
        <v xml:space="preserve"> _W2W _Res _Ind _Low _Med _Industrial _WallsFences _SmallStructures</v>
      </c>
      <c r="C6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_W2W _Res _Ind _Low _Med _Industrial _WallsFences _SmallStructures"&gt;
			&lt;div class="content"&gt;
				&lt;a target="_blank" href="output/BSC MEGA Props - Gascooker Vol01.png"&gt;&lt;img src="output/BSC MEGA Props - Gascooker Vol01.png" alt="BSC MEGA Props - Gascooker Vol01" style="width:100%"&gt;&lt;/a&gt;
				&lt;h4&gt;&lt;a target="_blank" href="https://sc4devotion.com/csxlex/lex_filedesc.php?lotGET=397"&gt;BSC MEGA Props - Gascooker Vol01&lt;/a&gt;&lt;/h4&gt;
				&lt;p&gt;Lorem ipsum dolor..&lt;/p&gt;
			&lt;/div&gt;
		&lt;/div&gt;</v>
      </c>
    </row>
    <row r="65" spans="1:3" ht="12" customHeight="1" x14ac:dyDescent="0.25">
      <c r="A65" s="7" t="str">
        <f>PropTextureIndex[[#This Row],[Primary]]</f>
        <v>Buildings</v>
      </c>
      <c r="B65" s="12" t="str">
        <f>PropTextureIndex[[#This Row],[Secondary]]</f>
        <v xml:space="preserve"> _Ind _Med _High</v>
      </c>
      <c r="C6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_Ind _Med _High"&gt;
			&lt;div class="content"&gt;
				&lt;a target="_blank" href="output/BSC MEGA Props - Gascooker Vol02.png"&gt;&lt;img src="output/BSC MEGA Props - Gascooker Vol02.png" alt="BSC MEGA Props - Gascooker Vol02" style="width:100%"&gt;&lt;/a&gt;
				&lt;h4&gt;&lt;a target="_blank" href="https://sc4devotion.com/csxlex/lex_filedesc.php?lotGET=934"&gt;BSC MEGA Props - Gascooker Vol02&lt;/a&gt;&lt;/h4&gt;
				&lt;p&gt;Lorem ipsum dolor..&lt;/p&gt;
			&lt;/div&gt;
		&lt;/div&gt;</v>
      </c>
    </row>
    <row r="66" spans="1:3" ht="12" customHeight="1" x14ac:dyDescent="0.25">
      <c r="A66" s="7" t="str">
        <f>PropTextureIndex[[#This Row],[Primary]]</f>
        <v>Scenery</v>
      </c>
      <c r="B66" s="12" t="str">
        <f>PropTextureIndex[[#This Row],[Secondary]]</f>
        <v xml:space="preserve"> _SmallStructures</v>
      </c>
      <c r="C6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 MEGA Props - GAZ Vol01.png"&gt;&lt;img src="output/BSC MEGA Props - GAZ Vol01.png" alt="BSC MEGA Props - GAZ Vol01" style="width:100%"&gt;&lt;/a&gt;
				&lt;h4&gt;&lt;a target="_blank" href="https://sc4devotion.com/csxlex/lex_filedesc.php?lotGET=1034"&gt;BSC MEGA Props - GAZ Vol01&lt;/a&gt;&lt;/h4&gt;
				&lt;p&gt;Lorem ipsum dolor..&lt;/p&gt;
			&lt;/div&gt;
		&lt;/div&gt;</v>
      </c>
    </row>
    <row r="67" spans="1:3" ht="12" customHeight="1" x14ac:dyDescent="0.25">
      <c r="A67" s="7" t="str">
        <f>PropTextureIndex[[#This Row],[Primary]]</f>
        <v>Scenery</v>
      </c>
      <c r="B67" s="12" t="str">
        <f>PropTextureIndex[[#This Row],[Secondary]]</f>
        <v xml:space="preserve"> _SmallStructures</v>
      </c>
      <c r="C6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 MEGA Props - JBSimio_Vol01.png"&gt;&lt;img src="output/BSC MEGA Props - JBSimio_Vol01.png" alt="BSC MEGA Props - JBSimio_Vol01" style="width:100%"&gt;&lt;/a&gt;
				&lt;h4&gt;&lt;a target="_blank" href="https://sc4devotion.com/csxlex/lex_filedesc.php?lotGET=1829"&gt;BSC MEGA Props - JBSimio_Vol01&lt;/a&gt;&lt;/h4&gt;
				&lt;p&gt;Lorem ipsum dolor..&lt;/p&gt;
			&lt;/div&gt;
		&lt;/div&gt;</v>
      </c>
    </row>
    <row r="68" spans="1:3" ht="12" customHeight="1" x14ac:dyDescent="0.25">
      <c r="A68" s="7" t="str">
        <f>PropTextureIndex[[#This Row],[Primary]]</f>
        <v>Buildings</v>
      </c>
      <c r="B68" s="12" t="str">
        <f>PropTextureIndex[[#This Row],[Secondary]]</f>
        <v xml:space="preserve"> _Res _W2W _Med _High</v>
      </c>
      <c r="C6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_W2W _Med _High"&gt;
			&lt;div class="content"&gt;
				&lt;a target="_blank" href="output/BSC MEGA Props - JBSimio_Vol02.png"&gt;&lt;img src="output/BSC MEGA Props - JBSimio_Vol02.png" alt="BSC MEGA Props - JBSimio_Vol02" style="width:100%"&gt;&lt;/a&gt;
				&lt;h4&gt;&lt;a target="_blank" href="https://sc4devotion.com/csxlex/lex_filedesc.php?lotGET=1830"&gt;BSC MEGA Props - JBSimio_Vol02&lt;/a&gt;&lt;/h4&gt;
				&lt;p&gt;Lorem ipsum dolor..&lt;/p&gt;
			&lt;/div&gt;
		&lt;/div&gt;</v>
      </c>
    </row>
    <row r="69" spans="1:3" ht="12" customHeight="1" x14ac:dyDescent="0.25">
      <c r="A69" s="7" t="str">
        <f>PropTextureIndex[[#This Row],[Primary]]</f>
        <v>Scenery Buildings Guides</v>
      </c>
      <c r="B69" s="12" t="str">
        <f>PropTextureIndex[[#This Row],[Secondary]]</f>
        <v xml:space="preserve"> _Civic _WallsFences _Streetside</v>
      </c>
      <c r="C6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Guides  _Civic _WallsFences _Streetside"&gt;
			&lt;div class="content"&gt;
				&lt;a target="_blank" href="output/BSC MEGA Props - JBSimio_Vol03.png"&gt;&lt;img src="output/BSC MEGA Props - JBSimio_Vol03.png" alt="BSC MEGA Props - JBSimio_Vol03" style="width:100%"&gt;&lt;/a&gt;
				&lt;h4&gt;&lt;a target="_blank" href="https://sc4devotion.com/csxlex/lex_filedesc.php?lotGET=1891"&gt;BSC MEGA Props - JBSimio_Vol03&lt;/a&gt;&lt;/h4&gt;
				&lt;p&gt;Lorem ipsum dolor..&lt;/p&gt;
			&lt;/div&gt;
		&lt;/div&gt;</v>
      </c>
    </row>
    <row r="70" spans="1:3" ht="12" customHeight="1" x14ac:dyDescent="0.25">
      <c r="A70" s="7" t="str">
        <f>PropTextureIndex[[#This Row],[Primary]]</f>
        <v>Vehicles Buildings</v>
      </c>
      <c r="B70" s="12" t="str">
        <f>PropTextureIndex[[#This Row],[Secondary]]</f>
        <v xml:space="preserve"> _Cars _Res _Low _Med</v>
      </c>
      <c r="C7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Buildings  _Cars _Res _Low _Med"&gt;
			&lt;div class="content"&gt;
				&lt;a target="_blank" href="output/BSC MEGA Props - Jen_P Vol01.png"&gt;&lt;img src="output/BSC MEGA Props - Jen_P Vol01.png" alt="BSC MEGA Props - Jen_P Vol01" style="width:100%"&gt;&lt;/a&gt;
				&lt;h4&gt;&lt;a target="_blank" href="https://sc4devotion.com/csxlex/lex_filedesc.php?lotGET=1259"&gt;BSC MEGA Props - Jen_P Vol01&lt;/a&gt;&lt;/h4&gt;
				&lt;p&gt;Lorem ipsum dolor..&lt;/p&gt;
			&lt;/div&gt;
		&lt;/div&gt;</v>
      </c>
    </row>
    <row r="71" spans="1:3" ht="12" customHeight="1" x14ac:dyDescent="0.25">
      <c r="A71" s="7" t="str">
        <f>PropTextureIndex[[#This Row],[Primary]]</f>
        <v>Buildings</v>
      </c>
      <c r="B71" s="12" t="str">
        <f>PropTextureIndex[[#This Row],[Secondary]]</f>
        <v xml:space="preserve"> _W2W _Res _Com _Med</v>
      </c>
      <c r="C7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_Res _Com _Med"&gt;
			&lt;div class="content"&gt;
				&lt;a target="_blank" href="output/BSC MEGA Props - JENX Vol01.png"&gt;&lt;img src="output/BSC MEGA Props - JENX Vol01.png" alt="BSC MEGA Props - JENX Vol01" style="width:100%"&gt;&lt;/a&gt;
				&lt;h4&gt;&lt;a target="_blank" href="https://sc4devotion.com/csxlex/lex_filedesc.php?lotGET=628"&gt;BSC MEGA Props - JENX Vol01&lt;/a&gt;&lt;/h4&gt;
				&lt;p&gt;Lorem ipsum dolor..&lt;/p&gt;
			&lt;/div&gt;
		&lt;/div&gt;</v>
      </c>
    </row>
    <row r="72" spans="1:3" ht="12" customHeight="1" x14ac:dyDescent="0.25">
      <c r="A72" s="7" t="str">
        <f>PropTextureIndex[[#This Row],[Primary]]</f>
        <v>Scenery Vehicles</v>
      </c>
      <c r="B72" s="12" t="str">
        <f>PropTextureIndex[[#This Row],[Secondary]]</f>
        <v xml:space="preserve"> _TractorTrailer _Motorcycles _Trains _Industrial _WallsFences</v>
      </c>
      <c r="C7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_TractorTrailer _Motorcycles _Trains _Industrial _WallsFences"&gt;
			&lt;div class="content"&gt;
				&lt;a target="_blank" href="output/BSC Mega Props - JES Vol01.png"&gt;&lt;img src="output/BSC Mega Props - JES Vol01.png" alt="BSC Mega Props - JES Vol01" style="width:100%"&gt;&lt;/a&gt;
				&lt;h4&gt;&lt;a target="_blank" href="https://sc4devotion.com/csxlex/lex_filedesc.php?lotGET=342"&gt;BSC Mega Props - JES Vol01&lt;/a&gt;&lt;/h4&gt;
				&lt;p&gt;Lorem ipsum dolor..&lt;/p&gt;
			&lt;/div&gt;
		&lt;/div&gt;</v>
      </c>
    </row>
    <row r="73" spans="1:3" ht="12" customHeight="1" x14ac:dyDescent="0.25">
      <c r="A73" s="7" t="str">
        <f>PropTextureIndex[[#This Row],[Primary]]</f>
        <v>Scenery Vehicles</v>
      </c>
      <c r="B73" s="12" t="str">
        <f>PropTextureIndex[[#This Row],[Secondary]]</f>
        <v xml:space="preserve"> _Trucks _TractorTrailer _WallsFences _Industrial</v>
      </c>
      <c r="C7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_TractorTrailer _WallsFences _Industrial"&gt;
			&lt;div class="content"&gt;
				&lt;a target="_blank" href="output/BSC Mega Props - JES Vol02.png"&gt;&lt;img src="output/BSC Mega Props - JES Vol02.png" alt="BSC Mega Props - JES Vol02" style="width:100%"&gt;&lt;/a&gt;
				&lt;h4&gt;&lt;a target="_blank" href="https://sc4devotion.com/csxlex/lex_filedesc.php?lotGET=338"&gt;BSC Mega Props - JES Vol02&lt;/a&gt;&lt;/h4&gt;
				&lt;p&gt;Lorem ipsum dolor..&lt;/p&gt;
			&lt;/div&gt;
		&lt;/div&gt;</v>
      </c>
    </row>
    <row r="74" spans="1:3" ht="12" customHeight="1" x14ac:dyDescent="0.25">
      <c r="A74" s="7" t="str">
        <f>PropTextureIndex[[#This Row],[Primary]]</f>
        <v>Scenery Vehicles</v>
      </c>
      <c r="B74" s="12" t="str">
        <f>PropTextureIndex[[#This Row],[Secondary]]</f>
        <v xml:space="preserve"> _Trucks _TractorTrailer _Industrial _SmallStructures</v>
      </c>
      <c r="C7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_TractorTrailer _Industrial _SmallStructures"&gt;
			&lt;div class="content"&gt;
				&lt;a target="_blank" href="output/BSC Mega Props - JES Vol03.png"&gt;&lt;img src="output/BSC Mega Props - JES Vol03.png" alt="BSC Mega Props - JES Vol03" style="width:100%"&gt;&lt;/a&gt;
				&lt;h4&gt;&lt;a target="_blank" href="https://sc4devotion.com/csxlex/lex_filedesc.php?lotGET=339"&gt;BSC Mega Props - JES Vol03&lt;/a&gt;&lt;/h4&gt;
				&lt;p&gt;Lorem ipsum dolor..&lt;/p&gt;
			&lt;/div&gt;
		&lt;/div&gt;</v>
      </c>
    </row>
    <row r="75" spans="1:3" ht="12" customHeight="1" x14ac:dyDescent="0.25">
      <c r="A75" s="7" t="str">
        <f>PropTextureIndex[[#This Row],[Primary]]</f>
        <v>Scenery Vehicles</v>
      </c>
      <c r="B75" s="12" t="str">
        <f>PropTextureIndex[[#This Row],[Secondary]]</f>
        <v xml:space="preserve"> _Trucks _Boats _Industrial</v>
      </c>
      <c r="C7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_Boats _Industrial"&gt;
			&lt;div class="content"&gt;
				&lt;a target="_blank" href="output/BSC Mega Props - JES Vol04.png"&gt;&lt;img src="output/BSC Mega Props - JES Vol04.png" alt="BSC Mega Props - JES Vol04" style="width:100%"&gt;&lt;/a&gt;
				&lt;h4&gt;&lt;a target="_blank" href="https://sc4devotion.com/csxlex/lex_filedesc.php?lotGET=791"&gt;BSC Mega Props - JES Vol04&lt;/a&gt;&lt;/h4&gt;
				&lt;p&gt;Lorem ipsum dolor..&lt;/p&gt;
			&lt;/div&gt;
		&lt;/div&gt;</v>
      </c>
    </row>
    <row r="76" spans="1:3" ht="12" customHeight="1" x14ac:dyDescent="0.25">
      <c r="A76" s="7" t="str">
        <f>PropTextureIndex[[#This Row],[Primary]]</f>
        <v>Scenery Buildings Vehicles</v>
      </c>
      <c r="B76" s="12" t="str">
        <f>PropTextureIndex[[#This Row],[Secondary]]</f>
        <v xml:space="preserve"> _Trucks _Ind _Low _Med _Industrial _WallsFences</v>
      </c>
      <c r="C7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Vehicles  _Trucks _Ind _Low _Med _Industrial _WallsFences"&gt;
			&lt;div class="content"&gt;
				&lt;a target="_blank" href="output/BSC Mega Props - JES Vol05.png"&gt;&lt;img src="output/BSC Mega Props - JES Vol05.png" alt="BSC Mega Props - JES Vol05" style="width:100%"&gt;&lt;/a&gt;
				&lt;h4&gt;&lt;a target="_blank" href="https://sc4devotion.com/csxlex/lex_filedesc.php?lotGET=1263"&gt;BSC Mega Props - JES Vol05&lt;/a&gt;&lt;/h4&gt;
				&lt;p&gt;Lorem ipsum dolor..&lt;/p&gt;
			&lt;/div&gt;
		&lt;/div&gt;</v>
      </c>
    </row>
    <row r="77" spans="1:3" ht="12" customHeight="1" x14ac:dyDescent="0.25">
      <c r="A77" s="7" t="str">
        <f>PropTextureIndex[[#This Row],[Primary]]</f>
        <v>Vehicles</v>
      </c>
      <c r="B77" s="12" t="str">
        <f>PropTextureIndex[[#This Row],[Secondary]]</f>
        <v xml:space="preserve"> _Trucks _Trains _TractorTrailer</v>
      </c>
      <c r="C7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 _Trains _TractorTrailer"&gt;
			&lt;div class="content"&gt;
				&lt;a target="_blank" href="output/BSC Mega Props - JES Vol06.png"&gt;&lt;img src="output/BSC Mega Props - JES Vol06.png" alt="BSC Mega Props - JES Vol06" style="width:100%"&gt;&lt;/a&gt;
				&lt;h4&gt;&lt;a target="_blank" href="https://sc4devotion.com/csxlex/lex_filedesc.php?lotGET=1416"&gt;BSC Mega Props - JES Vol06&lt;/a&gt;&lt;/h4&gt;
				&lt;p&gt;Lorem ipsum dolor..&lt;/p&gt;
			&lt;/div&gt;
		&lt;/div&gt;</v>
      </c>
    </row>
    <row r="78" spans="1:3" ht="12" customHeight="1" x14ac:dyDescent="0.25">
      <c r="A78" s="7" t="str">
        <f>PropTextureIndex[[#This Row],[Primary]]</f>
        <v>Scenery Vehicles</v>
      </c>
      <c r="B78" s="12" t="str">
        <f>PropTextureIndex[[#This Row],[Secondary]]</f>
        <v xml:space="preserve"> _Trains _Trucks _Signs</v>
      </c>
      <c r="C7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_Trains _Trucks _Signs"&gt;
			&lt;div class="content"&gt;
				&lt;a target="_blank" href="output/BSC Mega Props - JES Vol07.png"&gt;&lt;img src="output/BSC Mega Props - JES Vol07.png" alt="BSC Mega Props - JES Vol07" style="width:100%"&gt;&lt;/a&gt;
				&lt;h4&gt;&lt;a target="_blank" href="https://sc4devotion.com/csxlex/lex_filedesc.php?lotGET=1495"&gt;BSC Mega Props - JES Vol07&lt;/a&gt;&lt;/h4&gt;
				&lt;p&gt;Lorem ipsum dolor..&lt;/p&gt;
			&lt;/div&gt;
		&lt;/div&gt;</v>
      </c>
    </row>
    <row r="79" spans="1:3" ht="12" customHeight="1" x14ac:dyDescent="0.25">
      <c r="A79" s="7" t="str">
        <f>PropTextureIndex[[#This Row],[Primary]]</f>
        <v>Scenery People</v>
      </c>
      <c r="B79" s="12" t="str">
        <f>PropTextureIndex[[#This Row],[Secondary]]</f>
        <v xml:space="preserve"> _Industrial _SmallStructures</v>
      </c>
      <c r="C7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People  _Industrial _SmallStructures"&gt;
			&lt;div class="content"&gt;
				&lt;a target="_blank" href="output/BSC Mega Props - JES Vol08.png"&gt;&lt;img src="output/BSC Mega Props - JES Vol08.png" alt="BSC Mega Props - JES Vol08" style="width:100%"&gt;&lt;/a&gt;
				&lt;h4&gt;&lt;a target="_blank" href="https://sc4devotion.com/csxlex/lex_filedesc.php?lotGET=1778"&gt;BSC Mega Props - JES Vol08&lt;/a&gt;&lt;/h4&gt;
				&lt;p&gt;Lorem ipsum dolor..&lt;/p&gt;
			&lt;/div&gt;
		&lt;/div&gt;</v>
      </c>
    </row>
    <row r="80" spans="1:3" ht="12" customHeight="1" x14ac:dyDescent="0.25">
      <c r="A80" s="7" t="str">
        <f>PropTextureIndex[[#This Row],[Primary]]</f>
        <v>Scenery Vehicles</v>
      </c>
      <c r="B80" s="12" t="str">
        <f>PropTextureIndex[[#This Row],[Secondary]]</f>
        <v xml:space="preserve"> _Trucks _TractorTrailer _Cars _Industrial _SmallStructures _WallsFences</v>
      </c>
      <c r="C8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_TractorTrailer _Cars _Industrial _SmallStructures _WallsFences"&gt;
			&lt;div class="content"&gt;
				&lt;a target="_blank" href="output/BSC Mega Props - JES Vol09.png"&gt;&lt;img src="output/BSC Mega Props - JES Vol09.png" alt="BSC Mega Props - JES Vol09" style="width:100%"&gt;&lt;/a&gt;
				&lt;h4&gt;&lt;a target="_blank" href="https://sc4devotion.com/csxlex/lex_filedesc.php?lotGET=2349"&gt;BSC Mega Props - JES Vol09&lt;/a&gt;&lt;/h4&gt;
				&lt;p&gt;Lorem ipsum dolor..&lt;/p&gt;
			&lt;/div&gt;
		&lt;/div&gt;</v>
      </c>
    </row>
    <row r="81" spans="1:3" ht="12" customHeight="1" x14ac:dyDescent="0.25">
      <c r="A81" s="7" t="str">
        <f>PropTextureIndex[[#This Row],[Primary]]</f>
        <v>Scenery Vehicles</v>
      </c>
      <c r="B81" s="12" t="str">
        <f>PropTextureIndex[[#This Row],[Secondary]]</f>
        <v xml:space="preserve"> _Trucks _SmallStructures</v>
      </c>
      <c r="C8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_SmallStructures"&gt;
			&lt;div class="content"&gt;
				&lt;a target="_blank" href="output/BSC Mega Props - Jmyers Agriculture 01.png"&gt;&lt;img src="output/BSC Mega Props - Jmyers Agriculture 01.png" alt="BSC Mega Props - Jmyers Agriculture 01" style="width:100%"&gt;&lt;/a&gt;
				&lt;h4&gt;&lt;a target="_blank" href="https://sc4devotion.com/csxlex/lex_filedesc.php?lotGET=1758"&gt;BSC Mega Props - Jmyers Agriculture 01&lt;/a&gt;&lt;/h4&gt;
				&lt;p&gt;Lorem ipsum dolor..&lt;/p&gt;
			&lt;/div&gt;
		&lt;/div&gt;</v>
      </c>
    </row>
    <row r="82" spans="1:3" ht="12" customHeight="1" x14ac:dyDescent="0.25">
      <c r="A82" s="7" t="str">
        <f>PropTextureIndex[[#This Row],[Primary]]</f>
        <v>Scenery Buildings</v>
      </c>
      <c r="B82" s="12" t="str">
        <f>PropTextureIndex[[#This Row],[Secondary]]</f>
        <v xml:space="preserve"> _Ind _Low _SmallStructures</v>
      </c>
      <c r="C8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_Ind _Low _SmallStructures"&gt;
			&lt;div class="content"&gt;
				&lt;a target="_blank" href="output/BSC Mega props - JMyers Agriculture 02.png"&gt;&lt;img src="output/BSC Mega props - JMyers Agriculture 02.png" alt="BSC Mega props - JMyers Agriculture 02" style="width:100%"&gt;&lt;/a&gt;
				&lt;h4&gt;&lt;a target="_blank" href="https://sc4devotion.com/csxlex/lex_filedesc.php?lotGET=2756"&gt;BSC Mega props - JMyers Agriculture 02&lt;/a&gt;&lt;/h4&gt;
				&lt;p&gt;Lorem ipsum dolor..&lt;/p&gt;
			&lt;/div&gt;
		&lt;/div&gt;</v>
      </c>
    </row>
    <row r="83" spans="1:3" ht="12" customHeight="1" x14ac:dyDescent="0.25">
      <c r="A83" s="7" t="str">
        <f>PropTextureIndex[[#This Row],[Primary]]</f>
        <v>Vehicles</v>
      </c>
      <c r="B83" s="12" t="str">
        <f>PropTextureIndex[[#This Row],[Secondary]]</f>
        <v xml:space="preserve"> _Boats</v>
      </c>
      <c r="C8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href="output/BSC MEGA Props - JRJ Vol01.png"&gt;&lt;img src="output/BSC MEGA Props - JRJ Vol01.png" alt="BSC MEGA Props - JRJ Vol01" style="width:100%"&gt;&lt;/a&gt;
				&lt;h4&gt;&lt;a target="_blank" href="https://sc4devotion.com/csxlex/lex_filedesc.php?lotGET=1582"&gt;BSC MEGA Props - JRJ Vol01&lt;/a&gt;&lt;/h4&gt;
				&lt;p&gt;Lorem ipsum dolor..&lt;/p&gt;
			&lt;/div&gt;
		&lt;/div&gt;</v>
      </c>
    </row>
    <row r="84" spans="1:3" ht="12" customHeight="1" x14ac:dyDescent="0.25">
      <c r="A84" s="7" t="str">
        <f>PropTextureIndex[[#This Row],[Primary]]</f>
        <v>Vehicles Scenery</v>
      </c>
      <c r="B84" s="12" t="str">
        <f>PropTextureIndex[[#This Row],[Secondary]]</f>
        <v xml:space="preserve"> _Trucks _Busses _Cars _Industrial _Streetside</v>
      </c>
      <c r="C8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_Trucks _Busses _Cars _Industrial _Streetside"&gt;
			&lt;div class="content"&gt;
				&lt;a target="_blank" href="output/BSC MEGA Props - JRJ Vol02.png"&gt;&lt;img src="output/BSC MEGA Props - JRJ Vol02.png" alt="BSC MEGA Props - JRJ Vol02" style="width:100%"&gt;&lt;/a&gt;
				&lt;h4&gt;&lt;a target="_blank" href="https://sc4devotion.com/csxlex/lex_filedesc.php?lotGET=1583"&gt;BSC MEGA Props - JRJ Vol02&lt;/a&gt;&lt;/h4&gt;
				&lt;p&gt;Lorem ipsum dolor..&lt;/p&gt;
			&lt;/div&gt;
		&lt;/div&gt;</v>
      </c>
    </row>
    <row r="85" spans="1:3" ht="12" customHeight="1" x14ac:dyDescent="0.25">
      <c r="A85" s="7" t="str">
        <f>PropTextureIndex[[#This Row],[Primary]]</f>
        <v>Scenery Buildings</v>
      </c>
      <c r="B85" s="12" t="str">
        <f>PropTextureIndex[[#This Row],[Secondary]]</f>
        <v xml:space="preserve"> _Res _Med _WallsFences</v>
      </c>
      <c r="C8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_Res _Med _WallsFences"&gt;
			&lt;div class="content"&gt;
				&lt;a target="_blank" href="output/BSC MEGA Props - JRJ Vol03.png"&gt;&lt;img src="output/BSC MEGA Props - JRJ Vol03.png" alt="BSC MEGA Props - JRJ Vol03" style="width:100%"&gt;&lt;/a&gt;
				&lt;h4&gt;&lt;a target="_blank" href="https://sc4devotion.com/csxlex/lex_filedesc.php?lotGET=1584"&gt;BSC MEGA Props - JRJ Vol03&lt;/a&gt;&lt;/h4&gt;
				&lt;p&gt;Lorem ipsum dolor..&lt;/p&gt;
			&lt;/div&gt;
		&lt;/div&gt;</v>
      </c>
    </row>
    <row r="86" spans="1:3" ht="12" customHeight="1" x14ac:dyDescent="0.25">
      <c r="A86" s="7" t="str">
        <f>PropTextureIndex[[#This Row],[Primary]]</f>
        <v>Flora</v>
      </c>
      <c r="B86" s="12" t="str">
        <f>PropTextureIndex[[#This Row],[Secondary]]</f>
        <v xml:space="preserve"> _Trees _Bushes _Seasonal</v>
      </c>
      <c r="C8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_Bushes _Seasonal"&gt;
			&lt;div class="content"&gt;
				&lt;a target="_blank" href="output/BSC MEGA Props - JRJ Vol04.png"&gt;&lt;img src="output/BSC MEGA Props - JRJ Vol04.png" alt="BSC MEGA Props - JRJ Vol04" style="width:100%"&gt;&lt;/a&gt;
				&lt;h4&gt;&lt;a target="_blank" href="https://sc4devotion.com/csxlex/lex_filedesc.php?lotGET=1585"&gt;BSC MEGA Props - JRJ Vol04&lt;/a&gt;&lt;/h4&gt;
				&lt;p&gt;Lorem ipsum dolor..&lt;/p&gt;
			&lt;/div&gt;
		&lt;/div&gt;</v>
      </c>
    </row>
    <row r="87" spans="1:3" ht="12" customHeight="1" x14ac:dyDescent="0.25">
      <c r="A87" s="7" t="str">
        <f>PropTextureIndex[[#This Row],[Primary]]</f>
        <v>Flora</v>
      </c>
      <c r="B87" s="12" t="str">
        <f>PropTextureIndex[[#This Row],[Secondary]]</f>
        <v xml:space="preserve"> _Bushes _Trees _Seasonal</v>
      </c>
      <c r="C8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_Bushes _Trees _Seasonal"&gt;
			&lt;div class="content"&gt;
				&lt;a target="_blank" href="output/BSC MEGA Props - JRJ Vol05.png"&gt;&lt;img src="output/BSC MEGA Props - JRJ Vol05.png" alt="BSC MEGA Props - JRJ Vol05" style="width:100%"&gt;&lt;/a&gt;
				&lt;h4&gt;&lt;a target="_blank" href="https://sc4devotion.com/csxlex/lex_filedesc.php?lotGET=1586"&gt;BSC MEGA Props - JRJ Vol05&lt;/a&gt;&lt;/h4&gt;
				&lt;p&gt;Lorem ipsum dolor..&lt;/p&gt;
			&lt;/div&gt;
		&lt;/div&gt;</v>
      </c>
    </row>
    <row r="88" spans="1:3" ht="12" customHeight="1" x14ac:dyDescent="0.25">
      <c r="A88" s="7" t="str">
        <f>PropTextureIndex[[#This Row],[Primary]]</f>
        <v>Scenery Guides</v>
      </c>
      <c r="B88" s="12" t="str">
        <f>PropTextureIndex[[#This Row],[Secondary]]</f>
        <v xml:space="preserve"> _WallsFences</v>
      </c>
      <c r="C8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Guides  _WallsFences"&gt;
			&lt;div class="content"&gt;
				&lt;a target="_blank" href="output/BSC MEGA Props - JRJ Vol06.png"&gt;&lt;img src="output/BSC MEGA Props - JRJ Vol06.png" alt="BSC MEGA Props - JRJ Vol06" style="width:100%"&gt;&lt;/a&gt;
				&lt;h4&gt;&lt;a target="_blank" href="https://sc4devotion.com/csxlex/lex_filedesc.php?lotGET=1587"&gt;BSC MEGA Props - JRJ Vol06&lt;/a&gt;&lt;/h4&gt;
				&lt;p&gt;Lorem ipsum dolor..&lt;/p&gt;
			&lt;/div&gt;
		&lt;/div&gt;</v>
      </c>
    </row>
    <row r="89" spans="1:3" ht="12" customHeight="1" x14ac:dyDescent="0.25">
      <c r="A89" s="7" t="str">
        <f>PropTextureIndex[[#This Row],[Primary]]</f>
        <v>Buildings Scenery</v>
      </c>
      <c r="B89" s="12" t="str">
        <f>PropTextureIndex[[#This Row],[Secondary]]</f>
        <v xml:space="preserve"> _Com _Low _Streetside _Signs</v>
      </c>
      <c r="C8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_Com _Low _Streetside _Signs"&gt;
			&lt;div class="content"&gt;
				&lt;a target="_blank" href="output/BSC MEGA Props - KevDan25  Vol01.png"&gt;&lt;img src="output/BSC MEGA Props - KevDan25  Vol01.png" alt="BSC MEGA Props - KevDan25  Vol01" style="width:100%"&gt;&lt;/a&gt;
				&lt;h4&gt;&lt;a target="_blank" href="https://sc4devotion.com/csxlex/lex_filedesc.php?lotGET=1212"&gt;BSC MEGA Props - KevDan25  Vol01&lt;/a&gt;&lt;/h4&gt;
				&lt;p&gt;Lorem ipsum dolor..&lt;/p&gt;
			&lt;/div&gt;
		&lt;/div&gt;</v>
      </c>
    </row>
    <row r="90" spans="1:3" ht="12" customHeight="1" x14ac:dyDescent="0.25">
      <c r="A90" s="7" t="str">
        <f>PropTextureIndex[[#This Row],[Primary]]</f>
        <v>Buildings Scenery</v>
      </c>
      <c r="B90" s="12" t="str">
        <f>PropTextureIndex[[#This Row],[Secondary]]</f>
        <v xml:space="preserve"> _W2W _Low _Med _Res _WallsFences _SmallStructures</v>
      </c>
      <c r="C9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_W2W _Low _Med _Res _WallsFences _SmallStructures"&gt;
			&lt;div class="content"&gt;
				&lt;a target="_blank" href="output/BSC MEGA Props - KWK Vol01.png"&gt;&lt;img src="output/BSC MEGA Props - KWK Vol01.png" alt="BSC MEGA Props - KWK Vol01" style="width:100%"&gt;&lt;/a&gt;
				&lt;h4&gt;&lt;a target="_blank" href="https://sc4devotion.com/csxlex/lex_filedesc.php?lotGET=627"&gt;BSC MEGA Props - KWK Vol01&lt;/a&gt;&lt;/h4&gt;
				&lt;p&gt;Lorem ipsum dolor..&lt;/p&gt;
			&lt;/div&gt;
		&lt;/div&gt;</v>
      </c>
    </row>
    <row r="91" spans="1:3" ht="12" customHeight="1" x14ac:dyDescent="0.25">
      <c r="A91" s="7" t="str">
        <f>PropTextureIndex[[#This Row],[Primary]]</f>
        <v>Buildings Scenery</v>
      </c>
      <c r="B91" s="12" t="str">
        <f>PropTextureIndex[[#This Row],[Secondary]]</f>
        <v xml:space="preserve"> _Res _Low _W2W _SmallStructures _WallsFences</v>
      </c>
      <c r="C9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_Res _Low _W2W _SmallStructures _WallsFences"&gt;
			&lt;div class="content"&gt;
				&lt;a target="_blank" href="output/BSC MEGA Props - KWKVol02.png"&gt;&lt;img src="output/BSC MEGA Props - KWKVol02.png" alt="BSC MEGA Props - KWKVol02" style="width:100%"&gt;&lt;/a&gt;
				&lt;h4&gt;&lt;a target="_blank" href="https://sc4devotion.com/csxlex/lex_filedesc.php?lotGET=626"&gt;BSC MEGA Props - KWKVol02&lt;/a&gt;&lt;/h4&gt;
				&lt;p&gt;Lorem ipsum dolor..&lt;/p&gt;
			&lt;/div&gt;
		&lt;/div&gt;</v>
      </c>
    </row>
    <row r="92" spans="1:3" ht="12" customHeight="1" x14ac:dyDescent="0.25">
      <c r="A92" s="7" t="str">
        <f>PropTextureIndex[[#This Row],[Primary]]</f>
        <v>Buildings Scenery Flora</v>
      </c>
      <c r="B92" s="12" t="str">
        <f>PropTextureIndex[[#This Row],[Secondary]]</f>
        <v xml:space="preserve"> _Flowers _Bushes _Res _Med _W2W _WallsFences _Signs _Streetside</v>
      </c>
      <c r="C9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Flora  _Flowers _Bushes _Res _Med _W2W _WallsFences _Signs _Streetside"&gt;
			&lt;div class="content"&gt;
				&lt;a target="_blank" href="output/BSC MEGA Props - MBEAR Vol01.png"&gt;&lt;img src="output/BSC MEGA Props - MBEAR Vol01.png" alt="BSC MEGA Props - MBEAR Vol01" style="width:100%"&gt;&lt;/a&gt;
				&lt;h4&gt;&lt;a target="_blank" href="https://sc4devotion.com/csxlex/lex_filedesc.php?lotGET=345"&gt;BSC MEGA Props - MBEAR Vol01&lt;/a&gt;&lt;/h4&gt;
				&lt;p&gt;Lorem ipsum dolor..&lt;/p&gt;
			&lt;/div&gt;
		&lt;/div&gt;</v>
      </c>
    </row>
    <row r="93" spans="1:3" ht="12" customHeight="1" x14ac:dyDescent="0.25">
      <c r="A93" s="7" t="str">
        <f>PropTextureIndex[[#This Row],[Primary]]</f>
        <v>Buildings Flora</v>
      </c>
      <c r="B93" s="12" t="str">
        <f>PropTextureIndex[[#This Row],[Secondary]]</f>
        <v xml:space="preserve"> _Flowers _W2W _Res _Med</v>
      </c>
      <c r="C9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Flora  _Flowers _W2W _Res _Med"&gt;
			&lt;div class="content"&gt;
				&lt;a target="_blank" href="output/BSC MEGA Props - MBEAR Vol02.png"&gt;&lt;img src="output/BSC MEGA Props - MBEAR Vol02.png" alt="BSC MEGA Props - MBEAR Vol02" style="width:100%"&gt;&lt;/a&gt;
				&lt;h4&gt;&lt;a target="_blank" href="https://sc4devotion.com/csxlex/lex_filedesc.php?lotGET=344"&gt;BSC MEGA Props - MBEAR Vol02&lt;/a&gt;&lt;/h4&gt;
				&lt;p&gt;Lorem ipsum dolor..&lt;/p&gt;
			&lt;/div&gt;
		&lt;/div&gt;</v>
      </c>
    </row>
    <row r="94" spans="1:3" ht="12" customHeight="1" x14ac:dyDescent="0.25">
      <c r="A94" s="7" t="str">
        <f>PropTextureIndex[[#This Row],[Primary]]</f>
        <v>Buildings Flora</v>
      </c>
      <c r="B94" s="12" t="str">
        <f>PropTextureIndex[[#This Row],[Secondary]]</f>
        <v xml:space="preserve"> _Trees _W2W _Med _Res</v>
      </c>
      <c r="C9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Flora  _Trees _W2W _Med _Res"&gt;
			&lt;div class="content"&gt;
				&lt;a target="_blank" href="output/BSC MEGA Props - MBEAR Vol03.png"&gt;&lt;img src="output/BSC MEGA Props - MBEAR Vol03.png" alt="BSC MEGA Props - MBEAR Vol03" style="width:100%"&gt;&lt;/a&gt;
				&lt;h4&gt;&lt;a target="_blank" href="https://sc4devotion.com/csxlex/lex_filedesc.php?lotGET=1260"&gt;BSC MEGA Props - MBEAR Vol03&lt;/a&gt;&lt;/h4&gt;
				&lt;p&gt;Lorem ipsum dolor..&lt;/p&gt;
			&lt;/div&gt;
		&lt;/div&gt;</v>
      </c>
    </row>
    <row r="95" spans="1:3" ht="12" customHeight="1" x14ac:dyDescent="0.25">
      <c r="A95" s="7" t="str">
        <f>PropTextureIndex[[#This Row],[Primary]]</f>
        <v>Buildings</v>
      </c>
      <c r="B95" s="12" t="str">
        <f>PropTextureIndex[[#This Row],[Secondary]]</f>
        <v xml:space="preserve"> _Res _Med _W2W</v>
      </c>
      <c r="C9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_Med _W2W"&gt;
			&lt;div class="content"&gt;
				&lt;a target="_blank" href="output/BSC MEGA Props - MBEAR Vol04.png"&gt;&lt;img src="output/BSC MEGA Props - MBEAR Vol04.png" alt="BSC MEGA Props - MBEAR Vol04" style="width:100%"&gt;&lt;/a&gt;
				&lt;h4&gt;&lt;a target="_blank" href="https://sc4devotion.com/csxlex/lex_filedesc.php?lotGET=2212"&gt;BSC MEGA Props - MBEAR Vol04&lt;/a&gt;&lt;/h4&gt;
				&lt;p&gt;Lorem ipsum dolor..&lt;/p&gt;
			&lt;/div&gt;
		&lt;/div&gt;</v>
      </c>
    </row>
    <row r="96" spans="1:3" ht="12" customHeight="1" x14ac:dyDescent="0.25">
      <c r="A96" s="7" t="str">
        <f>PropTextureIndex[[#This Row],[Primary]]</f>
        <v>Scenery Flora</v>
      </c>
      <c r="B96" s="12" t="str">
        <f>PropTextureIndex[[#This Row],[Secondary]]</f>
        <v xml:space="preserve"> _Flowers _Bushes _SmallStructures _Signs _Recreational</v>
      </c>
      <c r="C9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_Flowers _Bushes _SmallStructures _Signs _Recreational"&gt;
			&lt;div class="content"&gt;
				&lt;a target="_blank" href="output/BSC MEGA Props - Misc Vol01.png"&gt;&lt;img src="output/BSC MEGA Props - Misc Vol01.png" alt="BSC MEGA Props - Misc Vol01" style="width:100%"&gt;&lt;/a&gt;
				&lt;h4&gt;&lt;a target="_blank" href="https://sc4devotion.com/csxlex/lex_filedesc.php?lotGET=426"&gt;BSC MEGA Props - Misc Vol01&lt;/a&gt;&lt;/h4&gt;
				&lt;p&gt;Lorem ipsum dolor..&lt;/p&gt;
			&lt;/div&gt;
		&lt;/div&gt;</v>
      </c>
    </row>
    <row r="97" spans="1:3" ht="12" customHeight="1" x14ac:dyDescent="0.25">
      <c r="A97" s="7" t="str">
        <f>PropTextureIndex[[#This Row],[Primary]]</f>
        <v>Scenery</v>
      </c>
      <c r="B97" s="12" t="str">
        <f>PropTextureIndex[[#This Row],[Secondary]]</f>
        <v xml:space="preserve"> _Signs _SmallStructures</v>
      </c>
      <c r="C9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 _SmallStructures"&gt;
			&lt;div class="content"&gt;
				&lt;a target="_blank" href="output/BSC MEGA Props - Misc Vol02.png"&gt;&lt;img src="output/BSC MEGA Props - Misc Vol02.png" alt="BSC MEGA Props - Misc Vol02" style="width:100%"&gt;&lt;/a&gt;
				&lt;h4&gt;&lt;a target="_blank" href="https://sc4devotion.com/csxlex/lex_filedesc.php?lotGET=1771"&gt;BSC MEGA Props - Misc Vol02&lt;/a&gt;&lt;/h4&gt;
				&lt;p&gt;Lorem ipsum dolor..&lt;/p&gt;
			&lt;/div&gt;
		&lt;/div&gt;</v>
      </c>
    </row>
    <row r="98" spans="1:3" ht="12" customHeight="1" x14ac:dyDescent="0.25">
      <c r="A98" s="7" t="str">
        <f>PropTextureIndex[[#This Row],[Primary]]</f>
        <v>Scenery Flora</v>
      </c>
      <c r="B98" s="12" t="str">
        <f>PropTextureIndex[[#This Row],[Secondary]]</f>
        <v xml:space="preserve"> _Flowers _Bushes _Trees _SmallStructures _Recreational _WallsFences</v>
      </c>
      <c r="C9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_Flowers _Bushes _Trees _SmallStructures _Recreational _WallsFences"&gt;
			&lt;div class="content"&gt;
				&lt;a target="_blank" href="output/BSC MEGA Props - MJB Vol01.png"&gt;&lt;img src="output/BSC MEGA Props - MJB Vol01.png" alt="BSC MEGA Props - MJB Vol01" style="width:100%"&gt;&lt;/a&gt;
				&lt;h4&gt;&lt;a target="_blank" href="https://sc4devotion.com/csxlex/lex_filedesc.php?lotGET=407"&gt;BSC MEGA Props - MJB Vol01&lt;/a&gt;&lt;/h4&gt;
				&lt;p&gt;Lorem ipsum dolor..&lt;/p&gt;
			&lt;/div&gt;
		&lt;/div&gt;</v>
      </c>
    </row>
    <row r="99" spans="1:3" ht="12" customHeight="1" x14ac:dyDescent="0.25">
      <c r="A99" s="7" t="str">
        <f>PropTextureIndex[[#This Row],[Primary]]</f>
        <v>Scenery Flora</v>
      </c>
      <c r="B99" s="12" t="str">
        <f>PropTextureIndex[[#This Row],[Secondary]]</f>
        <v xml:space="preserve"> _Flowers _Bushes _Trees _SmallStructures</v>
      </c>
      <c r="C9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_Flowers _Bushes _Trees _SmallStructures"&gt;
			&lt;div class="content"&gt;
				&lt;a target="_blank" href="output/BSC MEGA Props - MJB Vol02.png"&gt;&lt;img src="output/BSC MEGA Props - MJB Vol02.png" alt="BSC MEGA Props - MJB Vol02" style="width:100%"&gt;&lt;/a&gt;
				&lt;h4&gt;&lt;a target="_blank" href="https://sc4devotion.com/csxlex/lex_filedesc.php?lotGET=2422"&gt;BSC MEGA Props - MJB Vol02&lt;/a&gt;&lt;/h4&gt;
				&lt;p&gt;Lorem ipsum dolor..&lt;/p&gt;
			&lt;/div&gt;
		&lt;/div&gt;</v>
      </c>
    </row>
    <row r="100" spans="1:3" ht="12" customHeight="1" x14ac:dyDescent="0.25">
      <c r="A100" s="7" t="str">
        <f>PropTextureIndex[[#This Row],[Primary]]</f>
        <v>Scenery</v>
      </c>
      <c r="B100" s="12" t="str">
        <f>PropTextureIndex[[#This Row],[Secondary]]</f>
        <v xml:space="preserve"> _Industrial _SmallStructures</v>
      </c>
      <c r="C10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 _SmallStructures"&gt;
			&lt;div class="content"&gt;
				&lt;a target="_blank" href="output/BSC MEGA Props - NewmanInc Vol01.png"&gt;&lt;img src="output/BSC MEGA Props - NewmanInc Vol01.png" alt="BSC MEGA Props - NewmanInc Vol01" style="width:100%"&gt;&lt;/a&gt;
				&lt;h4&gt;&lt;a target="_blank" href="https://sc4devotion.com/csxlex/lex_filedesc.php?lotGET=613"&gt;BSC MEGA Props - NewmanInc Vol01&lt;/a&gt;&lt;/h4&gt;
				&lt;p&gt;Lorem ipsum dolor..&lt;/p&gt;
			&lt;/div&gt;
		&lt;/div&gt;</v>
      </c>
    </row>
    <row r="101" spans="1:3" ht="12" customHeight="1" x14ac:dyDescent="0.25">
      <c r="A101" s="7" t="str">
        <f>PropTextureIndex[[#This Row],[Primary]]</f>
        <v>Buildings Scenery</v>
      </c>
      <c r="B101" s="12" t="str">
        <f>PropTextureIndex[[#This Row],[Secondary]]</f>
        <v xml:space="preserve"> _Ind _Low _Industrial _SmallStructures</v>
      </c>
      <c r="C10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_Ind _Low _Industrial _SmallStructures"&gt;
			&lt;div class="content"&gt;
				&lt;a target="_blank" href="output/BSC MEGA Props - NewmanInc Vol02.png"&gt;&lt;img src="output/BSC MEGA Props - NewmanInc Vol02.png" alt="BSC MEGA Props - NewmanInc Vol02" style="width:100%"&gt;&lt;/a&gt;
				&lt;h4&gt;&lt;a target="_blank" href="https://sc4devotion.com/csxlex/lex_filedesc.php?lotGET=1547"&gt;BSC MEGA Props - NewmanInc Vol02&lt;/a&gt;&lt;/h4&gt;
				&lt;p&gt;Lorem ipsum dolor..&lt;/p&gt;
			&lt;/div&gt;
		&lt;/div&gt;</v>
      </c>
    </row>
    <row r="102" spans="1:3" ht="12" customHeight="1" x14ac:dyDescent="0.25">
      <c r="A102" s="7" t="str">
        <f>PropTextureIndex[[#This Row],[Primary]]</f>
        <v>Buildings</v>
      </c>
      <c r="B102" s="12" t="str">
        <f>PropTextureIndex[[#This Row],[Secondary]]</f>
        <v xml:space="preserve"> _Ind _Med _High</v>
      </c>
      <c r="C10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_Ind _Med _High"&gt;
			&lt;div class="content"&gt;
				&lt;a target="_blank" href="output/BSC MEGA Props - NewmanInc Vol03.png"&gt;&lt;img src="output/BSC MEGA Props - NewmanInc Vol03.png" alt="BSC MEGA Props - NewmanInc Vol03" style="width:100%"&gt;&lt;/a&gt;
				&lt;h4&gt;&lt;a target="_blank" href="https://sc4devotion.com/csxlex/lex_filedesc.php?lotGET=1548"&gt;BSC MEGA Props - NewmanInc Vol03&lt;/a&gt;&lt;/h4&gt;
				&lt;p&gt;Lorem ipsum dolor..&lt;/p&gt;
			&lt;/div&gt;
		&lt;/div&gt;</v>
      </c>
    </row>
    <row r="103" spans="1:3" ht="12" customHeight="1" x14ac:dyDescent="0.25">
      <c r="A103" s="7" t="str">
        <f>PropTextureIndex[[#This Row],[Primary]]</f>
        <v>Buildings</v>
      </c>
      <c r="B103" s="12" t="str">
        <f>PropTextureIndex[[#This Row],[Secondary]]</f>
        <v xml:space="preserve"> _W2W _Med _Res</v>
      </c>
      <c r="C10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_Med _Res"&gt;
			&lt;div class="content"&gt;
				&lt;a target="_blank" href="output/BSC MEGA Props - prepo Vol01.png"&gt;&lt;img src="output/BSC MEGA Props - prepo Vol01.png" alt="BSC MEGA Props - prepo Vol01" style="width:100%"&gt;&lt;/a&gt;
				&lt;h4&gt;&lt;a target="_blank" href="https://sc4devotion.com/csxlex/lex_filedesc.php?lotGET=1242"&gt;BSC MEGA Props - prepo Vol01&lt;/a&gt;&lt;/h4&gt;
				&lt;p&gt;Lorem ipsum dolor..&lt;/p&gt;
			&lt;/div&gt;
		&lt;/div&gt;</v>
      </c>
    </row>
    <row r="104" spans="1:3" ht="12" customHeight="1" x14ac:dyDescent="0.25">
      <c r="A104" s="7" t="str">
        <f>PropTextureIndex[[#This Row],[Primary]]</f>
        <v>Scenery Vehicles Fauna People</v>
      </c>
      <c r="B104" s="12" t="str">
        <f>PropTextureIndex[[#This Row],[Secondary]]</f>
        <v xml:space="preserve"> _Aircraft _SmallStructures _Recreational</v>
      </c>
      <c r="C10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Fauna People  _Aircraft _SmallStructures _Recreational"&gt;
			&lt;div class="content"&gt;
				&lt;a target="_blank" href="output/BSC MEGA Props - RT Vol01.png"&gt;&lt;img src="output/BSC MEGA Props - RT Vol01.png" alt="BSC MEGA Props - RT Vol01" style="width:100%"&gt;&lt;/a&gt;
				&lt;h4&gt;&lt;a target="_blank" href="https://sc4devotion.com/csxlex/lex_filedesc.php?lotGET=398"&gt;BSC MEGA Props - RT Vol01&lt;/a&gt;&lt;/h4&gt;
				&lt;p&gt;Lorem ipsum dolor..&lt;/p&gt;
			&lt;/div&gt;
		&lt;/div&gt;</v>
      </c>
    </row>
    <row r="105" spans="1:3" ht="12" customHeight="1" x14ac:dyDescent="0.25">
      <c r="A105" s="7" t="str">
        <f>PropTextureIndex[[#This Row],[Primary]]</f>
        <v>Vehicles Scenery</v>
      </c>
      <c r="B105" s="12" t="str">
        <f>PropTextureIndex[[#This Row],[Secondary]]</f>
        <v xml:space="preserve"> _Trucks _TractorTrailer _SmallStructures</v>
      </c>
      <c r="C10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_Trucks _TractorTrailer _SmallStructures"&gt;
			&lt;div class="content"&gt;
				&lt;a target="_blank" href="output/BSC MEGA Props - RT Vol02.png"&gt;&lt;img src="output/BSC MEGA Props - RT Vol02.png" alt="BSC MEGA Props - RT Vol02" style="width:100%"&gt;&lt;/a&gt;
				&lt;h4&gt;&lt;a target="_blank" href="https://sc4devotion.com/csxlex/lex_filedesc.php?lotGET=228"&gt;BSC MEGA Props - RT Vol02&lt;/a&gt;&lt;/h4&gt;
				&lt;p&gt;Lorem ipsum dolor..&lt;/p&gt;
			&lt;/div&gt;
		&lt;/div&gt;</v>
      </c>
    </row>
    <row r="106" spans="1:3" ht="12" customHeight="1" x14ac:dyDescent="0.25">
      <c r="A106" s="7" t="str">
        <f>PropTextureIndex[[#This Row],[Primary]]</f>
        <v>Vehicles Scenery</v>
      </c>
      <c r="B106" s="12" t="str">
        <f>PropTextureIndex[[#This Row],[Secondary]]</f>
        <v xml:space="preserve"> _Cars _SmallStructures</v>
      </c>
      <c r="C10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_Cars _SmallStructures"&gt;
			&lt;div class="content"&gt;
				&lt;a target="_blank" href="output/BSC MEGA Props - RT Vol03.png"&gt;&lt;img src="output/BSC MEGA Props - RT Vol03.png" alt="BSC MEGA Props - RT Vol03" style="width:100%"&gt;&lt;/a&gt;
				&lt;h4&gt;&lt;a target="_blank" href="https://sc4devotion.com/csxlex/lex_filedesc.php?lotGET=585"&gt;BSC MEGA Props - RT Vol03&lt;/a&gt;&lt;/h4&gt;
				&lt;p&gt;Lorem ipsum dolor..&lt;/p&gt;
			&lt;/div&gt;
		&lt;/div&gt;</v>
      </c>
    </row>
    <row r="107" spans="1:3" ht="12" customHeight="1" x14ac:dyDescent="0.25">
      <c r="A107" s="7" t="str">
        <f>PropTextureIndex[[#This Row],[Primary]]</f>
        <v>Vehicles Scenery</v>
      </c>
      <c r="B107" s="12" t="str">
        <f>PropTextureIndex[[#This Row],[Secondary]]</f>
        <v xml:space="preserve"> _Trucks _Industrial</v>
      </c>
      <c r="C10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_Trucks _Industrial"&gt;
			&lt;div class="content"&gt;
				&lt;a target="_blank" href="output/BSC MEGA Props - RT Vol04.png"&gt;&lt;img src="output/BSC MEGA Props - RT Vol04.png" alt="BSC MEGA Props - RT Vol04" style="width:100%"&gt;&lt;/a&gt;
				&lt;h4&gt;&lt;a target="_blank" href="https://sc4devotion.com/csxlex/lex_filedesc.php?lotGET=2066"&gt;BSC MEGA Props - RT Vol04&lt;/a&gt;&lt;/h4&gt;
				&lt;p&gt;Lorem ipsum dolor..&lt;/p&gt;
			&lt;/div&gt;
		&lt;/div&gt;</v>
      </c>
    </row>
    <row r="108" spans="1:3" ht="12" customHeight="1" x14ac:dyDescent="0.25">
      <c r="A108" s="7" t="str">
        <f>PropTextureIndex[[#This Row],[Primary]]</f>
        <v>Buildings Scenery</v>
      </c>
      <c r="B108" s="12" t="str">
        <f>PropTextureIndex[[#This Row],[Secondary]]</f>
        <v xml:space="preserve"> _Ind _Low _Signs _SmallStructures</v>
      </c>
      <c r="C10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_Ind _Low _Signs _SmallStructures"&gt;
			&lt;div class="content"&gt;
				&lt;a target="_blank" href="output/BSC MEGA Props - RT WFK N Vol01.png"&gt;&lt;img src="output/BSC MEGA Props - RT WFK N Vol01.png" alt="BSC MEGA Props - RT WFK N Vol01" style="width:100%"&gt;&lt;/a&gt;
				&lt;h4&gt;&lt;a target="_blank" href="https://sc4devotion.com/csxlex/lex_filedesc.php?lotGET=285"&gt;BSC MEGA Props - RT WFK N Vol01&lt;/a&gt;&lt;/h4&gt;
				&lt;p&gt;Lorem ipsum dolor..&lt;/p&gt;
			&lt;/div&gt;
		&lt;/div&gt;</v>
      </c>
    </row>
    <row r="109" spans="1:3" ht="12" customHeight="1" x14ac:dyDescent="0.25">
      <c r="A109" s="7" t="str">
        <f>PropTextureIndex[[#This Row],[Primary]]</f>
        <v>Scenery</v>
      </c>
      <c r="B109" s="12" t="str">
        <f>PropTextureIndex[[#This Row],[Secondary]]</f>
        <v xml:space="preserve"> _WallsFences</v>
      </c>
      <c r="C10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_WallsFences"&gt;
			&lt;div class="content"&gt;
				&lt;a target="_blank" href="output/BSC MEGA Props - RT WFK Vol01.png"&gt;&lt;img src="output/BSC MEGA Props - RT WFK Vol01.png" alt="BSC MEGA Props - RT WFK Vol01" style="width:100%"&gt;&lt;/a&gt;
				&lt;h4&gt;&lt;a target="_blank" href="https://sc4devotion.com/csxlex/lex_filedesc.php?lotGET=286"&gt;BSC MEGA Props - RT WFK Vol01&lt;/a&gt;&lt;/h4&gt;
				&lt;p&gt;Lorem ipsum dolor..&lt;/p&gt;
			&lt;/div&gt;
		&lt;/div&gt;</v>
      </c>
    </row>
    <row r="110" spans="1:3" ht="12" customHeight="1" x14ac:dyDescent="0.25">
      <c r="A110" s="7" t="str">
        <f>PropTextureIndex[[#This Row],[Primary]]</f>
        <v>Scenery Flora Vehicles People</v>
      </c>
      <c r="B110" s="12" t="str">
        <f>PropTextureIndex[[#This Row],[Secondary]]</f>
        <v xml:space="preserve"> _Bushes _Flowers _SmallStructures _Streetside _Recreational</v>
      </c>
      <c r="C11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Vehicles People  _Bushes _Flowers _SmallStructures _Streetside _Recreational"&gt;
			&lt;div class="content"&gt;
				&lt;a target="_blank" href="output/BSC MEGA Props - SG Vol 01.png"&gt;&lt;img src="output/BSC MEGA Props - SG Vol 01.png" alt="BSC MEGA Props - SG Vol 01" style="width:100%"&gt;&lt;/a&gt;
				&lt;h4&gt;&lt;a target="_blank" href="https://sc4devotion.com/csxlex/lex_filedesc.php?lotGET=746"&gt;BSC MEGA Props - SG Vol 01&lt;/a&gt;&lt;/h4&gt;
				&lt;p&gt;Lorem ipsum dolor..&lt;/p&gt;
			&lt;/div&gt;
		&lt;/div&gt;</v>
      </c>
    </row>
    <row r="111" spans="1:3" ht="12" customHeight="1" x14ac:dyDescent="0.25">
      <c r="A111" s="7" t="str">
        <f>PropTextureIndex[[#This Row],[Primary]]</f>
        <v>Buildings Scenery</v>
      </c>
      <c r="B111" s="12" t="str">
        <f>PropTextureIndex[[#This Row],[Secondary]]</f>
        <v xml:space="preserve"> _Res _W2W _Med _SmallStructures _WallsFences</v>
      </c>
      <c r="C11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_Res _W2W _Med _SmallStructures _WallsFences"&gt;
			&lt;div class="content"&gt;
				&lt;a target="_blank" href="output/BSC MEGA Props - swi21 Vol01.png"&gt;&lt;img src="output/BSC MEGA Props - swi21 Vol01.png" alt="BSC MEGA Props - swi21 Vol01" style="width:100%"&gt;&lt;/a&gt;
				&lt;h4&gt;&lt;a target="_blank" href="https://sc4devotion.com/csxlex/lex_filedesc.php?lotGET=403"&gt;BSC MEGA Props - swi21 Vol01&lt;/a&gt;&lt;/h4&gt;
				&lt;p&gt;Lorem ipsum dolor..&lt;/p&gt;
			&lt;/div&gt;
		&lt;/div&gt;</v>
      </c>
    </row>
    <row r="112" spans="1:3" ht="12" customHeight="1" x14ac:dyDescent="0.25">
      <c r="A112" s="7" t="str">
        <f>PropTextureIndex[[#This Row],[Primary]]</f>
        <v>Scenery Flora</v>
      </c>
      <c r="B112" s="12" t="str">
        <f>PropTextureIndex[[#This Row],[Secondary]]</f>
        <v xml:space="preserve"> _Flowers _SmallStructures</v>
      </c>
      <c r="C11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_Flowers _SmallStructures"&gt;
			&lt;div class="content"&gt;
				&lt;a target="_blank" href="output/BSC MEGA Props - swi21 Vol02.png"&gt;&lt;img src="output/BSC MEGA Props - swi21 Vol02.png" alt="BSC MEGA Props - swi21 Vol02" style="width:100%"&gt;&lt;/a&gt;
				&lt;h4&gt;&lt;a target="_blank" href="https://sc4devotion.com/csxlex/lex_filedesc.php?lotGET=405"&gt;BSC MEGA Props - swi21 Vol02&lt;/a&gt;&lt;/h4&gt;
				&lt;p&gt;Lorem ipsum dolor..&lt;/p&gt;
			&lt;/div&gt;
		&lt;/div&gt;</v>
      </c>
    </row>
    <row r="113" spans="1:3" ht="12" customHeight="1" x14ac:dyDescent="0.25">
      <c r="A113" s="7" t="str">
        <f>PropTextureIndex[[#This Row],[Primary]]</f>
        <v>Buildings Scenery</v>
      </c>
      <c r="B113" s="12" t="str">
        <f>PropTextureIndex[[#This Row],[Secondary]]</f>
        <v xml:space="preserve"> _W2W _Med _Com _Res _Streetside</v>
      </c>
      <c r="C11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_W2W _Med _Com _Res _Streetside"&gt;
			&lt;div class="content"&gt;
				&lt;a target="_blank" href="output/BSC MEGA Props - W2W Vol01.png"&gt;&lt;img src="output/BSC MEGA Props - W2W Vol01.png" alt="BSC MEGA Props - W2W Vol01" style="width:100%"&gt;&lt;/a&gt;
				&lt;h4&gt;&lt;a target="_blank" href="https://sc4devotion.com/csxlex/lex_filedesc.php?lotGET=465"&gt;BSC MEGA Props - W2W Vol01&lt;/a&gt;&lt;/h4&gt;
				&lt;p&gt;Lorem ipsum dolor..&lt;/p&gt;
			&lt;/div&gt;
		&lt;/div&gt;</v>
      </c>
    </row>
    <row r="114" spans="1:3" ht="12" customHeight="1" x14ac:dyDescent="0.25">
      <c r="A114" s="7" t="str">
        <f>PropTextureIndex[[#This Row],[Primary]]</f>
        <v>Guides</v>
      </c>
      <c r="B114" s="12">
        <f>PropTextureIndex[[#This Row],[Secondary]]</f>
        <v>0</v>
      </c>
      <c r="C11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Guides "&gt;
			&lt;div class="content"&gt;
				&lt;a target="_blank" href="output/BSC Props Jeronij Vol 01 Arrows.png"&gt;&lt;img src="output/BSC Props Jeronij Vol 01 Arrows.png" alt="BSC Props Jeronij Vol 01 Arrows" style="width:100%"&gt;&lt;/a&gt;
				&lt;h4&gt;&lt;a target="_blank" href="https://sc4devotion.com/csxlex/lex_filedesc.php?lotGET=1231"&gt;BSC Props Jeronij Vol 01 Arrows&lt;/a&gt;&lt;/h4&gt;
				&lt;p&gt;Lorem ipsum dolor..&lt;/p&gt;
			&lt;/div&gt;
		&lt;/div&gt;</v>
      </c>
    </row>
    <row r="115" spans="1:3" ht="12" customHeight="1" x14ac:dyDescent="0.25">
      <c r="A115" s="7" t="str">
        <f>PropTextureIndex[[#This Row],[Primary]]</f>
        <v>Flora</v>
      </c>
      <c r="B115" s="12" t="str">
        <f>PropTextureIndex[[#This Row],[Secondary]]</f>
        <v xml:space="preserve"> _Trees</v>
      </c>
      <c r="C11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_Trees"&gt;
			&lt;div class="content"&gt;
				&lt;a target="_blank" href="output/BSC Props Jeronij Vol 02 Trees.png"&gt;&lt;img src="output/BSC Props Jeronij Vol 02 Trees.png" alt="BSC Props Jeronij Vol 02 Trees" style="width:100%"&gt;&lt;/a&gt;
				&lt;h4&gt;&lt;a target="_blank" href="https://sc4devotion.com/csxlex/lex_filedesc.php?lotGET=167"&gt;BSC Props Jeronij Vol 02 Trees&lt;/a&gt;&lt;/h4&gt;
				&lt;p&gt;Lorem ipsum dolor..&lt;/p&gt;
			&lt;/div&gt;
		&lt;/div&gt;</v>
      </c>
    </row>
    <row r="116" spans="1:3" ht="12" customHeight="1" x14ac:dyDescent="0.25">
      <c r="A116" s="7" t="str">
        <f>PropTextureIndex[[#This Row],[Primary]]</f>
        <v>Flora</v>
      </c>
      <c r="B116" s="12" t="str">
        <f>PropTextureIndex[[#This Row],[Secondary]]</f>
        <v xml:space="preserve"> _Trees _Seasonal</v>
      </c>
      <c r="C11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_Seasonal"&gt;
			&lt;div class="content"&gt;
				&lt;a target="_blank" href="output/BSC Props Jeronij Vol 03 Trees Seasonal.png"&gt;&lt;img src="output/BSC Props Jeronij Vol 03 Trees Seasonal.png" alt="BSC Props Jeronij Vol 03 Trees Seasonal" style="width:100%"&gt;&lt;/a&gt;
				&lt;h4&gt;&lt;a target="_blank" href="https://sc4devotion.com/csxlex/lex_filedesc.php?lotGET=132"&gt;BSC Props Jeronij Vol 03 Trees Seasonal&lt;/a&gt;&lt;/h4&gt;
				&lt;p&gt;Lorem ipsum dolor..&lt;/p&gt;
			&lt;/div&gt;
		&lt;/div&gt;</v>
      </c>
    </row>
    <row r="117" spans="1:3" ht="12" customHeight="1" x14ac:dyDescent="0.25">
      <c r="A117" s="7" t="str">
        <f>PropTextureIndex[[#This Row],[Primary]]</f>
        <v>Textures</v>
      </c>
      <c r="B117" s="12" t="str">
        <f>PropTextureIndex[[#This Row],[Secondary]]</f>
        <v>_Overlay</v>
      </c>
      <c r="C11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href="output/BSC Textures JENX Gare_Du_Nord Vol01.png"&gt;&lt;img src="output/BSC Textures JENX Gare_Du_Nord Vol01.png" alt="BSC Textures JENX Gare_Du_Nord Vol01" style="width:100%"&gt;&lt;/a&gt;
				&lt;h4&gt;&lt;a target="_blank" href="https://sc4devotion.com/csxlex/lex_filedesc.php?lotGET=106"&gt;BSC Textures JENX Gare_Du_Nord Vol01&lt;/a&gt;&lt;/h4&gt;
				&lt;p&gt;Lorem ipsum dolor..&lt;/p&gt;
			&lt;/div&gt;
		&lt;/div&gt;</v>
      </c>
    </row>
    <row r="118" spans="1:3" ht="12" customHeight="1" x14ac:dyDescent="0.25">
      <c r="A118" s="7" t="str">
        <f>PropTextureIndex[[#This Row],[Primary]]</f>
        <v>Textures</v>
      </c>
      <c r="B118" s="12" t="str">
        <f>PropTextureIndex[[#This Row],[Secondary]]</f>
        <v>_Base _Overlay</v>
      </c>
      <c r="C11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href="output/BSC Textures Vol 01.png"&gt;&lt;img src="output/BSC Textures Vol 01.png" alt="BSC Textures Vol 01" style="width:100%"&gt;&lt;/a&gt;
				&lt;h4&gt;&lt;a target="_blank" href="https://sc4devotion.com/csxlex/lex_filedesc.php?lotGET=90"&gt;BSC Textures Vol 01&lt;/a&gt;&lt;/h4&gt;
				&lt;p&gt;Lorem ipsum dolor..&lt;/p&gt;
			&lt;/div&gt;
		&lt;/div&gt;</v>
      </c>
    </row>
    <row r="119" spans="1:3" ht="12" customHeight="1" x14ac:dyDescent="0.25">
      <c r="A119" s="7" t="str">
        <f>PropTextureIndex[[#This Row],[Primary]]</f>
        <v>Textures</v>
      </c>
      <c r="B119" s="12" t="str">
        <f>PropTextureIndex[[#This Row],[Secondary]]</f>
        <v>_Base _Overlay</v>
      </c>
      <c r="C11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href="output/BSC Textures Vol 02.png"&gt;&lt;img src="output/BSC Textures Vol 02.png" alt="BSC Textures Vol 02" style="width:100%"&gt;&lt;/a&gt;
				&lt;h4&gt;&lt;a target="_blank" href="https://sc4devotion.com/csxlex/lex_filedesc.php?lotGET=638"&gt;BSC Textures Vol 02&lt;/a&gt;&lt;/h4&gt;
				&lt;p&gt;Lorem ipsum dolor..&lt;/p&gt;
			&lt;/div&gt;
		&lt;/div&gt;</v>
      </c>
    </row>
    <row r="120" spans="1:3" ht="12" customHeight="1" x14ac:dyDescent="0.25">
      <c r="A120" s="7" t="str">
        <f>PropTextureIndex[[#This Row],[Primary]]</f>
        <v>Textures</v>
      </c>
      <c r="B120" s="12" t="str">
        <f>PropTextureIndex[[#This Row],[Secondary]]</f>
        <v>_Base _Overlay</v>
      </c>
      <c r="C12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href="output/BSC Textures Vol 03.png"&gt;&lt;img src="output/BSC Textures Vol 03.png" alt="BSC Textures Vol 03" style="width:100%"&gt;&lt;/a&gt;
				&lt;h4&gt;&lt;a target="_blank" href="https://sc4devotion.com/csxlex/lex_filedesc.php?lotGET=1806"&gt;BSC Textures Vol 03&lt;/a&gt;&lt;/h4&gt;
				&lt;p&gt;Lorem ipsum dolor..&lt;/p&gt;
			&lt;/div&gt;
		&lt;/div&gt;</v>
      </c>
    </row>
    <row r="121" spans="1:3" ht="12" customHeight="1" x14ac:dyDescent="0.25">
      <c r="A121" s="7" t="str">
        <f>PropTextureIndex[[#This Row],[Primary]]</f>
        <v>Scenery</v>
      </c>
      <c r="B121" s="12" t="str">
        <f>PropTextureIndex[[#This Row],[Secondary]]</f>
        <v xml:space="preserve"> _Signs</v>
      </c>
      <c r="C12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href="output/BSC TSC French Road Signs.png"&gt;&lt;img src="output/BSC TSC French Road Signs.png" alt="BSC TSC French Road Signs" style="width:100%"&gt;&lt;/a&gt;
				&lt;h4&gt;&lt;a target="_blank" href="https://sc4devotion.com/csxlex/lex_filedesc.php?lotGET=2576"&gt;BSC TSC French Road Signs&lt;/a&gt;&lt;/h4&gt;
				&lt;p&gt;Lorem ipsum dolor..&lt;/p&gt;
			&lt;/div&gt;
		&lt;/div&gt;</v>
      </c>
    </row>
    <row r="122" spans="1:3" ht="12" customHeight="1" x14ac:dyDescent="0.25">
      <c r="A122" s="7" t="str">
        <f>PropTextureIndex[[#This Row],[Primary]]</f>
        <v>Guides</v>
      </c>
      <c r="B122" s="12">
        <f>PropTextureIndex[[#This Row],[Secondary]]</f>
        <v>0</v>
      </c>
      <c r="C12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Guides "&gt;
			&lt;div class="content"&gt;
				&lt;a target="_blank" href="output/BSC_ParkFeatures.png"&gt;&lt;img src="output/BSC_ParkFeatures.png" alt="BSC_ParkFeatures" style="width:100%"&gt;&lt;/a&gt;
				&lt;h4&gt;&lt;a target="_blank" href=""&gt;BSC_ParkFeatures&lt;/a&gt;&lt;/h4&gt;
				&lt;p&gt;Lorem ipsum dolor..&lt;/p&gt;
			&lt;/div&gt;
		&lt;/div&gt;</v>
      </c>
    </row>
    <row r="123" spans="1:3" ht="12" customHeight="1" x14ac:dyDescent="0.25">
      <c r="A123" s="7" t="str">
        <f>PropTextureIndex[[#This Row],[Primary]]</f>
        <v>Textures</v>
      </c>
      <c r="B123" s="12" t="str">
        <f>PropTextureIndex[[#This Row],[Secondary]]</f>
        <v>_Base _Overlay</v>
      </c>
      <c r="C12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href="output/BSC_TexturePack_Cycledogg_V 01.png"&gt;&lt;img src="output/BSC_TexturePack_Cycledogg_V 01.png" alt="BSC_TexturePack_Cycledogg_V 01" style="width:100%"&gt;&lt;/a&gt;
				&lt;h4&gt;&lt;a target="_blank" href="https://sc4devotion.com/csxlex/lex_filedesc.php?lotGET=101"&gt;BSC_TexturePack_Cycledogg_V 01&lt;/a&gt;&lt;/h4&gt;
				&lt;p&gt;Lorem ipsum dolor..&lt;/p&gt;
			&lt;/div&gt;
		&lt;/div&gt;</v>
      </c>
    </row>
    <row r="124" spans="1:3" ht="12" customHeight="1" x14ac:dyDescent="0.25">
      <c r="A124" s="7" t="str">
        <f>PropTextureIndex[[#This Row],[Primary]]</f>
        <v>Flora</v>
      </c>
      <c r="B124" s="12" t="str">
        <f>PropTextureIndex[[#This Row],[Secondary]]</f>
        <v xml:space="preserve"> _Trees</v>
      </c>
      <c r="C12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_Trees"&gt;
			&lt;div class="content"&gt;
				&lt;a target="_blank" href="output/bsc_XNE Tree.png"&gt;&lt;img src="output/bsc_XNE Tree.png" alt="bsc_XNE Tree" style="width:100%"&gt;&lt;/a&gt;
				&lt;h4&gt;&lt;a target="_blank" href="https://sc4devotion.com/csxlex/lex_filedesc.php?lotGET=637"&gt;bsc_XNE Tree&lt;/a&gt;&lt;/h4&gt;
				&lt;p&gt;Lorem ipsum dolor..&lt;/p&gt;
			&lt;/div&gt;
		&lt;/div&gt;</v>
      </c>
    </row>
    <row r="125" spans="1:3" ht="12" customHeight="1" x14ac:dyDescent="0.25">
      <c r="A125" s="7" t="str">
        <f>PropTextureIndex[[#This Row],[Primary]]</f>
        <v>Buildings Scenery</v>
      </c>
      <c r="B125" s="12" t="str">
        <f>PropTextureIndex[[#This Row],[Secondary]]</f>
        <v xml:space="preserve"> _Res _Low _SmallStructures</v>
      </c>
      <c r="C12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_Res _Low _SmallStructures"&gt;
			&lt;div class="content"&gt;
				&lt;a target="_blank" href="output/BSCBATProps D66 Vol10.png"&gt;&lt;img src="output/BSCBATProps D66 Vol10.png" alt="BSCBATProps D66 Vol10" style="width:100%"&gt;&lt;/a&gt;
				&lt;h4&gt;&lt;a target="_blank" href="https://sc4devotion.com/csxlex/lex_filedesc.php?lotGET=1261"&gt;BSCBATProps D66 Vol10&lt;/a&gt;&lt;/h4&gt;
				&lt;p&gt;Lorem ipsum dolor..&lt;/p&gt;
			&lt;/div&gt;
		&lt;/div&gt;</v>
      </c>
    </row>
    <row r="126" spans="1:3" ht="12" customHeight="1" x14ac:dyDescent="0.25">
      <c r="A126" s="7" t="str">
        <f>PropTextureIndex[[#This Row],[Primary]]</f>
        <v>Flora</v>
      </c>
      <c r="B126" s="12" t="str">
        <f>PropTextureIndex[[#This Row],[Secondary]]</f>
        <v xml:space="preserve"> _Flowers</v>
      </c>
      <c r="C12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_Flowers"&gt;
			&lt;div class="content"&gt;
				&lt;a target="_blank" href="output/BSCBATProps D66 Vol11.png"&gt;&lt;img src="output/BSCBATProps D66 Vol11.png" alt="BSCBATProps D66 Vol11" style="width:100%"&gt;&lt;/a&gt;
				&lt;h4&gt;&lt;a target="_blank" href="https://sc4devotion.com/csxlex/lex_filedesc.php?lotGET=1502"&gt;BSCBATProps D66 Vol11&lt;/a&gt;&lt;/h4&gt;
				&lt;p&gt;Lorem ipsum dolor..&lt;/p&gt;
			&lt;/div&gt;
		&lt;/div&gt;</v>
      </c>
    </row>
    <row r="127" spans="1:3" ht="12" customHeight="1" x14ac:dyDescent="0.25">
      <c r="A127" s="7" t="str">
        <f>PropTextureIndex[[#This Row],[Primary]]</f>
        <v>Buildings</v>
      </c>
      <c r="B127" s="12" t="str">
        <f>PropTextureIndex[[#This Row],[Secondary]]</f>
        <v xml:space="preserve"> _W2W _Res _Med</v>
      </c>
      <c r="C12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_Res _Med"&gt;
			&lt;div class="content"&gt;
				&lt;a target="_blank" href="output/BSCBATProps JENX Vol02.png"&gt;&lt;img src="output/BSCBATProps JENX Vol02.png" alt="BSCBATProps JENX Vol02" style="width:100%"&gt;&lt;/a&gt;
				&lt;h4&gt;&lt;a target="_blank" href="https://sc4devotion.com/csxlex/lex_filedesc.php?lotGET=629"&gt;BSCBATProps JENX Vol02&lt;/a&gt;&lt;/h4&gt;
				&lt;p&gt;Lorem ipsum dolor..&lt;/p&gt;
			&lt;/div&gt;
		&lt;/div&gt;</v>
      </c>
    </row>
    <row r="128" spans="1:3" ht="12" customHeight="1" x14ac:dyDescent="0.25">
      <c r="A128" s="7" t="str">
        <f>PropTextureIndex[[#This Row],[Primary]]</f>
        <v>Buildings</v>
      </c>
      <c r="B128" s="12" t="str">
        <f>PropTextureIndex[[#This Row],[Secondary]]</f>
        <v xml:space="preserve"> _W2W _Res _Med</v>
      </c>
      <c r="C12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_Res _Med"&gt;
			&lt;div class="content"&gt;
				&lt;a target="_blank" href="output/BSCBATProps KWK Vol03.png"&gt;&lt;img src="output/BSCBATProps KWK Vol03.png" alt="BSCBATProps KWK Vol03" style="width:100%"&gt;&lt;/a&gt;
				&lt;h4&gt;&lt;a target="_blank" href="https://sc4devotion.com/csxlex/lex_filedesc.php?lotGET=842"&gt;BSCBATProps KWK Vol03&lt;/a&gt;&lt;/h4&gt;
				&lt;p&gt;Lorem ipsum dolor..&lt;/p&gt;
			&lt;/div&gt;
		&lt;/div&gt;</v>
      </c>
    </row>
    <row r="129" spans="1:3" ht="12" customHeight="1" x14ac:dyDescent="0.25">
      <c r="A129" s="7" t="str">
        <f>PropTextureIndex[[#This Row],[Primary]]</f>
        <v>Buildings Scenery</v>
      </c>
      <c r="B129" s="12" t="str">
        <f>PropTextureIndex[[#This Row],[Secondary]]</f>
        <v xml:space="preserve"> _W2W _Res _Low _WallsFences _SmallStructures</v>
      </c>
      <c r="C12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_W2W _Res _Low _WallsFences _SmallStructures"&gt;
			&lt;div class="content"&gt;
				&lt;a target="_blank" href="output/BSCBATProps KWK Vol04.png"&gt;&lt;img src="output/BSCBATProps KWK Vol04.png" alt="BSCBATProps KWK Vol04" style="width:100%"&gt;&lt;/a&gt;
				&lt;h4&gt;&lt;a target="_blank" href="https://sc4devotion.com/csxlex/lex_filedesc.php?lotGET=1297"&gt;BSCBATProps KWK Vol04&lt;/a&gt;&lt;/h4&gt;
				&lt;p&gt;Lorem ipsum dolor..&lt;/p&gt;
			&lt;/div&gt;
		&lt;/div&gt;</v>
      </c>
    </row>
    <row r="130" spans="1:3" ht="12" customHeight="1" x14ac:dyDescent="0.25">
      <c r="A130" s="7" t="str">
        <f>PropTextureIndex[[#This Row],[Primary]]</f>
        <v>Scenery</v>
      </c>
      <c r="B130" s="12" t="str">
        <f>PropTextureIndex[[#This Row],[Secondary]]</f>
        <v xml:space="preserve"> _Industrial _SmallStructures</v>
      </c>
      <c r="C13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 _SmallStructures"&gt;
			&lt;div class="content"&gt;
				&lt;a target="_blank" href="output/BSCBATProps Newman Inc WFK Vol01.png"&gt;&lt;img src="output/BSCBATProps Newman Inc WFK Vol01.png" alt="BSCBATProps Newman Inc WFK Vol01" style="width:100%"&gt;&lt;/a&gt;
				&lt;h4&gt;&lt;a target="_blank" href="https://sc4devotion.com/csxlex/lex_filedesc.php?lotGET=1641"&gt;BSCBATProps Newman Inc WFK Vol01&lt;/a&gt;&lt;/h4&gt;
				&lt;p&gt;Lorem ipsum dolor..&lt;/p&gt;
			&lt;/div&gt;
		&lt;/div&gt;</v>
      </c>
    </row>
    <row r="131" spans="1:3" ht="12" customHeight="1" x14ac:dyDescent="0.25">
      <c r="A131" s="7" t="str">
        <f>PropTextureIndex[[#This Row],[Primary]]</f>
        <v>Scenery</v>
      </c>
      <c r="B131" s="12" t="str">
        <f>PropTextureIndex[[#This Row],[Secondary]]</f>
        <v xml:space="preserve"> _SmallStructures</v>
      </c>
      <c r="C13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href="output/BSCBATProps NewmanInc RPK Vol01.png"&gt;&lt;img src="output/BSCBATProps NewmanInc RPK Vol01.png" alt="BSCBATProps NewmanInc RPK Vol01" style="width:100%"&gt;&lt;/a&gt;
				&lt;h4&gt;&lt;a target="_blank" href="https://sc4devotion.com/csxlex/lex_filedesc.php?lotGET=836"&gt;BSCBATProps NewmanInc RPK Vol01&lt;/a&gt;&lt;/h4&gt;
				&lt;p&gt;Lorem ipsum dolor..&lt;/p&gt;
			&lt;/div&gt;
		&lt;/div&gt;</v>
      </c>
    </row>
    <row r="132" spans="1:3" ht="12" customHeight="1" x14ac:dyDescent="0.25">
      <c r="A132" s="7" t="str">
        <f>PropTextureIndex[[#This Row],[Primary]]</f>
        <v>Vehicles</v>
      </c>
      <c r="B132" s="12" t="str">
        <f>PropTextureIndex[[#This Row],[Secondary]]</f>
        <v xml:space="preserve"> _Trucks _TractorTrailer</v>
      </c>
      <c r="C13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 _TractorTrailer"&gt;
			&lt;div class="content"&gt;
				&lt;a target="_blank" href="output/BSCBATProps RT Beverage Trucks Vol01.png"&gt;&lt;img src="output/BSCBATProps RT Beverage Trucks Vol01.png" alt="BSCBATProps RT Beverage Trucks Vol01" style="width:100%"&gt;&lt;/a&gt;
				&lt;h4&gt;&lt;a target="_blank" href="https://sc4devotion.com/csxlex/lex_filedesc.php?lotGET=62"&gt;BSCBATProps RT Beverage Trucks Vol01&lt;/a&gt;&lt;/h4&gt;
				&lt;p&gt;Lorem ipsum dolor..&lt;/p&gt;
			&lt;/div&gt;
		&lt;/div&gt;</v>
      </c>
    </row>
    <row r="133" spans="1:3" ht="12" customHeight="1" x14ac:dyDescent="0.25">
      <c r="A133" s="7" t="str">
        <f>PropTextureIndex[[#This Row],[Primary]]</f>
        <v>Scenery</v>
      </c>
      <c r="B133" s="12" t="str">
        <f>PropTextureIndex[[#This Row],[Secondary]]</f>
        <v xml:space="preserve"> _SmallStructures</v>
      </c>
      <c r="C13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href="output/BSCBATProps RT MAAM Vol01.png"&gt;&lt;img src="output/BSCBATProps RT MAAM Vol01.png" alt="BSCBATProps RT MAAM Vol01" style="width:100%"&gt;&lt;/a&gt;
				&lt;h4&gt;&lt;a target="_blank" href="https://sc4devotion.com/csxlex/lex_filedesc.php?lotGET=1152"&gt;BSCBATProps RT MAAM Vol01&lt;/a&gt;&lt;/h4&gt;
				&lt;p&gt;Lorem ipsum dolor..&lt;/p&gt;
			&lt;/div&gt;
		&lt;/div&gt;</v>
      </c>
    </row>
    <row r="134" spans="1:3" ht="12" customHeight="1" x14ac:dyDescent="0.25">
      <c r="A134" s="7" t="str">
        <f>PropTextureIndex[[#This Row],[Primary]]</f>
        <v>Scenery</v>
      </c>
      <c r="B134" s="12" t="str">
        <f>PropTextureIndex[[#This Row],[Secondary]]</f>
        <v xml:space="preserve"> _SmallStructures _Signs</v>
      </c>
      <c r="C13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_Signs"&gt;
			&lt;div class="content"&gt;
				&lt;a target="_blank" href="output/BSCBATProps RT SNM Vol01.png"&gt;&lt;img src="output/BSCBATProps RT SNM Vol01.png" alt="BSCBATProps RT SNM Vol01" style="width:100%"&gt;&lt;/a&gt;
				&lt;h4&gt;&lt;a target="_blank" href="https://sc4devotion.com/csxlex/lex_filedesc.php?lotGET=280"&gt;BSCBATProps RT SNM Vol01&lt;/a&gt;&lt;/h4&gt;
				&lt;p&gt;Lorem ipsum dolor..&lt;/p&gt;
			&lt;/div&gt;
		&lt;/div&gt;</v>
      </c>
    </row>
    <row r="135" spans="1:3" ht="12" customHeight="1" x14ac:dyDescent="0.25">
      <c r="A135" s="7" t="str">
        <f>PropTextureIndex[[#This Row],[Primary]]</f>
        <v>Scenery Buildings</v>
      </c>
      <c r="B135" s="12" t="str">
        <f>PropTextureIndex[[#This Row],[Secondary]]</f>
        <v xml:space="preserve"> _Ind _Low _SmallStructures</v>
      </c>
      <c r="C13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_Ind _Low _SmallStructures"&gt;
			&lt;div class="content"&gt;
				&lt;a target="_blank" href="output/BSCBATProps RT SNM Vol02.png"&gt;&lt;img src="output/BSCBATProps RT SNM Vol02.png" alt="BSCBATProps RT SNM Vol02" style="width:100%"&gt;&lt;/a&gt;
				&lt;h4&gt;&lt;a target="_blank" href="https://sc4devotion.com/csxlex/lex_filedesc.php?lotGET=273"&gt;BSCBATProps RT SNM Vol02&lt;/a&gt;&lt;/h4&gt;
				&lt;p&gt;Lorem ipsum dolor..&lt;/p&gt;
			&lt;/div&gt;
		&lt;/div&gt;</v>
      </c>
    </row>
    <row r="136" spans="1:3" ht="12" customHeight="1" x14ac:dyDescent="0.25">
      <c r="A136" s="7" t="str">
        <f>PropTextureIndex[[#This Row],[Primary]]</f>
        <v>Scenery</v>
      </c>
      <c r="B136" s="12" t="str">
        <f>PropTextureIndex[[#This Row],[Secondary]]</f>
        <v xml:space="preserve"> _SmallStructures</v>
      </c>
      <c r="C13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href="output/BSCBATProps RT SNM Vol03.png"&gt;&lt;img src="output/BSCBATProps RT SNM Vol03.png" alt="BSCBATProps RT SNM Vol03" style="width:100%"&gt;&lt;/a&gt;
				&lt;h4&gt;&lt;a target="_blank" href="https://sc4devotion.com/csxlex/lex_filedesc.php?lotGET=274"&gt;BSCBATProps RT SNM Vol03&lt;/a&gt;&lt;/h4&gt;
				&lt;p&gt;Lorem ipsum dolor..&lt;/p&gt;
			&lt;/div&gt;
		&lt;/div&gt;</v>
      </c>
    </row>
    <row r="137" spans="1:3" ht="12" customHeight="1" x14ac:dyDescent="0.25">
      <c r="A137" s="7" t="str">
        <f>PropTextureIndex[[#This Row],[Primary]]</f>
        <v>Scenery</v>
      </c>
      <c r="B137" s="12" t="str">
        <f>PropTextureIndex[[#This Row],[Secondary]]</f>
        <v xml:space="preserve"> _SmallStructures</v>
      </c>
      <c r="C13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href="output/BSCBATProps VDK Vol01.png"&gt;&lt;img src="output/BSCBATProps VDK Vol01.png" alt="BSCBATProps VDK Vol01" style="width:100%"&gt;&lt;/a&gt;
				&lt;h4&gt;&lt;a target="_blank" href="https://sc4devotion.com/csxlex/lex_filedesc.php?lotGET=333"&gt;BSCBATProps VDK Vol01&lt;/a&gt;&lt;/h4&gt;
				&lt;p&gt;Lorem ipsum dolor..&lt;/p&gt;
			&lt;/div&gt;
		&lt;/div&gt;</v>
      </c>
    </row>
    <row r="138" spans="1:3" ht="12" customHeight="1" x14ac:dyDescent="0.25">
      <c r="A138" s="7" t="str">
        <f>PropTextureIndex[[#This Row],[Primary]]</f>
        <v>Scenery</v>
      </c>
      <c r="B138" s="12" t="str">
        <f>PropTextureIndex[[#This Row],[Secondary]]</f>
        <v xml:space="preserve"> _Industrial</v>
      </c>
      <c r="C13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href="output/BSCBATProps VDK Vol02.png"&gt;&lt;img src="output/BSCBATProps VDK Vol02.png" alt="BSCBATProps VDK Vol02" style="width:100%"&gt;&lt;/a&gt;
				&lt;h4&gt;&lt;a target="_blank" href="https://sc4devotion.com/csxlex/lex_filedesc.php?lotGET=3359"&gt;BSCBATProps VDK Vol02&lt;/a&gt;&lt;/h4&gt;
				&lt;p&gt;Lorem ipsum dolor..&lt;/p&gt;
			&lt;/div&gt;
		&lt;/div&gt;</v>
      </c>
    </row>
    <row r="139" spans="1:3" ht="12" customHeight="1" x14ac:dyDescent="0.25">
      <c r="A139" s="7" t="str">
        <f>PropTextureIndex[[#This Row],[Primary]]</f>
        <v>Scenery</v>
      </c>
      <c r="B139" s="12" t="str">
        <f>PropTextureIndex[[#This Row],[Secondary]]</f>
        <v xml:space="preserve"> _SmallStructures</v>
      </c>
      <c r="C13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href="output/BSCBATProps_cnut_Vol04.png"&gt;&lt;img src="output/BSCBATProps_cnut_Vol04.png" alt="BSCBATProps_cnut_Vol04" style="width:100%"&gt;&lt;/a&gt;
				&lt;h4&gt;&lt;a target="_blank" href="https://sc4devotion.com/csxlex/lex_filedesc.php?lotGET=1619"&gt;BSCBATProps_cnut_Vol04&lt;/a&gt;&lt;/h4&gt;
				&lt;p&gt;Lorem ipsum dolor..&lt;/p&gt;
			&lt;/div&gt;
		&lt;/div&gt;</v>
      </c>
    </row>
    <row r="140" spans="1:3" ht="12" customHeight="1" x14ac:dyDescent="0.25">
      <c r="A140" s="7" t="str">
        <f>PropTextureIndex[[#This Row],[Primary]]</f>
        <v>Scenery</v>
      </c>
      <c r="B140" s="12" t="str">
        <f>PropTextureIndex[[#This Row],[Secondary]]</f>
        <v xml:space="preserve"> _Streetside</v>
      </c>
      <c r="C14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href="output/BSCBATProps_JENX_Gare_du_Nord_Vol01.png"&gt;&lt;img src="output/BSCBATProps_JENX_Gare_du_Nord_Vol01.png" alt="BSCBATProps_JENX_Gare_du_Nord_Vol01" style="width:100%"&gt;&lt;/a&gt;
				&lt;h4&gt;&lt;a target="_blank" href="https://sc4devotion.com/csxlex/lex_filedesc.php?lotGET=106"&gt;BSCBATProps_JENX_Gare_du_Nord_Vol01&lt;/a&gt;&lt;/h4&gt;
				&lt;p&gt;Lorem ipsum dolor..&lt;/p&gt;
			&lt;/div&gt;
		&lt;/div&gt;</v>
      </c>
    </row>
    <row r="141" spans="1:3" ht="12" customHeight="1" x14ac:dyDescent="0.25">
      <c r="A141" s="7" t="str">
        <f>PropTextureIndex[[#This Row],[Primary]]</f>
        <v>Buildings</v>
      </c>
      <c r="B141" s="12" t="str">
        <f>PropTextureIndex[[#This Row],[Secondary]]</f>
        <v xml:space="preserve"> _W2W _Res _Med</v>
      </c>
      <c r="C14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_Res _Med"&gt;
			&lt;div class="content"&gt;
				&lt;a target="_blank" href="output/BSCBATProps_Mattb325_LondonW2W_Vol01.png"&gt;&lt;img src="output/BSCBATProps_Mattb325_LondonW2W_Vol01.png" alt="BSCBATProps_Mattb325_LondonW2W_Vol01" style="width:100%"&gt;&lt;/a&gt;
				&lt;h4&gt;&lt;a target="_blank" href="https://sc4devotion.com/csxlex/lex_filedesc.php?lotGET=2709"&gt;BSCBATProps_Mattb325_LondonW2W_Vol01&lt;/a&gt;&lt;/h4&gt;
				&lt;p&gt;Lorem ipsum dolor..&lt;/p&gt;
			&lt;/div&gt;
		&lt;/div&gt;</v>
      </c>
    </row>
    <row r="142" spans="1:3" ht="12" customHeight="1" x14ac:dyDescent="0.25">
      <c r="A142" s="7" t="str">
        <f>PropTextureIndex[[#This Row],[Primary]]</f>
        <v>Scenery Buildings</v>
      </c>
      <c r="B142" s="12" t="str">
        <f>PropTextureIndex[[#This Row],[Secondary]]</f>
        <v xml:space="preserve"> _Res _Low _Med _W2W _Res _Low _Med _W2W _WallsFences _SmallStructures</v>
      </c>
      <c r="C14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_Res _Low _Med _W2W _Res _Low _Med _W2W _WallsFences _SmallStructures"&gt;
			&lt;div class="content"&gt;
				&lt;a target="_blank" href="output/BSCBATProps_MattB325_Vol01.png"&gt;&lt;img src="output/BSCBATProps_MattB325_Vol01.png" alt="BSCBATProps_MattB325_Vol01" style="width:100%"&gt;&lt;/a&gt;
				&lt;h4&gt;&lt;a target="_blank" href="https://sc4devotion.com/csxlex/lex_filedesc.php?lotGET=281"&gt;BSCBATProps_MattB325_Vol01&lt;/a&gt;&lt;/h4&gt;
				&lt;p&gt;Lorem ipsum dolor..&lt;/p&gt;
			&lt;/div&gt;
		&lt;/div&gt;</v>
      </c>
    </row>
    <row r="143" spans="1:3" ht="12" customHeight="1" x14ac:dyDescent="0.25">
      <c r="A143" s="7" t="str">
        <f>PropTextureIndex[[#This Row],[Primary]]</f>
        <v>Scenery Buildings Flora</v>
      </c>
      <c r="B143" s="12" t="str">
        <f>PropTextureIndex[[#This Row],[Secondary]]</f>
        <v xml:space="preserve"> _Trees _Res _Com _Med _WallsFences _SmallStructures</v>
      </c>
      <c r="C14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Flora  _Trees _Res _Com _Med _WallsFences _SmallStructures"&gt;
			&lt;div class="content"&gt;
				&lt;a target="_blank" href="output/BSCBATPropsMattb325_Vol02.png"&gt;&lt;img src="output/BSCBATPropsMattb325_Vol02.png" alt="BSCBATPropsMattb325_Vol02" style="width:100%"&gt;&lt;/a&gt;
				&lt;h4&gt;&lt;a target="_blank" href="https://sc4devotion.com/csxlex/lex_filedesc.php?lotGET=2383"&gt;BSCBATPropsMattb325_Vol02&lt;/a&gt;&lt;/h4&gt;
				&lt;p&gt;Lorem ipsum dolor..&lt;/p&gt;
			&lt;/div&gt;
		&lt;/div&gt;</v>
      </c>
    </row>
    <row r="144" spans="1:3" ht="12" customHeight="1" x14ac:dyDescent="0.25">
      <c r="A144" s="7" t="str">
        <f>PropTextureIndex[[#This Row],[Primary]]</f>
        <v>Buildings Flora</v>
      </c>
      <c r="B144" s="12" t="str">
        <f>PropTextureIndex[[#This Row],[Secondary]]</f>
        <v xml:space="preserve"> _Trees _Com _Res _Med</v>
      </c>
      <c r="C14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Flora  _Trees _Com _Res _Med"&gt;
			&lt;div class="content"&gt;
				&lt;a target="_blank" href="output/BSCBATPropsMattb325_Vol03.png"&gt;&lt;img src="output/BSCBATPropsMattb325_Vol03.png" alt="BSCBATPropsMattb325_Vol03" style="width:100%"&gt;&lt;/a&gt;
				&lt;h4&gt;&lt;a target="_blank" href="https://sc4devotion.com/csxlex/lex_filedesc.php?lotGET=2768"&gt;BSCBATPropsMattb325_Vol03&lt;/a&gt;&lt;/h4&gt;
				&lt;p&gt;Lorem ipsum dolor..&lt;/p&gt;
			&lt;/div&gt;
		&lt;/div&gt;</v>
      </c>
    </row>
    <row r="145" spans="1:3" ht="12" customHeight="1" x14ac:dyDescent="0.25">
      <c r="A145" s="7" t="str">
        <f>PropTextureIndex[[#This Row],[Primary]]</f>
        <v>Scenery Buildings Flora</v>
      </c>
      <c r="B145" s="12" t="str">
        <f>PropTextureIndex[[#This Row],[Secondary]]</f>
        <v xml:space="preserve"> _Trees _Res _Low _Med _W2W _SmallStructures</v>
      </c>
      <c r="C14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Flora  _Trees _Res _Low _Med _W2W _SmallStructures"&gt;
			&lt;div class="content"&gt;
				&lt;a target="_blank" href="output/BSCBATPropsMattb325_Vol04.png"&gt;&lt;img src="output/BSCBATPropsMattb325_Vol04.png" alt="BSCBATPropsMattb325_Vol04" style="width:100%"&gt;&lt;/a&gt;
				&lt;h4&gt;&lt;a target="_blank" href="https://sc4devotion.com/csxlex/lex_filedesc.php?lotGET=3672"&gt;BSCBATPropsMattb325_Vol04&lt;/a&gt;&lt;/h4&gt;
				&lt;p&gt;Lorem ipsum dolor..&lt;/p&gt;
			&lt;/div&gt;
		&lt;/div&gt;</v>
      </c>
    </row>
    <row r="146" spans="1:3" ht="12" customHeight="1" x14ac:dyDescent="0.25">
      <c r="A146" s="7" t="str">
        <f>PropTextureIndex[[#This Row],[Primary]]</f>
        <v>Textures</v>
      </c>
      <c r="B146" s="12" t="str">
        <f>PropTextureIndex[[#This Row],[Secondary]]</f>
        <v>_Base _Overlay</v>
      </c>
      <c r="C14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href="output/BSCTexturePack - JES Vol06.png"&gt;&lt;img src="output/BSCTexturePack - JES Vol06.png" alt="BSCTexturePack - JES Vol06" style="width:100%"&gt;&lt;/a&gt;
				&lt;h4&gt;&lt;a target="_blank" href="https://sc4devotion.com/csxlex/lex_filedesc.php?lotGET=2348"&gt;BSCTexturePack - JES Vol06&lt;/a&gt;&lt;/h4&gt;
				&lt;p&gt;Lorem ipsum dolor..&lt;/p&gt;
			&lt;/div&gt;
		&lt;/div&gt;</v>
      </c>
    </row>
    <row r="147" spans="1:3" ht="12" customHeight="1" x14ac:dyDescent="0.25">
      <c r="A147" s="7" t="str">
        <f>PropTextureIndex[[#This Row],[Primary]]</f>
        <v>Textures</v>
      </c>
      <c r="B147" s="12" t="str">
        <f>PropTextureIndex[[#This Row],[Secondary]]</f>
        <v>_Overlay</v>
      </c>
      <c r="C14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href="output/C88 Textures.png"&gt;&lt;img src="output/C88 Textures.png" alt="C88 Textures" style="width:100%"&gt;&lt;/a&gt;
				&lt;h4&gt;&lt;a target="_blank" href="https://community.simtropolis.com/files/file/26885-c88-ceafus-88-texture-pack/"&gt;C88 Textures&lt;/a&gt;&lt;/h4&gt;
				&lt;p&gt;Lorem ipsum dolor..&lt;/p&gt;
			&lt;/div&gt;
		&lt;/div&gt;</v>
      </c>
    </row>
    <row r="148" spans="1:3" ht="12" customHeight="1" x14ac:dyDescent="0.25">
      <c r="A148" s="7" t="str">
        <f>PropTextureIndex[[#This Row],[Primary]]</f>
        <v>Flora</v>
      </c>
      <c r="B148" s="12" t="str">
        <f>PropTextureIndex[[#This Row],[Secondary]]</f>
        <v xml:space="preserve"> _Trees _Bushes _Seasonal</v>
      </c>
      <c r="C14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_Bushes _Seasonal"&gt;
			&lt;div class="content"&gt;
				&lt;a target="_blank" href="output/CAL_Flora_Props_Vol01.png"&gt;&lt;img src="output/CAL_Flora_Props_Vol01.png" alt="CAL_Flora_Props_Vol01" style="width:100%"&gt;&lt;/a&gt;
				&lt;h4&gt;&lt;a target="_blank" href="https://sc4devotion.com/csxlex/lex_filedesc.php?lotGET=2380"&gt;CAL_Flora_Props_Vol01&lt;/a&gt;&lt;/h4&gt;
				&lt;p&gt;Lorem ipsum dolor..&lt;/p&gt;
			&lt;/div&gt;
		&lt;/div&gt;</v>
      </c>
    </row>
    <row r="149" spans="1:3" ht="12" customHeight="1" x14ac:dyDescent="0.25">
      <c r="A149" s="7" t="str">
        <f>PropTextureIndex[[#This Row],[Primary]]</f>
        <v>Scenery</v>
      </c>
      <c r="B149" s="12" t="str">
        <f>PropTextureIndex[[#This Row],[Secondary]]</f>
        <v xml:space="preserve"> _Streetside</v>
      </c>
      <c r="C14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href="output/Citymax_Prop_Pack_Ferroviaire.png"&gt;&lt;img src="output/Citymax_Prop_Pack_Ferroviaire.png" alt="Citymax_Prop_Pack_Ferroviaire" style="width:100%"&gt;&lt;/a&gt;
				&lt;h4&gt;&lt;a target="_blank" href="https://www.toutsimcities.com/downloads/view/1969"&gt;Citymax_Prop_Pack_Ferroviaire&lt;/a&gt;&lt;/h4&gt;
				&lt;p&gt;Lorem ipsum dolor..&lt;/p&gt;
			&lt;/div&gt;
		&lt;/div&gt;</v>
      </c>
    </row>
    <row r="150" spans="1:3" ht="12" customHeight="1" x14ac:dyDescent="0.25">
      <c r="A150" s="7" t="str">
        <f>PropTextureIndex[[#This Row],[Primary]]</f>
        <v>Scenery</v>
      </c>
      <c r="B150" s="12" t="str">
        <f>PropTextureIndex[[#This Row],[Secondary]]</f>
        <v xml:space="preserve"> _Signs</v>
      </c>
      <c r="C15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href="output/Citymax_Prop_pack_panneaux_routiers.png"&gt;&lt;img src="output/Citymax_Prop_pack_panneaux_routiers.png" alt="Citymax_Prop_pack_panneaux_routiers" style="width:100%"&gt;&lt;/a&gt;
				&lt;h4&gt;&lt;a target="_blank" href="https://www.toutsimcities.com/downloads/view/1970"&gt;Citymax_Prop_pack_panneaux_routiers&lt;/a&gt;&lt;/h4&gt;
				&lt;p&gt;Lorem ipsum dolor..&lt;/p&gt;
			&lt;/div&gt;
		&lt;/div&gt;</v>
      </c>
    </row>
    <row r="151" spans="1:3" ht="12" customHeight="1" x14ac:dyDescent="0.25">
      <c r="A151" s="7" t="str">
        <f>PropTextureIndex[[#This Row],[Primary]]</f>
        <v>Scenery</v>
      </c>
      <c r="B151" s="12" t="str">
        <f>PropTextureIndex[[#This Row],[Secondary]]</f>
        <v xml:space="preserve"> _Signs _Streetside</v>
      </c>
      <c r="C15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 _Streetside"&gt;
			&lt;div class="content"&gt;
				&lt;a target="_blank" href="output/CM Champs Elysées Prop Pack TSC.png"&gt;&lt;img src="output/CM Champs Elysées Prop Pack TSC.png" alt="CM Champs Elysées Prop Pack TSC" style="width:100%"&gt;&lt;/a&gt;
				&lt;h4&gt;&lt;a target="_blank" href="https://www.toutsimcities.com/downloads/view/1603"&gt;CM Champs Elysées Prop Pack TSC&lt;/a&gt;&lt;/h4&gt;
				&lt;p&gt;Lorem ipsum dolor..&lt;/p&gt;
			&lt;/div&gt;
		&lt;/div&gt;</v>
      </c>
    </row>
    <row r="152" spans="1:3" ht="12" customHeight="1" x14ac:dyDescent="0.25">
      <c r="A152" s="7" t="str">
        <f>PropTextureIndex[[#This Row],[Primary]]</f>
        <v>Buildings Scenery</v>
      </c>
      <c r="B152" s="12" t="str">
        <f>PropTextureIndex[[#This Row],[Secondary]]</f>
        <v>_Base _Overlay _Res _Low _Ind _SmallStructures _Streetside</v>
      </c>
      <c r="C15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_Base _Overlay _Res _Low _Ind _SmallStructures _Streetside"&gt;
			&lt;div class="content"&gt;
				&lt;a target="_blank" href="output/CSX MEGA Props - Vol01.png"&gt;&lt;img src="output/CSX MEGA Props - Vol01.png" alt="CSX MEGA Props - Vol01" style="width:100%"&gt;&lt;/a&gt;
				&lt;h4&gt;&lt;a target="_blank" href="https://sc4devotion.com/csxlex/lex_filedesc.php?lotGET=459"&gt;CSX MEGA Props - Vol01&lt;/a&gt;&lt;/h4&gt;
				&lt;p&gt;Lorem ipsum dolor..&lt;/p&gt;
			&lt;/div&gt;
		&lt;/div&gt;</v>
      </c>
    </row>
    <row r="153" spans="1:3" ht="12" customHeight="1" x14ac:dyDescent="0.25">
      <c r="A153" s="7" t="str">
        <f>PropTextureIndex[[#This Row],[Primary]]</f>
        <v>Buildings Scenery</v>
      </c>
      <c r="B153" s="12" t="str">
        <f>PropTextureIndex[[#This Row],[Secondary]]</f>
        <v>_Base _Overlay _Res _Low _SmallStructures _WallsFences</v>
      </c>
      <c r="C15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_Base _Overlay _Res _Low _SmallStructures _WallsFences"&gt;
			&lt;div class="content"&gt;
				&lt;a target="_blank" href="output/CSX MEGA Props - Vol02.png"&gt;&lt;img src="output/CSX MEGA Props - Vol02.png" alt="CSX MEGA Props - Vol02" style="width:100%"&gt;&lt;/a&gt;
				&lt;h4&gt;&lt;a target="_blank" href="https://sc4devotion.com/csxlex/lex_filedesc.php?lotGET=460"&gt;CSX MEGA Props - Vol02&lt;/a&gt;&lt;/h4&gt;
				&lt;p&gt;Lorem ipsum dolor..&lt;/p&gt;
			&lt;/div&gt;
		&lt;/div&gt;</v>
      </c>
    </row>
    <row r="154" spans="1:3" ht="12" customHeight="1" x14ac:dyDescent="0.25">
      <c r="A154" s="7" t="str">
        <f>PropTextureIndex[[#This Row],[Primary]]</f>
        <v>Scenery Flora Vehicles</v>
      </c>
      <c r="B154" s="12" t="str">
        <f>PropTextureIndex[[#This Row],[Secondary]]</f>
        <v xml:space="preserve"> _Trees _Bushes _Bushes _Trees _Recreational _SmallStructures</v>
      </c>
      <c r="C15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Vehicles  _Trees _Bushes _Bushes _Trees _Recreational _SmallStructures"&gt;
			&lt;div class="content"&gt;
				&lt;a target="_blank" href="output/CSX MEGA Props - Vol03.png"&gt;&lt;img src="output/CSX MEGA Props - Vol03.png" alt="CSX MEGA Props - Vol03" style="width:100%"&gt;&lt;/a&gt;
				&lt;h4&gt;&lt;a target="_blank" href="https://sc4devotion.com/csxlex/lex_filedesc.php?lotGET=461"&gt;CSX MEGA Props - Vol03&lt;/a&gt;&lt;/h4&gt;
				&lt;p&gt;Lorem ipsum dolor..&lt;/p&gt;
			&lt;/div&gt;
		&lt;/div&gt;</v>
      </c>
    </row>
    <row r="155" spans="1:3" ht="12" customHeight="1" x14ac:dyDescent="0.25">
      <c r="A155" s="7" t="str">
        <f>PropTextureIndex[[#This Row],[Primary]]</f>
        <v>Scenery Buildings</v>
      </c>
      <c r="B155" s="12" t="str">
        <f>PropTextureIndex[[#This Row],[Secondary]]</f>
        <v>_Base _Overlay _Res _Low _Med _WallsFences _Industrial _SmallStructures</v>
      </c>
      <c r="C15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_Base _Overlay _Res _Low _Med _WallsFences _Industrial _SmallStructures"&gt;
			&lt;div class="content"&gt;
				&lt;a target="_blank" href="output/CSX MEGA Props - Vol04.png"&gt;&lt;img src="output/CSX MEGA Props - Vol04.png" alt="CSX MEGA Props - Vol04" style="width:100%"&gt;&lt;/a&gt;
				&lt;h4&gt;&lt;a target="_blank" href="https://sc4devotion.com/csxlex/lex_filedesc.php?lotGET=462"&gt;CSX MEGA Props - Vol04&lt;/a&gt;&lt;/h4&gt;
				&lt;p&gt;Lorem ipsum dolor..&lt;/p&gt;
			&lt;/div&gt;
		&lt;/div&gt;</v>
      </c>
    </row>
    <row r="156" spans="1:3" ht="12" customHeight="1" x14ac:dyDescent="0.25">
      <c r="A156" s="7" t="str">
        <f>PropTextureIndex[[#This Row],[Primary]]</f>
        <v>Buildings Flora</v>
      </c>
      <c r="B156" s="12" t="str">
        <f>PropTextureIndex[[#This Row],[Secondary]]</f>
        <v xml:space="preserve"> _Bushes _Trees_Base _Overlay _Res _Low</v>
      </c>
      <c r="C15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Flora  _Bushes _Trees_Base _Overlay _Res _Low"&gt;
			&lt;div class="content"&gt;
				&lt;a target="_blank" href="output/CSX MEGA Props - Vol05.png"&gt;&lt;img src="output/CSX MEGA Props - Vol05.png" alt="CSX MEGA Props - Vol05" style="width:100%"&gt;&lt;/a&gt;
				&lt;h4&gt;&lt;a target="_blank" href="https://sc4devotion.com/csxlex/lex_filedesc.php?lotGET=463"&gt;CSX MEGA Props - Vol05&lt;/a&gt;&lt;/h4&gt;
				&lt;p&gt;Lorem ipsum dolor..&lt;/p&gt;
			&lt;/div&gt;
		&lt;/div&gt;</v>
      </c>
    </row>
    <row r="157" spans="1:3" ht="12" customHeight="1" x14ac:dyDescent="0.25">
      <c r="A157" s="7" t="str">
        <f>PropTextureIndex[[#This Row],[Primary]]</f>
        <v>Scenery Flora</v>
      </c>
      <c r="B157" s="12" t="str">
        <f>PropTextureIndex[[#This Row],[Secondary]]</f>
        <v xml:space="preserve"> _Trees _Signs _SmallStructures</v>
      </c>
      <c r="C15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_Trees _Signs _SmallStructures"&gt;
			&lt;div class="content"&gt;
				&lt;a target="_blank" href="output/CSX MEGA Props - Vol06.png"&gt;&lt;img src="output/CSX MEGA Props - Vol06.png" alt="CSX MEGA Props - Vol06" style="width:100%"&gt;&lt;/a&gt;
				&lt;h4&gt;&lt;a target="_blank" href="https://sc4devotion.com/csxlex/lex_filedesc.php?lotGET=633"&gt;CSX MEGA Props - Vol06&lt;/a&gt;&lt;/h4&gt;
				&lt;p&gt;Lorem ipsum dolor..&lt;/p&gt;
			&lt;/div&gt;
		&lt;/div&gt;</v>
      </c>
    </row>
    <row r="158" spans="1:3" ht="12" customHeight="1" x14ac:dyDescent="0.25">
      <c r="A158" s="7" t="str">
        <f>PropTextureIndex[[#This Row],[Primary]]</f>
        <v>Scenery Buildings</v>
      </c>
      <c r="B158" s="12" t="str">
        <f>PropTextureIndex[[#This Row],[Secondary]]</f>
        <v>_Base _Overlay _Res _Com _Med _SmallStructures _Recreational</v>
      </c>
      <c r="C15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_Base _Overlay _Res _Com _Med _SmallStructures _Recreational"&gt;
			&lt;div class="content"&gt;
				&lt;a target="_blank" href="output/CSX MEGA Props - Vol07.png"&gt;&lt;img src="output/CSX MEGA Props - Vol07.png" alt="CSX MEGA Props - Vol07" style="width:100%"&gt;&lt;/a&gt;
				&lt;h4&gt;&lt;a target="_blank" href="https://sc4devotion.com/csxlex/lex_filedesc.php?lotGET=1574"&gt;CSX MEGA Props - Vol07&lt;/a&gt;&lt;/h4&gt;
				&lt;p&gt;Lorem ipsum dolor..&lt;/p&gt;
			&lt;/div&gt;
		&lt;/div&gt;</v>
      </c>
    </row>
    <row r="159" spans="1:3" ht="12" customHeight="1" x14ac:dyDescent="0.25">
      <c r="A159" s="7" t="str">
        <f>PropTextureIndex[[#This Row],[Primary]]</f>
        <v>Vehicles</v>
      </c>
      <c r="B159" s="12" t="str">
        <f>PropTextureIndex[[#This Row],[Secondary]]</f>
        <v xml:space="preserve"> _Cars</v>
      </c>
      <c r="C15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href="output/CT14 Lowrider Props.png"&gt;&lt;img src="output/CT14 Lowrider Props.png" alt="CT14 Lowrider Props" style="width:100%"&gt;&lt;/a&gt;
				&lt;h4&gt;&lt;a target="_blank" href="https://community.simtropolis.com/files/file/31569-lowrider-props/"&gt;CT14 Lowrider Props&lt;/a&gt;&lt;/h4&gt;
				&lt;p&gt;Lorem ipsum dolor..&lt;/p&gt;
			&lt;/div&gt;
		&lt;/div&gt;</v>
      </c>
    </row>
    <row r="160" spans="1:3" ht="12" customHeight="1" x14ac:dyDescent="0.25">
      <c r="A160" s="7" t="str">
        <f>PropTextureIndex[[#This Row],[Primary]]</f>
        <v>Vehicles</v>
      </c>
      <c r="B160" s="12" t="str">
        <f>PropTextureIndex[[#This Row],[Secondary]]</f>
        <v>_Trains</v>
      </c>
      <c r="C16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_Trains"&gt;
			&lt;div class="content"&gt;
				&lt;a target="_blank" href="output/CT14 Norfolk and Western HL Class Hopper Cars.png"&gt;&lt;img src="output/CT14 Norfolk and Western HL Class Hopper Cars.png" alt="CT14 Norfolk and Western HL Class Hopper Cars" style="width:100%"&gt;&lt;/a&gt;
				&lt;h4&gt;&lt;a target="_blank" href="https://community.simtropolis.com/files/file/31479-norfolk-and-western-hl-class-hopper-cars/"&gt;CT14 Norfolk and Western HL Class Hopper Cars&lt;/a&gt;&lt;/h4&gt;
				&lt;p&gt;Lorem ipsum dolor..&lt;/p&gt;
			&lt;/div&gt;
		&lt;/div&gt;</v>
      </c>
    </row>
    <row r="161" spans="1:3" ht="12" customHeight="1" x14ac:dyDescent="0.25">
      <c r="A161" s="7" t="str">
        <f>PropTextureIndex[[#This Row],[Primary]]</f>
        <v>Scenery</v>
      </c>
      <c r="B161" s="12" t="str">
        <f>PropTextureIndex[[#This Row],[Secondary]]</f>
        <v xml:space="preserve"> _SmallStructures _WallsFences</v>
      </c>
      <c r="C16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_WallsFences"&gt;
			&lt;div class="content"&gt;
				&lt;a target="_blank" href="output/CT14 Prop Pack Vol 1.png"&gt;&lt;img src="output/CT14 Prop Pack Vol 1.png" alt="CT14 Prop Pack Vol 1" style="width:100%"&gt;&lt;/a&gt;
				&lt;h4&gt;&lt;a target="_blank" href="https://sc4devotion.com/csxlex/lex_filedesc.php?lotGET=3990"&gt;CT14 Prop Pack Vol 1&lt;/a&gt;&lt;/h4&gt;
				&lt;p&gt;Lorem ipsum dolor..&lt;/p&gt;
			&lt;/div&gt;
		&lt;/div&gt;</v>
      </c>
    </row>
    <row r="162" spans="1:3" ht="12" customHeight="1" x14ac:dyDescent="0.25">
      <c r="A162" s="7" t="str">
        <f>PropTextureIndex[[#This Row],[Primary]]</f>
        <v>Vehicles Buildings</v>
      </c>
      <c r="B162" s="12" t="str">
        <f>PropTextureIndex[[#This Row],[Secondary]]</f>
        <v xml:space="preserve"> _Trains _Cars_Base _Overlay _Res _Com _Med</v>
      </c>
      <c r="C16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Buildings  _Trains _Cars_Base _Overlay _Res _Com _Med"&gt;
			&lt;div class="content"&gt;
				&lt;a target="_blank" href="output/CT14 Prop Pack Vol 2.png"&gt;&lt;img src="output/CT14 Prop Pack Vol 2.png" alt="CT14 Prop Pack Vol 2" style="width:100%"&gt;&lt;/a&gt;
				&lt;h4&gt;&lt;a target="_blank" href="https://community.simtropolis.com/files/file/33730-ct14-prop-pack-vol-2/"&gt;CT14 Prop Pack Vol 2&lt;/a&gt;&lt;/h4&gt;
				&lt;p&gt;Lorem ipsum dolor..&lt;/p&gt;
			&lt;/div&gt;
		&lt;/div&gt;</v>
      </c>
    </row>
    <row r="163" spans="1:3" ht="12" customHeight="1" x14ac:dyDescent="0.25">
      <c r="A163" s="7" t="str">
        <f>PropTextureIndex[[#This Row],[Primary]]</f>
        <v>Buildings Scenery</v>
      </c>
      <c r="B163" s="12" t="str">
        <f>PropTextureIndex[[#This Row],[Secondary]]</f>
        <v>_Base _Overlay _W2W _Res _Low _WallsFences</v>
      </c>
      <c r="C16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_Base _Overlay _W2W _Res _Low _WallsFences"&gt;
			&lt;div class="content"&gt;
				&lt;a target="_blank" href="output/DaveN_Prop_Pack_Vol_01.png"&gt;&lt;img src="output/DaveN_Prop_Pack_Vol_01.png" alt="DaveN_Prop_Pack_Vol_01" style="width:100%"&gt;&lt;/a&gt;
				&lt;h4&gt;&lt;a target="_blank" href="https://sc4devotion.com/csxlex/lex_filedesc.php?lotGET=2808"&gt;DaveN_Prop_Pack_Vol_01&lt;/a&gt;&lt;/h4&gt;
				&lt;p&gt;Lorem ipsum dolor..&lt;/p&gt;
			&lt;/div&gt;
		&lt;/div&gt;</v>
      </c>
    </row>
    <row r="164" spans="1:3" ht="12" customHeight="1" x14ac:dyDescent="0.25">
      <c r="A164" s="7" t="str">
        <f>PropTextureIndex[[#This Row],[Primary]]</f>
        <v>Textures</v>
      </c>
      <c r="B164" s="12" t="str">
        <f>PropTextureIndex[[#This Row],[Secondary]]</f>
        <v>_Overlay</v>
      </c>
      <c r="C16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href="output/DE_TextureSet.png"&gt;&lt;img src="output/DE_TextureSet.png" alt="DE_TextureSet" style="width:100%"&gt;&lt;/a&gt;
				&lt;h4&gt;&lt;a target="_blank" href=""&gt;DE_TextureSet&lt;/a&gt;&lt;/h4&gt;
				&lt;p&gt;Lorem ipsum dolor..&lt;/p&gt;
			&lt;/div&gt;
		&lt;/div&gt;</v>
      </c>
    </row>
    <row r="165" spans="1:3" ht="12" customHeight="1" x14ac:dyDescent="0.25">
      <c r="A165" s="7" t="str">
        <f>PropTextureIndex[[#This Row],[Primary]]</f>
        <v>Scenery</v>
      </c>
      <c r="B165" s="12" t="str">
        <f>PropTextureIndex[[#This Row],[Secondary]]</f>
        <v xml:space="preserve"> _WallsFences</v>
      </c>
      <c r="C16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_WallsFences"&gt;
			&lt;div class="content"&gt;
				&lt;a target="_blank" href="output/DEDWD_SmallShops.png"&gt;&lt;img src="output/DEDWD_SmallShops.png" alt="DEDWD_SmallShops" style="width:100%"&gt;&lt;/a&gt;
				&lt;h4&gt;&lt;a target="_blank" href="https://sc4devotion.com/csxlex/lex_filedesc.php?lotGET=2524"&gt;DEDWD_SmallShops&lt;/a&gt;&lt;/h4&gt;
				&lt;p&gt;Lorem ipsum dolor..&lt;/p&gt;
			&lt;/div&gt;
		&lt;/div&gt;</v>
      </c>
    </row>
    <row r="166" spans="1:3" ht="12" customHeight="1" x14ac:dyDescent="0.25">
      <c r="A166" s="7" t="str">
        <f>PropTextureIndex[[#This Row],[Primary]]</f>
        <v>Scenery</v>
      </c>
      <c r="B166" s="12" t="str">
        <f>PropTextureIndex[[#This Row],[Secondary]]</f>
        <v xml:space="preserve"> _SmallStructures</v>
      </c>
      <c r="C16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href="output/DEDWD_SunkenPlaza_props.png"&gt;&lt;img src="output/DEDWD_SunkenPlaza_props.png" alt="DEDWD_SunkenPlaza_props" style="width:100%"&gt;&lt;/a&gt;
				&lt;h4&gt;&lt;a target="_blank" href="https://sc4devotion.com/csxlex/lex_filedesc.php?lotGET=433"&gt;DEDWD_SunkenPlaza_props&lt;/a&gt;&lt;/h4&gt;
				&lt;p&gt;Lorem ipsum dolor..&lt;/p&gt;
			&lt;/div&gt;
		&lt;/div&gt;</v>
      </c>
    </row>
    <row r="167" spans="1:3" ht="12" customHeight="1" x14ac:dyDescent="0.25">
      <c r="A167" s="7" t="str">
        <f>PropTextureIndex[[#This Row],[Primary]]</f>
        <v>People</v>
      </c>
      <c r="B167" s="12">
        <f>PropTextureIndex[[#This Row],[Secondary]]</f>
        <v>0</v>
      </c>
      <c r="C16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People "&gt;
			&lt;div class="content"&gt;
				&lt;a target="_blank" href="output/Del_People.png"&gt;&lt;img src="output/Del_People.png" alt="Del_People" style="width:100%"&gt;&lt;/a&gt;
				&lt;h4&gt;&lt;a target="_blank" href="https://sc4devotion.com/csxlex/lex_filedesc.php?lotGET=3448"&gt;Del_People&lt;/a&gt;&lt;/h4&gt;
				&lt;p&gt;Lorem ipsum dolor..&lt;/p&gt;
			&lt;/div&gt;
		&lt;/div&gt;</v>
      </c>
    </row>
    <row r="168" spans="1:3" ht="12" customHeight="1" x14ac:dyDescent="0.25">
      <c r="A168" s="7" t="str">
        <f>PropTextureIndex[[#This Row],[Primary]]</f>
        <v>Scenery</v>
      </c>
      <c r="B168" s="12" t="str">
        <f>PropTextureIndex[[#This Row],[Secondary]]</f>
        <v xml:space="preserve"> _Streetside</v>
      </c>
      <c r="C16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href="output/Delecto Essentials Files.png"&gt;&lt;img src="output/Delecto Essentials Files.png" alt="Delecto Essentials Files" style="width:100%"&gt;&lt;/a&gt;
				&lt;h4&gt;&lt;a target="_blank" href="https://community.simtropolis.com/files/file/29171-delecto-essentials-files/"&gt;Delecto Essentials Files&lt;/a&gt;&lt;/h4&gt;
				&lt;p&gt;Lorem ipsum dolor..&lt;/p&gt;
			&lt;/div&gt;
		&lt;/div&gt;</v>
      </c>
    </row>
    <row r="169" spans="1:3" ht="12" customHeight="1" x14ac:dyDescent="0.25">
      <c r="A169" s="7" t="str">
        <f>PropTextureIndex[[#This Row],[Primary]]</f>
        <v>Scenery</v>
      </c>
      <c r="B169" s="12" t="str">
        <f>PropTextureIndex[[#This Row],[Secondary]]</f>
        <v xml:space="preserve"> _SmallStructures</v>
      </c>
      <c r="C16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href="output/Diggis Pond Shingle Base Models.png"&gt;&lt;img src="output/Diggis Pond Shingle Base Models.png" alt="Diggis Pond Shingle Base Models" style="width:100%"&gt;&lt;/a&gt;
				&lt;h4&gt;&lt;a target="_blank" href="https://sc4devotion.com/csxlex/lex_filedesc.php?lotGET=2050"&gt;Diggis Pond Shingle Base Models&lt;/a&gt;&lt;/h4&gt;
				&lt;p&gt;Lorem ipsum dolor..&lt;/p&gt;
			&lt;/div&gt;
		&lt;/div&gt;</v>
      </c>
    </row>
    <row r="170" spans="1:3" ht="12" customHeight="1" x14ac:dyDescent="0.25">
      <c r="A170" s="7" t="str">
        <f>PropTextureIndex[[#This Row],[Primary]]</f>
        <v>Scenery</v>
      </c>
      <c r="B170" s="12" t="str">
        <f>PropTextureIndex[[#This Row],[Secondary]]</f>
        <v xml:space="preserve"> _SmallStructures</v>
      </c>
      <c r="C17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href="output/Diggis Ponds Grass Base Models.png"&gt;&lt;img src="output/Diggis Ponds Grass Base Models.png" alt="Diggis Ponds Grass Base Models" style="width:100%"&gt;&lt;/a&gt;
				&lt;h4&gt;&lt;a target="_blank" href="https://sc4devotion.com/csxlex/lex_filedesc.php?lotGET=2090"&gt;Diggis Ponds Grass Base Models&lt;/a&gt;&lt;/h4&gt;
				&lt;p&gt;Lorem ipsum dolor..&lt;/p&gt;
			&lt;/div&gt;
		&lt;/div&gt;</v>
      </c>
    </row>
    <row r="171" spans="1:3" ht="12" customHeight="1" x14ac:dyDescent="0.25">
      <c r="A171" s="7" t="str">
        <f>PropTextureIndex[[#This Row],[Primary]]</f>
        <v>Scenery</v>
      </c>
      <c r="B171" s="12" t="str">
        <f>PropTextureIndex[[#This Row],[Secondary]]</f>
        <v xml:space="preserve"> _SmallStructures</v>
      </c>
      <c r="C17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href="output/Diggis Stream Shingle Base Models.png"&gt;&lt;img src="output/Diggis Stream Shingle Base Models.png" alt="Diggis Stream Shingle Base Models" style="width:100%"&gt;&lt;/a&gt;
				&lt;h4&gt;&lt;a target="_blank" href="https://sc4devotion.com/csxlex/lex_filedesc.php?lotGET=1818"&gt;Diggis Stream Shingle Base Models&lt;/a&gt;&lt;/h4&gt;
				&lt;p&gt;Lorem ipsum dolor..&lt;/p&gt;
			&lt;/div&gt;
		&lt;/div&gt;</v>
      </c>
    </row>
    <row r="172" spans="1:3" ht="12" customHeight="1" x14ac:dyDescent="0.25">
      <c r="A172" s="7" t="str">
        <f>PropTextureIndex[[#This Row],[Primary]]</f>
        <v>Scenery</v>
      </c>
      <c r="B172" s="12" t="str">
        <f>PropTextureIndex[[#This Row],[Secondary]]</f>
        <v xml:space="preserve"> _SmallStructures</v>
      </c>
      <c r="C17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href="output/Diggis Stream Grass Base Models.png"&gt;&lt;img src="output/Diggis Stream Grass Base Models.png" alt="Diggis Stream Grass Base Models" style="width:100%"&gt;&lt;/a&gt;
				&lt;h4&gt;&lt;a target="_blank" href="https://sc4devotion.com/csxlex/lex_filedesc.php?lotGET=2946"&gt;Diggis Stream Grass Base Models&lt;/a&gt;&lt;/h4&gt;
				&lt;p&gt;Lorem ipsum dolor..&lt;/p&gt;
			&lt;/div&gt;
		&lt;/div&gt;</v>
      </c>
    </row>
    <row r="173" spans="1:3" ht="12" customHeight="1" x14ac:dyDescent="0.25">
      <c r="A173" s="7" t="str">
        <f>PropTextureIndex[[#This Row],[Primary]]</f>
        <v>Flora</v>
      </c>
      <c r="B173" s="12" t="str">
        <f>PropTextureIndex[[#This Row],[Secondary]]</f>
        <v xml:space="preserve"> _Trees</v>
      </c>
      <c r="C17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_Trees"&gt;
			&lt;div class="content"&gt;
				&lt;a target="_blank" href="output/DT_TREES_V1.000.png"&gt;&lt;img src="output/DT_TREES_V1.000.png" alt="DT_TREES_V1.000" style="width:100%"&gt;&lt;/a&gt;
				&lt;h4&gt;&lt;a target="_blank" href="https://sc4devotion.com/csxlex/lex_filedesc.php?lotGET=166"&gt;DT_TREES_V1.000&lt;/a&gt;&lt;/h4&gt;
				&lt;p&gt;Lorem ipsum dolor..&lt;/p&gt;
			&lt;/div&gt;
		&lt;/div&gt;</v>
      </c>
    </row>
    <row r="174" spans="1:3" ht="12" customHeight="1" x14ac:dyDescent="0.25">
      <c r="A174" s="7" t="str">
        <f>PropTextureIndex[[#This Row],[Primary]]</f>
        <v>Textures</v>
      </c>
      <c r="B174" s="12" t="str">
        <f>PropTextureIndex[[#This Row],[Secondary]]</f>
        <v>_Base _Overlay</v>
      </c>
      <c r="C17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href="output/EaglelandTextures.png"&gt;&lt;img src="output/EaglelandTextures.png" alt="EaglelandTextures" style="width:100%"&gt;&lt;/a&gt;
				&lt;h4&gt;&lt;a target="_blank" href="https://community.simtropolis.com/files/file/22580-eagleland-project-lot-textures/"&gt;EaglelandTextures&lt;/a&gt;&lt;/h4&gt;
				&lt;p&gt;Lorem ipsum dolor..&lt;/p&gt;
			&lt;/div&gt;
		&lt;/div&gt;</v>
      </c>
    </row>
    <row r="175" spans="1:3" ht="12" customHeight="1" x14ac:dyDescent="0.25">
      <c r="A175" s="7" t="str">
        <f>PropTextureIndex[[#This Row],[Primary]]</f>
        <v>Flora</v>
      </c>
      <c r="B175" s="12" t="str">
        <f>PropTextureIndex[[#This Row],[Secondary]]</f>
        <v xml:space="preserve"> _Bushes _Trees</v>
      </c>
      <c r="C17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_Bushes _Trees"&gt;
			&lt;div class="content"&gt;
				&lt;a target="_blank" href="output/Flunight Props Vol 01 - Flora.png"&gt;&lt;img src="output/Flunight Props Vol 01 - Flora.png" alt="Flunight Props Vol 01 - Flora" style="width:100%"&gt;&lt;/a&gt;
				&lt;h4&gt;&lt;a target="_blank" href="https://community.simtropolis.com/files/file/31109-flunight-props-vol-01-flora/"&gt;Flunight Props Vol 01 - Flora&lt;/a&gt;&lt;/h4&gt;
				&lt;p&gt;Lorem ipsum dolor..&lt;/p&gt;
			&lt;/div&gt;
		&lt;/div&gt;</v>
      </c>
    </row>
    <row r="176" spans="1:3" ht="12" customHeight="1" x14ac:dyDescent="0.25">
      <c r="A176" s="7" t="str">
        <f>PropTextureIndex[[#This Row],[Primary]]</f>
        <v>Scenery</v>
      </c>
      <c r="B176" s="12" t="str">
        <f>PropTextureIndex[[#This Row],[Secondary]]</f>
        <v xml:space="preserve"> _Recreational _Streetside</v>
      </c>
      <c r="C17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 _Streetside"&gt;
			&lt;div class="content"&gt;
				&lt;a target="_blank" href="output/Flunight Props Vol 02 - Copacabana.png"&gt;&lt;img src="output/Flunight Props Vol 02 - Copacabana.png" alt="Flunight Props Vol 02 - Copacabana" style="width:100%"&gt;&lt;/a&gt;
				&lt;h4&gt;&lt;a target="_blank" href="https://community.simtropolis.com/files/file/31110-flunight-props-vol-02-copacabana/"&gt;Flunight Props Vol 02 - Copacabana&lt;/a&gt;&lt;/h4&gt;
				&lt;p&gt;Lorem ipsum dolor..&lt;/p&gt;
			&lt;/div&gt;
		&lt;/div&gt;</v>
      </c>
    </row>
    <row r="177" spans="1:3" ht="12" customHeight="1" x14ac:dyDescent="0.25">
      <c r="A177" s="7" t="str">
        <f>PropTextureIndex[[#This Row],[Primary]]</f>
        <v>Textures</v>
      </c>
      <c r="B177" s="12" t="str">
        <f>PropTextureIndex[[#This Row],[Secondary]]</f>
        <v>_Overlay</v>
      </c>
      <c r="C17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href="output/Flunight Textures Vol 01 - Copacabana Beach.png"&gt;&lt;img src="output/Flunight Textures Vol 01 - Copacabana Beach.png" alt="Flunight Textures Vol 01 - Copacabana Beach" style="width:100%"&gt;&lt;/a&gt;
				&lt;h4&gt;&lt;a target="_blank" href="https://community.simtropolis.com/files/file/31108-flunight-textures-vol-01/"&gt;Flunight Textures Vol 01 - Copacabana Beach&lt;/a&gt;&lt;/h4&gt;
				&lt;p&gt;Lorem ipsum dolor..&lt;/p&gt;
			&lt;/div&gt;
		&lt;/div&gt;</v>
      </c>
    </row>
    <row r="178" spans="1:3" ht="12" customHeight="1" x14ac:dyDescent="0.25">
      <c r="A178" s="7" t="str">
        <f>PropTextureIndex[[#This Row],[Primary]]</f>
        <v>Vehicles</v>
      </c>
      <c r="B178" s="12" t="str">
        <f>PropTextureIndex[[#This Row],[Secondary]]</f>
        <v xml:space="preserve"> _Busses</v>
      </c>
      <c r="C17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_Busses"&gt;
			&lt;div class="content"&gt;
				&lt;a target="_blank" href="output/Glenni-Buses_Props.png"&gt;&lt;img src="output/Glenni-Buses_Props.png" alt="Glenni-Buses_Props" style="width:100%"&gt;&lt;/a&gt;
				&lt;h4&gt;&lt;a target="_blank" href="https://community.simtropolis.com/files/file/21968-bus-prop-pack/"&gt;Glenni-Buses_Props&lt;/a&gt;&lt;/h4&gt;
				&lt;p&gt;Lorem ipsum dolor..&lt;/p&gt;
			&lt;/div&gt;
		&lt;/div&gt;</v>
      </c>
    </row>
    <row r="179" spans="1:3" ht="12" customHeight="1" x14ac:dyDescent="0.25">
      <c r="A179" s="7" t="str">
        <f>PropTextureIndex[[#This Row],[Primary]]</f>
        <v>Vehicles</v>
      </c>
      <c r="B179" s="12" t="str">
        <f>PropTextureIndex[[#This Row],[Secondary]]</f>
        <v xml:space="preserve"> _Cars</v>
      </c>
      <c r="C17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href="output/Grfe_Carpack_vol. 1 &amp; 2.png"&gt;&lt;img src="output/Grfe_Carpack_vol. 1 &amp; 2.png" alt="Grfe_Carpack_vol. 1 &amp; 2" style="width:100%"&gt;&lt;/a&gt;
				&lt;h4&gt;&lt;a target="_blank" href="https://sc4devotion.com/csxlex/lex_filedesc.php?lotGET=2821"&gt;Grfe_Carpack_vol. 1 &amp; 2&lt;/a&gt;&lt;/h4&gt;
				&lt;p&gt;Lorem ipsum dolor..&lt;/p&gt;
			&lt;/div&gt;
		&lt;/div&gt;</v>
      </c>
    </row>
    <row r="180" spans="1:3" ht="12" customHeight="1" x14ac:dyDescent="0.25">
      <c r="A180" s="7" t="str">
        <f>PropTextureIndex[[#This Row],[Primary]]</f>
        <v>Vehicles</v>
      </c>
      <c r="B180" s="12" t="str">
        <f>PropTextureIndex[[#This Row],[Secondary]]</f>
        <v xml:space="preserve"> _Cars</v>
      </c>
      <c r="C18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href="output/Grfe_CarPack_vol. 3.png"&gt;&lt;img src="output/Grfe_CarPack_vol. 3.png" alt="Grfe_CarPack_vol. 3" style="width:100%"&gt;&lt;/a&gt;
				&lt;h4&gt;&lt;a target="_blank" href="https://sc4devotion.com/csxlex/lex_filedesc.php?lotGET=2860"&gt;Grfe_CarPack_vol. 3&lt;/a&gt;&lt;/h4&gt;
				&lt;p&gt;Lorem ipsum dolor..&lt;/p&gt;
			&lt;/div&gt;
		&lt;/div&gt;</v>
      </c>
    </row>
    <row r="181" spans="1:3" ht="12" customHeight="1" x14ac:dyDescent="0.25">
      <c r="A181" s="7" t="str">
        <f>PropTextureIndex[[#This Row],[Primary]]</f>
        <v>Flora</v>
      </c>
      <c r="B181" s="12" t="str">
        <f>PropTextureIndex[[#This Row],[Secondary]]</f>
        <v xml:space="preserve"> _Bushes _Seasonal</v>
      </c>
      <c r="C18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_Bushes _Seasonal"&gt;
			&lt;div class="content"&gt;
				&lt;a target="_blank" href="output/Grfe_hedge_3m.png"&gt;&lt;img src="output/Grfe_hedge_3m.png" alt="Grfe_hedge_3m" style="width:100%"&gt;&lt;/a&gt;
				&lt;h4&gt;&lt;a target="_blank" href="https://sc4devotion.com/csxlex/lex_filedesc.php?lotGET=3002"&gt;Grfe_hedge_3m&lt;/a&gt;&lt;/h4&gt;
				&lt;p&gt;Lorem ipsum dolor..&lt;/p&gt;
			&lt;/div&gt;
		&lt;/div&gt;</v>
      </c>
    </row>
    <row r="182" spans="1:3" ht="12" customHeight="1" x14ac:dyDescent="0.25">
      <c r="A182" s="7" t="str">
        <f>PropTextureIndex[[#This Row],[Primary]]</f>
        <v>People</v>
      </c>
      <c r="B182" s="12">
        <f>PropTextureIndex[[#This Row],[Secondary]]</f>
        <v>0</v>
      </c>
      <c r="C18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People "&gt;
			&lt;div class="content"&gt;
				&lt;a target="_blank" href="output/Grfe_mgb_bicyclepack_vol. 1.png"&gt;&lt;img src="output/Grfe_mgb_bicyclepack_vol. 1.png" alt="Grfe_mgb_bicyclepack_vol. 1" style="width:100%"&gt;&lt;/a&gt;
				&lt;h4&gt;&lt;a target="_blank" href="https://sc4devotion.com/csxlex/lex_filedesc.php?lotGET=3226"&gt;Grfe_mgb_bicyclepack_vol. 1&lt;/a&gt;&lt;/h4&gt;
				&lt;p&gt;Lorem ipsum dolor..&lt;/p&gt;
			&lt;/div&gt;
		&lt;/div&gt;</v>
      </c>
    </row>
    <row r="183" spans="1:3" ht="12" customHeight="1" x14ac:dyDescent="0.25">
      <c r="A183" s="7" t="str">
        <f>PropTextureIndex[[#This Row],[Primary]]</f>
        <v>Flora</v>
      </c>
      <c r="B183" s="12" t="str">
        <f>PropTextureIndex[[#This Row],[Secondary]]</f>
        <v xml:space="preserve"> _Trees _Seasonal</v>
      </c>
      <c r="C18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_Seasonal"&gt;
			&lt;div class="content"&gt;
				&lt;a target="_blank" href="output/Grfe_props_pack_LE_elms.png"&gt;&lt;img src="output/Grfe_props_pack_LE_elms.png" alt="Grfe_props_pack_LE_elms" style="width:100%"&gt;&lt;/a&gt;
				&lt;h4&gt;&lt;a target="_blank" href="https://sc4devotion.com/csxlex/lex_filedesc.php?lotGET=3347"&gt;Grfe_props_pack_LE_elms&lt;/a&gt;&lt;/h4&gt;
				&lt;p&gt;Lorem ipsum dolor..&lt;/p&gt;
			&lt;/div&gt;
		&lt;/div&gt;</v>
      </c>
    </row>
    <row r="184" spans="1:3" ht="12" customHeight="1" x14ac:dyDescent="0.25">
      <c r="A184" s="7" t="str">
        <f>PropTextureIndex[[#This Row],[Primary]]</f>
        <v>Flora</v>
      </c>
      <c r="B184" s="12" t="str">
        <f>PropTextureIndex[[#This Row],[Secondary]]</f>
        <v xml:space="preserve"> _Trees _Seasonal</v>
      </c>
      <c r="C18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_Seasonal"&gt;
			&lt;div class="content"&gt;
				&lt;a target="_blank" href="output/Grfe_props_pack_LE_Poplars.png"&gt;&lt;img src="output/Grfe_props_pack_LE_Poplars.png" alt="Grfe_props_pack_LE_Poplars" style="width:100%"&gt;&lt;/a&gt;
				&lt;h4&gt;&lt;a target="_blank" href="https://sc4devotion.com/csxlex/lex_filedesc.php?lotGET=3579"&gt;Grfe_props_pack_LE_Poplars&lt;/a&gt;&lt;/h4&gt;
				&lt;p&gt;Lorem ipsum dolor..&lt;/p&gt;
			&lt;/div&gt;
		&lt;/div&gt;</v>
      </c>
    </row>
    <row r="185" spans="1:3" ht="12" customHeight="1" x14ac:dyDescent="0.25">
      <c r="A185" s="7" t="str">
        <f>PropTextureIndex[[#This Row],[Primary]]</f>
        <v>Buildings</v>
      </c>
      <c r="B185" s="12" t="str">
        <f>PropTextureIndex[[#This Row],[Secondary]]</f>
        <v>_Base _Overlay _Res _Com _Med _W2W</v>
      </c>
      <c r="C18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_Res _Com _Med _W2W"&gt;
			&lt;div class="content"&gt;
				&lt;a target="_blank" href="output/Haarlemmergold_Dutch_MEGA_Pack.png"&gt;&lt;img src="output/Haarlemmergold_Dutch_MEGA_Pack.png" alt="Haarlemmergold_Dutch_MEGA_Pack" style="width:100%"&gt;&lt;/a&gt;
				&lt;h4&gt;&lt;a target="_blank" href="https://community.simtropolis.com/files/file/17358-dutch-9-building-pack/"&gt;Haarlemmergold_Dutch_MEGA_Pack&lt;/a&gt;&lt;/h4&gt;
				&lt;p&gt;Lorem ipsum dolor..&lt;/p&gt;
			&lt;/div&gt;
		&lt;/div&gt;</v>
      </c>
    </row>
    <row r="186" spans="1:3" ht="12" customHeight="1" x14ac:dyDescent="0.25">
      <c r="A186" s="7" t="str">
        <f>PropTextureIndex[[#This Row],[Primary]]</f>
        <v>Buildings</v>
      </c>
      <c r="B186" s="12" t="str">
        <f>PropTextureIndex[[#This Row],[Secondary]]</f>
        <v>_Base _Overlay _Res _Com _Med _W2W</v>
      </c>
      <c r="C18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_Res _Com _Med _W2W"&gt;
			&lt;div class="content"&gt;
				&lt;a target="_blank" href="output/Haarlemmergold_German_MEGA_Pack.png"&gt;&lt;img src="output/Haarlemmergold_German_MEGA_Pack.png" alt="Haarlemmergold_German_MEGA_Pack" style="width:100%"&gt;&lt;/a&gt;
				&lt;h4&gt;&lt;a target="_blank" href="https://community.simtropolis.com/files/file/18388-german-small-houses-set/"&gt;Haarlemmergold_German_MEGA_Pack&lt;/a&gt;&lt;/h4&gt;
				&lt;p&gt;Lorem ipsum dolor..&lt;/p&gt;
			&lt;/div&gt;
		&lt;/div&gt;</v>
      </c>
    </row>
    <row r="187" spans="1:3" ht="12" customHeight="1" x14ac:dyDescent="0.25">
      <c r="A187" s="7" t="str">
        <f>PropTextureIndex[[#This Row],[Primary]]</f>
        <v>Buildings</v>
      </c>
      <c r="B187" s="12" t="str">
        <f>PropTextureIndex[[#This Row],[Secondary]]</f>
        <v>_Base _Overlay _Res _Com _Med _W2W</v>
      </c>
      <c r="C18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_Res _Com _Med _W2W"&gt;
			&lt;div class="content"&gt;
				&lt;a target="_blank" href="output/Haarlemmergold_Hungarian_MEGA_Pack.png"&gt;&lt;img src="output/Haarlemmergold_Hungarian_MEGA_Pack.png" alt="Haarlemmergold_Hungarian_MEGA_Pack" style="width:100%"&gt;&lt;/a&gt;
				&lt;h4&gt;&lt;a target="_blank" href="https://sc4devotion.com/csxlex/lex_filedesc.php?lotGET=1376"&gt;Haarlemmergold_Hungarian_MEGA_Pack&lt;/a&gt;&lt;/h4&gt;
				&lt;p&gt;Lorem ipsum dolor..&lt;/p&gt;
			&lt;/div&gt;
		&lt;/div&gt;</v>
      </c>
    </row>
    <row r="188" spans="1:3" ht="12" customHeight="1" x14ac:dyDescent="0.25">
      <c r="A188" s="7" t="str">
        <f>PropTextureIndex[[#This Row],[Primary]]</f>
        <v>Scenery Flora</v>
      </c>
      <c r="B188" s="12" t="str">
        <f>PropTextureIndex[[#This Row],[Secondary]]</f>
        <v xml:space="preserve"> _Bushes _WallsFences _Signs</v>
      </c>
      <c r="C18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_Bushes _WallsFences _Signs"&gt;
			&lt;div class="content"&gt;
				&lt;a target="_blank" href="output/has_dependencies.png"&gt;&lt;img src="output/has_dependencies.png" alt="has_dependencies" style="width:100%"&gt;&lt;/a&gt;
				&lt;h4&gt;&lt;a target="_blank" href="http://hide-inoki.com/works/sc4/has_dependencies.zip"&gt;has_dependencies&lt;/a&gt;&lt;/h4&gt;
				&lt;p&gt;Lorem ipsum dolor..&lt;/p&gt;
			&lt;/div&gt;
		&lt;/div&gt;</v>
      </c>
    </row>
    <row r="189" spans="1:3" ht="12" customHeight="1" x14ac:dyDescent="0.25">
      <c r="A189" s="7" t="str">
        <f>PropTextureIndex[[#This Row],[Primary]]</f>
        <v>Flora</v>
      </c>
      <c r="B189" s="12" t="str">
        <f>PropTextureIndex[[#This Row],[Secondary]]</f>
        <v xml:space="preserve"> _Bushes _Trees</v>
      </c>
      <c r="C18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_Bushes _Trees"&gt;
			&lt;div class="content"&gt;
				&lt;a target="_blank" href="output/HBS_FloraPropPackvol.01.png"&gt;&lt;img src="output/HBS_FloraPropPackvol.01.png" alt="HBS_FloraPropPackvol.01" style="width:100%"&gt;&lt;/a&gt;
				&lt;h4&gt;&lt;a target="_blank" href="https://community.simtropolis.com/files/file/24398-hbs-flora-prop-pack-vol01/"&gt;HBS_FloraPropPackvol.01&lt;/a&gt;&lt;/h4&gt;
				&lt;p&gt;Lorem ipsum dolor..&lt;/p&gt;
			&lt;/div&gt;
		&lt;/div&gt;</v>
      </c>
    </row>
    <row r="190" spans="1:3" ht="12" customHeight="1" x14ac:dyDescent="0.25">
      <c r="A190" s="7" t="str">
        <f>PropTextureIndex[[#This Row],[Primary]]</f>
        <v>Scenery</v>
      </c>
      <c r="B190" s="12" t="str">
        <f>PropTextureIndex[[#This Row],[Secondary]]</f>
        <v xml:space="preserve"> _SmallStructures _Streetside</v>
      </c>
      <c r="C19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_Streetside"&gt;
			&lt;div class="content"&gt;
				&lt;a target="_blank" href="output/HD Parking Lot Props.png"&gt;&lt;img src="output/HD Parking Lot Props.png" alt="HD Parking Lot Props" style="width:100%"&gt;&lt;/a&gt;
				&lt;h4&gt;&lt;a target="_blank" href="https://sc4devotion.com/csxlex/lex_filedesc.php?lotGET=2336"&gt;HD Parking Lot Props&lt;/a&gt;&lt;/h4&gt;
				&lt;p&gt;Lorem ipsum dolor..&lt;/p&gt;
			&lt;/div&gt;
		&lt;/div&gt;</v>
      </c>
    </row>
    <row r="191" spans="1:3" ht="12" customHeight="1" x14ac:dyDescent="0.25">
      <c r="A191" s="7" t="str">
        <f>PropTextureIndex[[#This Row],[Primary]]</f>
        <v>Textures</v>
      </c>
      <c r="B191" s="12" t="str">
        <f>PropTextureIndex[[#This Row],[Secondary]]</f>
        <v>_Base _Overlay</v>
      </c>
      <c r="C19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href="output/HK Base Overlay Texture VOL1.png"&gt;&lt;img src="output/HK Base Overlay Texture VOL1.png" alt="HK Base Overlay Texture VOL1" style="width:100%"&gt;&lt;/a&gt;
				&lt;h4&gt;&lt;a target="_blank" href="https://community.simtropolis.com/files/file/18042-hk-base-overlay-texture-vol1"&gt;HK Base Overlay Texture VOL1&lt;/a&gt;&lt;/h4&gt;
				&lt;p&gt;Lorem ipsum dolor..&lt;/p&gt;
			&lt;/div&gt;
		&lt;/div&gt;</v>
      </c>
    </row>
    <row r="192" spans="1:3" ht="12" customHeight="1" x14ac:dyDescent="0.25">
      <c r="A192" s="7" t="str">
        <f>PropTextureIndex[[#This Row],[Primary]]</f>
        <v>Scenery</v>
      </c>
      <c r="B192" s="12" t="str">
        <f>PropTextureIndex[[#This Row],[Secondary]]</f>
        <v xml:space="preserve"> _Signs _Streetside</v>
      </c>
      <c r="C19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 _Streetside"&gt;
			&lt;div class="content"&gt;
				&lt;a target="_blank" href="output/HuMETMW_PropPackAlpha1.3.png"&gt;&lt;img src="output/HuMETMW_PropPackAlpha1.3.png" alt="HuMETMW_PropPackAlpha1.3" style="width:100%"&gt;&lt;/a&gt;
				&lt;h4&gt;&lt;a target="_blank" href="https://community.simtropolis.com/files/file/29141-metmw-prop-pack-alpha/"&gt;HuMETMW_PropPackAlpha1.3&lt;/a&gt;&lt;/h4&gt;
				&lt;p&gt;Lorem ipsum dolor..&lt;/p&gt;
			&lt;/div&gt;
		&lt;/div&gt;</v>
      </c>
    </row>
    <row r="193" spans="1:3" ht="12" customHeight="1" x14ac:dyDescent="0.25">
      <c r="A193" s="7" t="str">
        <f>PropTextureIndex[[#This Row],[Primary]]</f>
        <v>Textures</v>
      </c>
      <c r="B193" s="12" t="str">
        <f>PropTextureIndex[[#This Row],[Secondary]]</f>
        <v>_Base _Overlay</v>
      </c>
      <c r="C19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href="output/ITC Texture Pack Pat vol 01.png"&gt;&lt;img src="output/ITC Texture Pack Pat vol 01.png" alt="ITC Texture Pack Pat vol 01" style="width:100%"&gt;&lt;/a&gt;
				&lt;h4&gt;&lt;a target="_blank" href="https://sc4devotion.com/csxlex/lex_filedesc.php?lotGET=2056"&gt;ITC Texture Pack Pat vol 01&lt;/a&gt;&lt;/h4&gt;
				&lt;p&gt;Lorem ipsum dolor..&lt;/p&gt;
			&lt;/div&gt;
		&lt;/div&gt;</v>
      </c>
    </row>
    <row r="194" spans="1:3" ht="12" customHeight="1" x14ac:dyDescent="0.25">
      <c r="A194" s="7" t="str">
        <f>PropTextureIndex[[#This Row],[Primary]]</f>
        <v>Textures</v>
      </c>
      <c r="B194" s="12" t="str">
        <f>PropTextureIndex[[#This Row],[Secondary]]</f>
        <v>_Overlay</v>
      </c>
      <c r="C19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href="output/ivo_textures.png"&gt;&lt;img src="output/ivo_textures.png" alt="ivo_textures" style="width:100%"&gt;&lt;/a&gt;
				&lt;h4&gt;&lt;a target="_blank" href="https://community.simtropolis.com/files/file/25958-ivo-texures/"&gt;ivo_textures&lt;/a&gt;&lt;/h4&gt;
				&lt;p&gt;Lorem ipsum dolor..&lt;/p&gt;
			&lt;/div&gt;
		&lt;/div&gt;</v>
      </c>
    </row>
    <row r="195" spans="1:3" ht="12" customHeight="1" x14ac:dyDescent="0.25">
      <c r="A195" s="7" t="str">
        <f>PropTextureIndex[[#This Row],[Primary]]</f>
        <v>Textures</v>
      </c>
      <c r="B195" s="12" t="str">
        <f>PropTextureIndex[[#This Row],[Secondary]]</f>
        <v>_Base</v>
      </c>
      <c r="C19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href="output/JBM_Mega_texturepack_0731.png"&gt;&lt;img src="output/JBM_Mega_texturepack_0731.png" alt="JBM_Mega_texturepack_0731" style="width:100%"&gt;&lt;/a&gt;
				&lt;h4&gt;&lt;a target="_blank" href="https://community.simtropolis.com/files/file/11948-jbm-texture-pack-volume-01/"&gt;JBM_Mega_texturepack_0731&lt;/a&gt;&lt;/h4&gt;
				&lt;p&gt;Lorem ipsum dolor..&lt;/p&gt;
			&lt;/div&gt;
		&lt;/div&gt;</v>
      </c>
    </row>
    <row r="196" spans="1:3" ht="12" customHeight="1" x14ac:dyDescent="0.25">
      <c r="A196" s="7" t="str">
        <f>PropTextureIndex[[#This Row],[Primary]]</f>
        <v>Vehicles Scenery Buildings</v>
      </c>
      <c r="B196" s="12" t="str">
        <f>PropTextureIndex[[#This Row],[Secondary]]</f>
        <v xml:space="preserve"> _Busses_Base _Overlay _Res _Med _W2W _Signs _Streetside</v>
      </c>
      <c r="C19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Buildings  _Busses_Base _Overlay _Res _Med _W2W _Signs _Streetside"&gt;
			&lt;div class="content"&gt;
				&lt;a target="_blank" href="output/JENXPARIS_Prop_Pack_Vol02.png"&gt;&lt;img src="output/JENXPARIS_Prop_Pack_Vol02.png" alt="JENXPARIS_Prop_Pack_Vol02" style="width:100%"&gt;&lt;/a&gt;
				&lt;h4&gt;&lt;a target="_blank" href="https://sc4devotion.com/csxlex/lex_filedesc.php?lotGET=1612"&gt;JENXPARIS_Prop_Pack_Vol02&lt;/a&gt;&lt;/h4&gt;
				&lt;p&gt;Lorem ipsum dolor..&lt;/p&gt;
			&lt;/div&gt;
		&lt;/div&gt;</v>
      </c>
    </row>
    <row r="197" spans="1:3" ht="12" customHeight="1" x14ac:dyDescent="0.25">
      <c r="A197" s="7" t="str">
        <f>PropTextureIndex[[#This Row],[Primary]]</f>
        <v>Flora</v>
      </c>
      <c r="B197" s="12" t="str">
        <f>PropTextureIndex[[#This Row],[Secondary]]</f>
        <v xml:space="preserve"> _Trees _Seasonal</v>
      </c>
      <c r="C19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_Seasonal"&gt;
			&lt;div class="content"&gt;
				&lt;a target="_blank" href="output/JENXPROP_Tree_Pack1.png"&gt;&lt;img src="output/JENXPROP_Tree_Pack1.png" alt="JENXPROP_Tree_Pack1" style="width:100%"&gt;&lt;/a&gt;
				&lt;h4&gt;&lt;a target="_blank" href="https://sc4devotion.com/csxlex/lex_filedesc.php?lotGET=1393"&gt;JENXPROP_Tree_Pack1&lt;/a&gt;&lt;/h4&gt;
				&lt;p&gt;Lorem ipsum dolor..&lt;/p&gt;
			&lt;/div&gt;
		&lt;/div&gt;</v>
      </c>
    </row>
    <row r="198" spans="1:3" ht="12" customHeight="1" x14ac:dyDescent="0.25">
      <c r="A198" s="7" t="str">
        <f>PropTextureIndex[[#This Row],[Primary]]</f>
        <v>Textures</v>
      </c>
      <c r="B198" s="12" t="str">
        <f>PropTextureIndex[[#This Row],[Secondary]]</f>
        <v>_Base</v>
      </c>
      <c r="C19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href="output/JfCo Textures vol01.png"&gt;&lt;img src="output/JfCo Textures vol01.png" alt="JfCo Textures vol01" style="width:100%"&gt;&lt;/a&gt;
				&lt;h4&gt;&lt;a target="_blank" href="https://community.simtropolis.com/files/file/25413-jfco-textures-vol01/?tab=comments"&gt;JfCo Textures vol01&lt;/a&gt;&lt;/h4&gt;
				&lt;p&gt;Lorem ipsum dolor..&lt;/p&gt;
			&lt;/div&gt;
		&lt;/div&gt;</v>
      </c>
    </row>
    <row r="199" spans="1:3" ht="12" customHeight="1" x14ac:dyDescent="0.25">
      <c r="A199" s="7" t="str">
        <f>PropTextureIndex[[#This Row],[Primary]]</f>
        <v>Vehicles</v>
      </c>
      <c r="B199" s="12" t="str">
        <f>PropTextureIndex[[#This Row],[Secondary]]</f>
        <v xml:space="preserve"> _Cars</v>
      </c>
      <c r="C19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href="output/Jim CarProp Pack 1.2.png"&gt;&lt;img src="output/Jim CarProp Pack 1.2.png" alt="Jim CarProp Pack 1.2" style="width:100%"&gt;&lt;/a&gt;
				&lt;h4&gt;&lt;a target="_blank" href="http://hide-inoki.com/bbs/phpbb2/viewtopic.php?t=860"&gt;Jim CarProp Pack 1.2&lt;/a&gt;&lt;/h4&gt;
				&lt;p&gt;Lorem ipsum dolor..&lt;/p&gt;
			&lt;/div&gt;
		&lt;/div&gt;</v>
      </c>
    </row>
    <row r="200" spans="1:3" ht="12" customHeight="1" x14ac:dyDescent="0.25">
      <c r="A200" s="7" t="str">
        <f>PropTextureIndex[[#This Row],[Primary]]</f>
        <v>Scenery Textures</v>
      </c>
      <c r="B200" s="12" t="str">
        <f>PropTextureIndex[[#This Row],[Secondary]]</f>
        <v xml:space="preserve"> _SmallStructures _Base _Overlay</v>
      </c>
      <c r="C20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Textures  _SmallStructures _Base _Overlay"&gt;
			&lt;div class="content"&gt;
				&lt;a target="_blank" href="output/Jim Parking Pack.png"&gt;&lt;img src="output/Jim Parking Pack.png" alt="Jim Parking Pack" style="width:100%"&gt;&lt;/a&gt;
				&lt;h4&gt;&lt;a target="_blank" href="http://hide-inoki.com/bbs/phpbb2/viewtopic.php?t=860"&gt;Jim Parking Pack&lt;/a&gt;&lt;/h4&gt;
				&lt;p&gt;Lorem ipsum dolor..&lt;/p&gt;
			&lt;/div&gt;
		&lt;/div&gt;</v>
      </c>
    </row>
    <row r="201" spans="1:3" ht="12" customHeight="1" x14ac:dyDescent="0.25">
      <c r="A201" s="7" t="str">
        <f>PropTextureIndex[[#This Row],[Primary]]</f>
        <v>Vehicles</v>
      </c>
      <c r="B201" s="12" t="str">
        <f>PropTextureIndex[[#This Row],[Secondary]]</f>
        <v xml:space="preserve"> _Trucks _TractorTrailer</v>
      </c>
      <c r="C20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 _TractorTrailer"&gt;
			&lt;div class="content"&gt;
				&lt;a target="_blank" href="output/Jim Truck Prop Pack 1.0.png"&gt;&lt;img src="output/Jim Truck Prop Pack 1.0.png" alt="Jim Truck Prop Pack 1.0" style="width:100%"&gt;&lt;/a&gt;
				&lt;h4&gt;&lt;a target="_blank" href="http://hide-inoki.com/bbs/phpbb2/viewtopic.php?t=860"&gt;Jim Truck Prop Pack 1.0&lt;/a&gt;&lt;/h4&gt;
				&lt;p&gt;Lorem ipsum dolor..&lt;/p&gt;
			&lt;/div&gt;
		&lt;/div&gt;</v>
      </c>
    </row>
    <row r="202" spans="1:3" ht="12" customHeight="1" x14ac:dyDescent="0.25">
      <c r="A202" s="7" t="str">
        <f>PropTextureIndex[[#This Row],[Primary]]</f>
        <v>Scenery</v>
      </c>
      <c r="B202" s="12" t="str">
        <f>PropTextureIndex[[#This Row],[Secondary]]</f>
        <v xml:space="preserve"> _Signs</v>
      </c>
      <c r="C20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href="output/JRS_PropPack_Signs.png"&gt;&lt;img src="output/JRS_PropPack_Signs.png" alt="JRS_PropPack_Signs" style="width:100%"&gt;&lt;/a&gt;
				&lt;h4&gt;&lt;a target="_blank" href="http://hide-inoki.com/bbs/phpbb2/viewtopic.php?t=721"&gt;JRS_PropPack_Signs&lt;/a&gt;&lt;/h4&gt;
				&lt;p&gt;Lorem ipsum dolor..&lt;/p&gt;
			&lt;/div&gt;
		&lt;/div&gt;</v>
      </c>
    </row>
    <row r="203" spans="1:3" ht="12" customHeight="1" x14ac:dyDescent="0.25">
      <c r="A203" s="7" t="str">
        <f>PropTextureIndex[[#This Row],[Primary]]</f>
        <v>Textures</v>
      </c>
      <c r="B203" s="12" t="str">
        <f>PropTextureIndex[[#This Row],[Secondary]]</f>
        <v xml:space="preserve"> _Base _Overlay</v>
      </c>
      <c r="C20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 _Base _Overlay"&gt;
			&lt;div class="content"&gt;
				&lt;a target="_blank" href="output/jzo_RMIP2vol2_textures.png"&gt;&lt;img src="output/jzo_RMIP2vol2_textures.png" alt="jzo_RMIP2vol2_textures" style="width:100%"&gt;&lt;/a&gt;
				&lt;h4&gt;&lt;a target="_blank" href="https://community.simtropolis.com/files/file/26571-rmip-2-small-airport-edition-vol-2/"&gt;jzo_RMIP2vol2_textures&lt;/a&gt;&lt;/h4&gt;
				&lt;p&gt;Lorem ipsum dolor..&lt;/p&gt;
			&lt;/div&gt;
		&lt;/div&gt;</v>
      </c>
    </row>
    <row r="204" spans="1:3" ht="12" customHeight="1" x14ac:dyDescent="0.25">
      <c r="A204" s="7" t="str">
        <f>PropTextureIndex[[#This Row],[Primary]]</f>
        <v>Textures</v>
      </c>
      <c r="B204" s="12" t="str">
        <f>PropTextureIndex[[#This Row],[Secondary]]</f>
        <v>_Overlay</v>
      </c>
      <c r="C20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href="output/Kei_Jpn_Texture_01_01.png"&gt;&lt;img src="output/Kei_Jpn_Texture_01_01.png" alt="Kei_Jpn_Texture_01_01" style="width:100%"&gt;&lt;/a&gt;
				&lt;h4&gt;&lt;a target="_blank" href="http://gobanboshi.s25.xrea.com/simcity/hokan-kei/kei_prop_basic01.zip"&gt;Kei_Jpn_Texture_01_01&lt;/a&gt;&lt;/h4&gt;
				&lt;p&gt;Lorem ipsum dolor..&lt;/p&gt;
			&lt;/div&gt;
		&lt;/div&gt;</v>
      </c>
    </row>
    <row r="205" spans="1:3" ht="12" customHeight="1" x14ac:dyDescent="0.25">
      <c r="A205" s="7" t="str">
        <f>PropTextureIndex[[#This Row],[Primary]]</f>
        <v>Scenery</v>
      </c>
      <c r="B205" s="12" t="str">
        <f>PropTextureIndex[[#This Row],[Secondary]]</f>
        <v xml:space="preserve"> _SmallStructures _Streetside _WallsFences</v>
      </c>
      <c r="C20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_Streetside _WallsFences"&gt;
			&lt;div class="content"&gt;
				&lt;a target="_blank" href="output/Kei-Jpn-Prop-BasicSet-01.03.png"&gt;&lt;img src="output/Kei-Jpn-Prop-BasicSet-01.03.png" alt="Kei-Jpn-Prop-BasicSet-01.03" style="width:100%"&gt;&lt;/a&gt;
				&lt;h4&gt;&lt;a target="_blank" href="http://gobanboshi.s25.xrea.com/simcity/hokan-kei/kei_prop_basic01.zip"&gt;Kei-Jpn-Prop-BasicSet-01.03&lt;/a&gt;&lt;/h4&gt;
				&lt;p&gt;Lorem ipsum dolor..&lt;/p&gt;
			&lt;/div&gt;
		&lt;/div&gt;</v>
      </c>
    </row>
    <row r="206" spans="1:3" ht="12" customHeight="1" x14ac:dyDescent="0.25">
      <c r="A206" s="7" t="str">
        <f>PropTextureIndex[[#This Row],[Primary]]</f>
        <v>Vehicles</v>
      </c>
      <c r="B206" s="12" t="str">
        <f>PropTextureIndex[[#This Row],[Secondary]]</f>
        <v xml:space="preserve"> _TractorTrailer</v>
      </c>
      <c r="C20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href="output/KOSC_IdM_TruckingEssentials_families.png"&gt;&lt;img src="output/KOSC_IdM_TruckingEssentials_families.png" alt="KOSC_IdM_TruckingEssentials_families" style="width:100%"&gt;&lt;/a&gt;
				&lt;h4&gt;&lt;a target="_blank" href="https://community.simtropolis.com/files/file/31578-kosc-logistics-essentials-dec-2018-update/"&gt;KOSC_IdM_TruckingEssentials_families&lt;/a&gt;&lt;/h4&gt;
				&lt;p&gt;Lorem ipsum dolor..&lt;/p&gt;
			&lt;/div&gt;
		&lt;/div&gt;</v>
      </c>
    </row>
    <row r="207" spans="1:3" ht="12" customHeight="1" x14ac:dyDescent="0.25">
      <c r="A207" s="7" t="str">
        <f>PropTextureIndex[[#This Row],[Primary]]</f>
        <v>Textures</v>
      </c>
      <c r="B207" s="12" t="str">
        <f>PropTextureIndex[[#This Row],[Secondary]]</f>
        <v>_Overlay</v>
      </c>
      <c r="C20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href="output/KOSC_IdM_TruckingEssentials_Textures.png"&gt;&lt;img src="output/KOSC_IdM_TruckingEssentials_Textures.png" alt="KOSC_IdM_TruckingEssentials_Textures" style="width:100%"&gt;&lt;/a&gt;
				&lt;h4&gt;&lt;a target="_blank" href="https://community.simtropolis.com/files/file/31578-kosc-logistics-essentials-dec-2018-update/"&gt;KOSC_IdM_TruckingEssentials_Textures&lt;/a&gt;&lt;/h4&gt;
				&lt;p&gt;Lorem ipsum dolor..&lt;/p&gt;
			&lt;/div&gt;
		&lt;/div&gt;</v>
      </c>
    </row>
    <row r="208" spans="1:3" ht="12" customHeight="1" x14ac:dyDescent="0.25">
      <c r="A208" s="7" t="str">
        <f>PropTextureIndex[[#This Row],[Primary]]</f>
        <v>Textures</v>
      </c>
      <c r="B208" s="12" t="str">
        <f>PropTextureIndex[[#This Row],[Secondary]]</f>
        <v>_Base _Overlay</v>
      </c>
      <c r="C20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href="output/KOSC_LogisticsEssentials.png"&gt;&lt;img src="output/KOSC_LogisticsEssentials.png" alt="KOSC_LogisticsEssentials" style="width:100%"&gt;&lt;/a&gt;
				&lt;h4&gt;&lt;a target="_blank" href="https://community.simtropolis.com/files/file/31578-kosc-logistics-essentials-dec-2018-update/"&gt;KOSC_LogisticsEssentials&lt;/a&gt;&lt;/h4&gt;
				&lt;p&gt;Lorem ipsum dolor..&lt;/p&gt;
			&lt;/div&gt;
		&lt;/div&gt;</v>
      </c>
    </row>
    <row r="209" spans="1:3" ht="12" customHeight="1" x14ac:dyDescent="0.25">
      <c r="A209" s="7" t="str">
        <f>PropTextureIndex[[#This Row],[Primary]]</f>
        <v>Textures</v>
      </c>
      <c r="B209" s="12" t="str">
        <f>PropTextureIndex[[#This Row],[Secondary]]</f>
        <v>_Overlay</v>
      </c>
      <c r="C20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href="output/KOSC_SuperPaths_Vanilla.png"&gt;&lt;img src="output/KOSC_SuperPaths_Vanilla.png" alt="KOSC_SuperPaths_Vanilla" style="width:100%"&gt;&lt;/a&gt;
				&lt;h4&gt;&lt;a target="_blank" href="https://community.simtropolis.com/files/file/32066-superpaths-pathway-textures/"&gt;KOSC_SuperPaths_Vanilla&lt;/a&gt;&lt;/h4&gt;
				&lt;p&gt;Lorem ipsum dolor..&lt;/p&gt;
			&lt;/div&gt;
		&lt;/div&gt;</v>
      </c>
    </row>
    <row r="210" spans="1:3" ht="12" customHeight="1" x14ac:dyDescent="0.25">
      <c r="A210" s="7" t="str">
        <f>PropTextureIndex[[#This Row],[Primary]]</f>
        <v>Textures</v>
      </c>
      <c r="B210" s="12" t="str">
        <f>PropTextureIndex[[#This Row],[Secondary]]</f>
        <v>_Overlay</v>
      </c>
      <c r="C21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href="output/KOSC_SuperSHKPlus_FA3TexturePack.png"&gt;&lt;img src="output/KOSC_SuperSHKPlus_FA3TexturePack.png" alt="KOSC_SuperSHKPlus_FA3TexturePack" style="width:100%"&gt;&lt;/a&gt;
				&lt;h4&gt;&lt;a target="_blank" href="https://community.simtropolis.com/files/file/31423-supershk-fa3-parking-textures/"&gt;KOSC_SuperSHKPlus_FA3TexturePack&lt;/a&gt;&lt;/h4&gt;
				&lt;p&gt;Lorem ipsum dolor..&lt;/p&gt;
			&lt;/div&gt;
		&lt;/div&gt;</v>
      </c>
    </row>
    <row r="211" spans="1:3" ht="12" customHeight="1" x14ac:dyDescent="0.25">
      <c r="A211" s="7" t="str">
        <f>PropTextureIndex[[#This Row],[Primary]]</f>
        <v>Scenery</v>
      </c>
      <c r="B211" s="12" t="str">
        <f>PropTextureIndex[[#This Row],[Secondary]]</f>
        <v xml:space="preserve"> _SmallStructures _WallsFences</v>
      </c>
      <c r="C21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_WallsFences"&gt;
			&lt;div class="content"&gt;
				&lt;a target="_blank" href="output/KRS - Prop Pack - Vol. 01.png"&gt;&lt;img src="output/KRS - Prop Pack - Vol. 01.png" alt="KRS - Prop Pack - Vol. 01" style="width:100%"&gt;&lt;/a&gt;
				&lt;h4&gt;&lt;a target="_blank" href="https://www.toutsimcities.com/downloads/view/3311"&gt;KRS - Prop Pack - Vol. 01&lt;/a&gt;&lt;/h4&gt;
				&lt;p&gt;Lorem ipsum dolor..&lt;/p&gt;
			&lt;/div&gt;
		&lt;/div&gt;</v>
      </c>
    </row>
    <row r="212" spans="1:3" ht="12" customHeight="1" x14ac:dyDescent="0.25">
      <c r="A212" s="7" t="str">
        <f>PropTextureIndex[[#This Row],[Primary]]</f>
        <v>Buildings</v>
      </c>
      <c r="B212" s="12" t="str">
        <f>PropTextureIndex[[#This Row],[Secondary]]</f>
        <v>_Base _Overlay _Com _Low</v>
      </c>
      <c r="C21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_Com _Low"&gt;
			&lt;div class="content"&gt;
				&lt;a target="_blank" href="output/LBT Gas PropPack 1.png"&gt;&lt;img src="output/LBT Gas PropPack 1.png" alt="LBT Gas PropPack 1" style="width:100%"&gt;&lt;/a&gt;
				&lt;h4&gt;&lt;a target="_blank" href="https://community.simtropolis.com/files/file/26726-lbt-gas-station-prop-pack-1-2/"&gt;LBT Gas PropPack 1&lt;/a&gt;&lt;/h4&gt;
				&lt;p&gt;Lorem ipsum dolor..&lt;/p&gt;
			&lt;/div&gt;
		&lt;/div&gt;</v>
      </c>
    </row>
    <row r="213" spans="1:3" ht="12" customHeight="1" x14ac:dyDescent="0.25">
      <c r="A213" s="7" t="str">
        <f>PropTextureIndex[[#This Row],[Primary]]</f>
        <v>Buildings</v>
      </c>
      <c r="B213" s="12" t="str">
        <f>PropTextureIndex[[#This Row],[Secondary]]</f>
        <v>_Base _Overlay _Com _Low</v>
      </c>
      <c r="C21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_Com _Low"&gt;
			&lt;div class="content"&gt;
				&lt;a target="_blank" href="output/LBT Gas PropPack 2.png"&gt;&lt;img src="output/LBT Gas PropPack 2.png" alt="LBT Gas PropPack 2" style="width:100%"&gt;&lt;/a&gt;
				&lt;h4&gt;&lt;a target="_blank" href="https://community.simtropolis.com/files/file/26726-lbt-gas-station-prop-pack-1-2/"&gt;LBT Gas PropPack 2&lt;/a&gt;&lt;/h4&gt;
				&lt;p&gt;Lorem ipsum dolor..&lt;/p&gt;
			&lt;/div&gt;
		&lt;/div&gt;</v>
      </c>
    </row>
    <row r="214" spans="1:3" ht="12" customHeight="1" x14ac:dyDescent="0.25">
      <c r="A214" s="7" t="str">
        <f>PropTextureIndex[[#This Row],[Primary]]</f>
        <v>Scenery Vehicles Flora</v>
      </c>
      <c r="B214" s="12" t="str">
        <f>PropTextureIndex[[#This Row],[Secondary]]</f>
        <v xml:space="preserve"> _Bushes _Trees _Flowers _Grasses _TractorTrailer _Cars _Boats _Aircraft _Trucks _Motorcycles _SmallStructures _Signs _Recreational _WallsFences _Streetside</v>
      </c>
      <c r="C21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Flora  _Bushes _Trees _Flowers _Grasses _TractorTrailer _Cars _Boats _Aircraft _Trucks _Motorcycles _SmallStructures _Signs _Recreational _WallsFences _Streetside"&gt;
			&lt;div class="content"&gt;
				&lt;a target="_blank" href="output/LBT Mega Prop Pack v.01.png"&gt;&lt;img src="output/LBT Mega Prop Pack v.01.png" alt="LBT Mega Prop Pack v.01" style="width:100%"&gt;&lt;/a&gt;
				&lt;h4&gt;&lt;a target="_blank" href="https://community.simtropolis.com/files/file/21770-lbt-mega-prop-pack-vol01/"&gt;LBT Mega Prop Pack v.01&lt;/a&gt;&lt;/h4&gt;
				&lt;p&gt;Lorem ipsum dolor..&lt;/p&gt;
			&lt;/div&gt;
		&lt;/div&gt;</v>
      </c>
    </row>
    <row r="215" spans="1:3" ht="12" customHeight="1" x14ac:dyDescent="0.25">
      <c r="A215" s="7" t="str">
        <f>PropTextureIndex[[#This Row],[Primary]]</f>
        <v>Textures</v>
      </c>
      <c r="B215" s="12" t="str">
        <f>PropTextureIndex[[#This Row],[Secondary]]</f>
        <v>_Base _Overlay</v>
      </c>
      <c r="C21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href="output/LBT Mega Texture Pack v.02.png"&gt;&lt;img src="output/LBT Mega Texture Pack v.02.png" alt="LBT Mega Texture Pack v.02" style="width:100%"&gt;&lt;/a&gt;
				&lt;h4&gt;&lt;a target="_blank" href="https://community.simtropolis.com/files/file/21771-lbt-mega-texture-pack-v02/"&gt;LBT Mega Texture Pack v.02&lt;/a&gt;&lt;/h4&gt;
				&lt;p&gt;Lorem ipsum dolor..&lt;/p&gt;
			&lt;/div&gt;
		&lt;/div&gt;</v>
      </c>
    </row>
    <row r="216" spans="1:3" ht="12" customHeight="1" x14ac:dyDescent="0.25">
      <c r="A216" s="7" t="str">
        <f>PropTextureIndex[[#This Row],[Primary]]</f>
        <v>Scenery</v>
      </c>
      <c r="B216" s="12" t="str">
        <f>PropTextureIndex[[#This Row],[Secondary]]</f>
        <v xml:space="preserve"> _Signs</v>
      </c>
      <c r="C21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href="output/LBT TX Prop Pack Vol 01.png"&gt;&lt;img src="output/LBT TX Prop Pack Vol 01.png" alt="LBT TX Prop Pack Vol 01" style="width:100%"&gt;&lt;/a&gt;
				&lt;h4&gt;&lt;a target="_blank" href="https://community.simtropolis.com/files/file/21530-lbt-tx-prop-pack-vol-01/"&gt;LBT TX Prop Pack Vol 01&lt;/a&gt;&lt;/h4&gt;
				&lt;p&gt;Lorem ipsum dolor..&lt;/p&gt;
			&lt;/div&gt;
		&lt;/div&gt;</v>
      </c>
    </row>
    <row r="217" spans="1:3" ht="12" customHeight="1" x14ac:dyDescent="0.25">
      <c r="A217" s="7" t="str">
        <f>PropTextureIndex[[#This Row],[Primary]]</f>
        <v>Buildings</v>
      </c>
      <c r="B217" s="12" t="str">
        <f>PropTextureIndex[[#This Row],[Secondary]]</f>
        <v>_Base _Overlay _W2W _Res _Low</v>
      </c>
      <c r="C21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_W2W _Res _Low"&gt;
			&lt;div class="content"&gt;
				&lt;a target="_blank" href="output/LBT_HousePack_V01.png"&gt;&lt;img src="output/LBT_HousePack_V01.png" alt="LBT_HousePack_V01" style="width:100%"&gt;&lt;/a&gt;
				&lt;h4&gt;&lt;a target="_blank" href="https://sc4devotion.com/csxlex/lex_filedesc.php?lotGET=653"&gt;LBT_HousePack_V01&lt;/a&gt;&lt;/h4&gt;
				&lt;p&gt;Lorem ipsum dolor..&lt;/p&gt;
			&lt;/div&gt;
		&lt;/div&gt;</v>
      </c>
    </row>
    <row r="218" spans="1:3" ht="12" customHeight="1" x14ac:dyDescent="0.25">
      <c r="A218" s="7" t="str">
        <f>PropTextureIndex[[#This Row],[Primary]]</f>
        <v>Buildings</v>
      </c>
      <c r="B218" s="12" t="str">
        <f>PropTextureIndex[[#This Row],[Secondary]]</f>
        <v>_Base _Overlay _W2W _Res _Low _Med</v>
      </c>
      <c r="C21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_W2W _Res _Low _Med"&gt;
			&lt;div class="content"&gt;
				&lt;a target="_blank" href="output/LBT_ResidentialsModelsPack_Vol1.png"&gt;&lt;img src="output/LBT_ResidentialsModelsPack_Vol1.png" alt="LBT_ResidentialsModelsPack_Vol1" style="width:100%"&gt;&lt;/a&gt;
				&lt;h4&gt;&lt;a target="_blank" href="https://community.simtropolis.com/files/file/20816-lbt-residentials-models-files-vol-01/"&gt;LBT_ResidentialsModelsPack_Vol1&lt;/a&gt;&lt;/h4&gt;
				&lt;p&gt;Lorem ipsum dolor..&lt;/p&gt;
			&lt;/div&gt;
		&lt;/div&gt;</v>
      </c>
    </row>
    <row r="219" spans="1:3" ht="12" customHeight="1" x14ac:dyDescent="0.25">
      <c r="A219" s="7" t="str">
        <f>PropTextureIndex[[#This Row],[Primary]]</f>
        <v>Buildings</v>
      </c>
      <c r="B219" s="12" t="str">
        <f>PropTextureIndex[[#This Row],[Secondary]]</f>
        <v xml:space="preserve"> _Res _Med _W2W</v>
      </c>
      <c r="C21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_Med _W2W"&gt;
			&lt;div class="content"&gt;
				&lt;a target="_blank" href="output/LBT_ResidentialsModelsPack_Vol2.png"&gt;&lt;img src="output/LBT_ResidentialsModelsPack_Vol2.png" alt="LBT_ResidentialsModelsPack_Vol2" style="width:100%"&gt;&lt;/a&gt;
				&lt;h4&gt;&lt;a target="_blank" href="https://community.simtropolis.com/files/file/20817-lbt-residentials-models-files-vol-02/"&gt;LBT_ResidentialsModelsPack_Vol2&lt;/a&gt;&lt;/h4&gt;
				&lt;p&gt;Lorem ipsum dolor..&lt;/p&gt;
			&lt;/div&gt;
		&lt;/div&gt;</v>
      </c>
    </row>
    <row r="220" spans="1:3" ht="12" customHeight="1" x14ac:dyDescent="0.25">
      <c r="A220" s="7" t="str">
        <f>PropTextureIndex[[#This Row],[Primary]]</f>
        <v>Buildings</v>
      </c>
      <c r="B220" s="12" t="str">
        <f>PropTextureIndex[[#This Row],[Secondary]]</f>
        <v xml:space="preserve"> _Com _Low</v>
      </c>
      <c r="C22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_Com _Low"&gt;
			&lt;div class="content"&gt;
				&lt;a target="_blank" href="output/Lilojame_Prop_pack 01.png"&gt;&lt;img src="output/Lilojame_Prop_pack 01.png" alt="Lilojame_Prop_pack 01" style="width:100%"&gt;&lt;/a&gt;
				&lt;h4&gt;&lt;a target="_blank" href="https://sc4devotion.com/csxlex/lex_filedesc.php?lotGET=1877"&gt;Lilojame_Prop_pack 01&lt;/a&gt;&lt;/h4&gt;
				&lt;p&gt;Lorem ipsum dolor..&lt;/p&gt;
			&lt;/div&gt;
		&lt;/div&gt;</v>
      </c>
    </row>
    <row r="221" spans="1:3" ht="12" customHeight="1" x14ac:dyDescent="0.25">
      <c r="A221" s="7" t="str">
        <f>PropTextureIndex[[#This Row],[Primary]]</f>
        <v>Scenery</v>
      </c>
      <c r="B221" s="12" t="str">
        <f>PropTextureIndex[[#This Row],[Secondary]]</f>
        <v xml:space="preserve"> _Streetside</v>
      </c>
      <c r="C22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href="output/LRMv40_Mega_Pack.png"&gt;&lt;img src="output/LRMv40_Mega_Pack.png" alt="LRMv40_Mega_Pack" style="width:100%"&gt;&lt;/a&gt;
				&lt;h4&gt;&lt;a target="_blank" href="https://community.simtropolis.com/files/file/27200-light-replacement-mod-lrm-v40-mega-pack/"&gt;LRMv40_Mega_Pack&lt;/a&gt;&lt;/h4&gt;
				&lt;p&gt;Lorem ipsum dolor..&lt;/p&gt;
			&lt;/div&gt;
		&lt;/div&gt;</v>
      </c>
    </row>
    <row r="222" spans="1:3" ht="12" customHeight="1" x14ac:dyDescent="0.25">
      <c r="A222" s="7" t="str">
        <f>PropTextureIndex[[#This Row],[Primary]]</f>
        <v>Buildings</v>
      </c>
      <c r="B222" s="12" t="str">
        <f>PropTextureIndex[[#This Row],[Secondary]]</f>
        <v xml:space="preserve"> _W2W _Low _Res</v>
      </c>
      <c r="C22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_Low _Res"&gt;
			&lt;div class="content"&gt;
				&lt;a target="_blank" href="output/Malmberget Props.png"&gt;&lt;img src="output/Malmberget Props.png" alt="Malmberget Props" style="width:100%"&gt;&lt;/a&gt;
				&lt;h4&gt;&lt;a target="_blank" href="https://community.simtropolis.com/files/file/33552-malmberget-proppack-vol1/"&gt;Malmberget Props&lt;/a&gt;&lt;/h4&gt;
				&lt;p&gt;Lorem ipsum dolor..&lt;/p&gt;
			&lt;/div&gt;
		&lt;/div&gt;</v>
      </c>
    </row>
    <row r="223" spans="1:3" ht="12" customHeight="1" x14ac:dyDescent="0.25">
      <c r="A223" s="7" t="str">
        <f>PropTextureIndex[[#This Row],[Primary]]</f>
        <v>Scenery</v>
      </c>
      <c r="B223" s="12" t="str">
        <f>PropTextureIndex[[#This Row],[Secondary]]</f>
        <v xml:space="preserve"> _Streetside</v>
      </c>
      <c r="C22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href="output/Manchou_Pack_Village_Volume 4_Canal_Base_Set_Ville.png"&gt;&lt;img src="output/Manchou_Pack_Village_Volume 4_Canal_Base_Set_Ville.png" alt="Manchou_Pack_Village_Volume 4_Canal_Base_Set_Ville" style="width:100%"&gt;&lt;/a&gt;
				&lt;h4&gt;&lt;a target="_blank" href="https://sc4devotion.com/csxlex/lex_filedesc.php?lotGET=2311"&gt;Manchou_Pack_Village_Volume 4_Canal_Base_Set_Ville&lt;/a&gt;&lt;/h4&gt;
				&lt;p&gt;Lorem ipsum dolor..&lt;/p&gt;
			&lt;/div&gt;
		&lt;/div&gt;</v>
      </c>
    </row>
    <row r="224" spans="1:3" ht="12" customHeight="1" x14ac:dyDescent="0.25">
      <c r="A224" s="7" t="str">
        <f>PropTextureIndex[[#This Row],[Primary]]</f>
        <v>Fauna</v>
      </c>
      <c r="B224" s="12">
        <f>PropTextureIndex[[#This Row],[Secondary]]</f>
        <v>0</v>
      </c>
      <c r="C22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Fauna "&gt;
			&lt;div class="content"&gt;
				&lt;a target="_blank" href="output/Manchou_Prop_Vaches.png"&gt;&lt;img src="output/Manchou_Prop_Vaches.png" alt="Manchou_Prop_Vaches" style="width:100%"&gt;&lt;/a&gt;
				&lt;h4&gt;&lt;a target="_blank" href="https://www.toutsimcities.com/downloads/view/1661"&gt;Manchou_Prop_Vaches&lt;/a&gt;&lt;/h4&gt;
				&lt;p&gt;Lorem ipsum dolor..&lt;/p&gt;
			&lt;/div&gt;
		&lt;/div&gt;</v>
      </c>
    </row>
    <row r="225" spans="1:3" ht="12" customHeight="1" x14ac:dyDescent="0.25">
      <c r="A225" s="7" t="str">
        <f>PropTextureIndex[[#This Row],[Primary]]</f>
        <v>Scenery</v>
      </c>
      <c r="B225" s="12" t="str">
        <f>PropTextureIndex[[#This Row],[Secondary]]</f>
        <v xml:space="preserve"> _Streetside</v>
      </c>
      <c r="C22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href="output/Manchou_Props _Vol.04.png"&gt;&lt;img src="output/Manchou_Props _Vol.04.png" alt="Manchou_Props _Vol.04" style="width:100%"&gt;&lt;/a&gt;
				&lt;h4&gt;&lt;a target="_blank" href="https://sc4devotion.com/csxlex/lex_filedesc.php?lotGET=2311"&gt;Manchou_Props _Vol.04&lt;/a&gt;&lt;/h4&gt;
				&lt;p&gt;Lorem ipsum dolor..&lt;/p&gt;
			&lt;/div&gt;
		&lt;/div&gt;</v>
      </c>
    </row>
    <row r="226" spans="1:3" ht="12" customHeight="1" x14ac:dyDescent="0.25">
      <c r="A226" s="7" t="str">
        <f>PropTextureIndex[[#This Row],[Primary]]</f>
        <v>Scenery</v>
      </c>
      <c r="B226" s="12" t="str">
        <f>PropTextureIndex[[#This Row],[Secondary]]</f>
        <v xml:space="preserve"> _Streetside</v>
      </c>
      <c r="C22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href="output/Manchou_Props_Pack_01.png"&gt;&lt;img src="output/Manchou_Props_Pack_01.png" alt="Manchou_Props_Pack_01" style="width:100%"&gt;&lt;/a&gt;
				&lt;h4&gt;&lt;a target="_blank" href="https://www.toutsimcities.com/downloads/view/1714"&gt;Manchou_Props_Pack_01&lt;/a&gt;&lt;/h4&gt;
				&lt;p&gt;Lorem ipsum dolor..&lt;/p&gt;
			&lt;/div&gt;
		&lt;/div&gt;</v>
      </c>
    </row>
    <row r="227" spans="1:3" ht="12" customHeight="1" x14ac:dyDescent="0.25">
      <c r="A227" s="7" t="str">
        <f>PropTextureIndex[[#This Row],[Primary]]</f>
        <v>Scenery</v>
      </c>
      <c r="B227" s="12" t="str">
        <f>PropTextureIndex[[#This Row],[Secondary]]</f>
        <v xml:space="preserve"> _WallsFences _Streetside</v>
      </c>
      <c r="C22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 _Streetside"&gt;
			&lt;div class="content"&gt;
				&lt;a target="_blank" href="output/Marrast MEGA Pack Vol01.png"&gt;&lt;img src="output/Marrast MEGA Pack Vol01.png" alt="Marrast MEGA Pack Vol01" style="width:100%"&gt;&lt;/a&gt;
				&lt;h4&gt;&lt;a target="_blank" href="https://sc4devotion.com/csxlex/lex_filedesc.php?lotGET=1177"&gt;Marrast MEGA Pack Vol01&lt;/a&gt;&lt;/h4&gt;
				&lt;p&gt;Lorem ipsum dolor..&lt;/p&gt;
			&lt;/div&gt;
		&lt;/div&gt;</v>
      </c>
    </row>
    <row r="228" spans="1:3" ht="12" customHeight="1" x14ac:dyDescent="0.25">
      <c r="A228" s="7" t="str">
        <f>PropTextureIndex[[#This Row],[Primary]]</f>
        <v>Scenery Textures</v>
      </c>
      <c r="B228" s="12" t="str">
        <f>PropTextureIndex[[#This Row],[Secondary]]</f>
        <v>_Overlay _Streetside</v>
      </c>
      <c r="C22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Textures _Overlay _Streetside"&gt;
			&lt;div class="content"&gt;
				&lt;a target="_blank" href="output/Marrast MEGA Pack Vol02.png"&gt;&lt;img src="output/Marrast MEGA Pack Vol02.png" alt="Marrast MEGA Pack Vol02" style="width:100%"&gt;&lt;/a&gt;
				&lt;h4&gt;&lt;a target="_blank" href="https://sc4devotion.com/csxlex/lex_filedesc.php?lotGET=1191"&gt;Marrast MEGA Pack Vol02&lt;/a&gt;&lt;/h4&gt;
				&lt;p&gt;Lorem ipsum dolor..&lt;/p&gt;
			&lt;/div&gt;
		&lt;/div&gt;</v>
      </c>
    </row>
    <row r="229" spans="1:3" ht="12" customHeight="1" x14ac:dyDescent="0.25">
      <c r="A229" s="7" t="str">
        <f>PropTextureIndex[[#This Row],[Primary]]</f>
        <v>Scenery</v>
      </c>
      <c r="B229" s="12" t="str">
        <f>PropTextureIndex[[#This Row],[Secondary]]</f>
        <v xml:space="preserve"> _Streetside</v>
      </c>
      <c r="C22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href="output/MAS71 Props Pack Vol01.png"&gt;&lt;img src="output/MAS71 Props Pack Vol01.png" alt="MAS71 Props Pack Vol01" style="width:100%"&gt;&lt;/a&gt;
				&lt;h4&gt;&lt;a target="_blank" href="https://sc4devotion.com/csxlex/lex_filedesc.php?lotGET=669"&gt;MAS71 Props Pack Vol01&lt;/a&gt;&lt;/h4&gt;
				&lt;p&gt;Lorem ipsum dolor..&lt;/p&gt;
			&lt;/div&gt;
		&lt;/div&gt;</v>
      </c>
    </row>
    <row r="230" spans="1:3" ht="12" customHeight="1" x14ac:dyDescent="0.25">
      <c r="A230" s="7" t="str">
        <f>PropTextureIndex[[#This Row],[Primary]]</f>
        <v>Scenery Flora</v>
      </c>
      <c r="B230" s="12" t="str">
        <f>PropTextureIndex[[#This Row],[Secondary]]</f>
        <v xml:space="preserve"> _Flowers _Bushes _Recreational _WallsFences _Seasonal</v>
      </c>
      <c r="C23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_Flowers _Bushes _Recreational _WallsFences _Seasonal"&gt;
			&lt;div class="content"&gt;
				&lt;a target="_blank" href="output/Mas71 PROPs Vol03_080808.png"&gt;&lt;img src="output/Mas71 PROPs Vol03_080808.png" alt="Mas71 PROPs Vol03_080808" style="width:100%"&gt;&lt;/a&gt;
				&lt;h4&gt;&lt;a target="_blank" href="https://sc4devotion.com/csxlex/lex_filedesc.php?lotGET=1484"&gt;Mas71 PROPs Vol03_080808&lt;/a&gt;&lt;/h4&gt;
				&lt;p&gt;Lorem ipsum dolor..&lt;/p&gt;
			&lt;/div&gt;
		&lt;/div&gt;</v>
      </c>
    </row>
    <row r="231" spans="1:3" ht="12" customHeight="1" x14ac:dyDescent="0.25">
      <c r="A231" s="7" t="str">
        <f>PropTextureIndex[[#This Row],[Primary]]</f>
        <v>Guides</v>
      </c>
      <c r="B231" s="12">
        <f>PropTextureIndex[[#This Row],[Secondary]]</f>
        <v>0</v>
      </c>
      <c r="C23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Guides "&gt;
			&lt;div class="content"&gt;
				&lt;a target="_blank" href="output/Mas71_GuideArrows_v100.png"&gt;&lt;img src="output/Mas71_GuideArrows_v100.png" alt="Mas71_GuideArrows_v100" style="width:100%"&gt;&lt;/a&gt;
				&lt;h4&gt;&lt;a target="_blank" href="https://sc4devotion.com/forums/index.php?topic=2897.320"&gt;Mas71_GuideArrows_v100&lt;/a&gt;&lt;/h4&gt;
				&lt;p&gt;Lorem ipsum dolor..&lt;/p&gt;
			&lt;/div&gt;
		&lt;/div&gt;</v>
      </c>
    </row>
    <row r="232" spans="1:3" ht="12" customHeight="1" x14ac:dyDescent="0.25">
      <c r="A232" s="7" t="str">
        <f>PropTextureIndex[[#This Row],[Primary]]</f>
        <v>Scenery Flora</v>
      </c>
      <c r="B232" s="12" t="str">
        <f>PropTextureIndex[[#This Row],[Secondary]]</f>
        <v xml:space="preserve"> _Flowers _Trees _Recreational _Seasonal</v>
      </c>
      <c r="C23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_Flowers _Trees _Recreational _Seasonal"&gt;
			&lt;div class="content"&gt;
				&lt;a target="_blank" href="output/MAS71_PropPack_Vol02_Parks.png"&gt;&lt;img src="output/MAS71_PropPack_Vol02_Parks.png" alt="MAS71_PropPack_Vol02_Parks" style="width:100%"&gt;&lt;/a&gt;
				&lt;h4&gt;&lt;a target="_blank" href="https://sc4devotion.com/csxlex/lex_filedesc.php?lotGET=779"&gt;MAS71_PropPack_Vol02_Parks&lt;/a&gt;&lt;/h4&gt;
				&lt;p&gt;Lorem ipsum dolor..&lt;/p&gt;
			&lt;/div&gt;
		&lt;/div&gt;</v>
      </c>
    </row>
    <row r="233" spans="1:3" ht="12" customHeight="1" x14ac:dyDescent="0.25">
      <c r="A233" s="7" t="str">
        <f>PropTextureIndex[[#This Row],[Primary]]</f>
        <v>Buildings</v>
      </c>
      <c r="B233" s="12" t="str">
        <f>PropTextureIndex[[#This Row],[Secondary]]</f>
        <v xml:space="preserve"> _Res _Low</v>
      </c>
      <c r="C23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_Low"&gt;
			&lt;div class="content"&gt;
				&lt;a target="_blank" href="output/Mattb325_Cottages_Ornee_Vol02.png"&gt;&lt;img src="output/Mattb325_Cottages_Ornee_Vol02.png" alt="Mattb325_Cottages_Ornee_Vol02" style="width:100%"&gt;&lt;/a&gt;
				&lt;h4&gt;&lt;a target="_blank" href="https://sc4devotion.com/csxlex/lex_filedesc.php?lotGET=2202"&gt;Mattb325_Cottages_Ornee_Vol02&lt;/a&gt;&lt;/h4&gt;
				&lt;p&gt;Lorem ipsum dolor..&lt;/p&gt;
			&lt;/div&gt;
		&lt;/div&gt;</v>
      </c>
    </row>
    <row r="234" spans="1:3" ht="12" customHeight="1" x14ac:dyDescent="0.25">
      <c r="A234" s="7" t="str">
        <f>PropTextureIndex[[#This Row],[Primary]]</f>
        <v>Buildings</v>
      </c>
      <c r="B234" s="12" t="str">
        <f>PropTextureIndex[[#This Row],[Secondary]]</f>
        <v xml:space="preserve"> _Res _Low</v>
      </c>
      <c r="C23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_Low"&gt;
			&lt;div class="content"&gt;
				&lt;a target="_blank" href="output/Mattb325_McMansion_Pack_Vol01.png"&gt;&lt;img src="output/Mattb325_McMansion_Pack_Vol01.png" alt="Mattb325_McMansion_Pack_Vol01" style="width:100%"&gt;&lt;/a&gt;
				&lt;h4&gt;&lt;a target="_blank" href="https://sc4devotion.com/csxlex/lex_filedesc.php?lotGET=2264"&gt;Mattb325_McMansion_Pack_Vol01&lt;/a&gt;&lt;/h4&gt;
				&lt;p&gt;Lorem ipsum dolor..&lt;/p&gt;
			&lt;/div&gt;
		&lt;/div&gt;</v>
      </c>
    </row>
    <row r="235" spans="1:3" ht="12" customHeight="1" x14ac:dyDescent="0.25">
      <c r="A235" s="7" t="str">
        <f>PropTextureIndex[[#This Row],[Primary]]</f>
        <v>Vehicles Scenery</v>
      </c>
      <c r="B235" s="12" t="str">
        <f>PropTextureIndex[[#This Row],[Secondary]]</f>
        <v xml:space="preserve"> _Cars _Streetside</v>
      </c>
      <c r="C23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_Cars _Streetside"&gt;
			&lt;div class="content"&gt;
				&lt;a target="_blank" href="output/Mattb325_UrbanCivics_DN_Vol01.png"&gt;&lt;img src="output/Mattb325_UrbanCivics_DN_Vol01.png" alt="Mattb325_UrbanCivics_DN_Vol01" style="width:100%"&gt;&lt;/a&gt;
				&lt;h4&gt;&lt;a target="_blank" href="https://sc4devotion.com/csxlex/lex_filedesc.php?lotGET=3710"&gt;Mattb325_UrbanCivics_DN_Vol01&lt;/a&gt;&lt;/h4&gt;
				&lt;p&gt;Lorem ipsum dolor..&lt;/p&gt;
			&lt;/div&gt;
		&lt;/div&gt;</v>
      </c>
    </row>
    <row r="236" spans="1:3" ht="12" customHeight="1" x14ac:dyDescent="0.25">
      <c r="A236" s="7" t="str">
        <f>PropTextureIndex[[#This Row],[Primary]]</f>
        <v>Buildings</v>
      </c>
      <c r="B236" s="12" t="str">
        <f>PropTextureIndex[[#This Row],[Secondary]]</f>
        <v xml:space="preserve"> _Com _W2W _Med _Res</v>
      </c>
      <c r="C23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_Com _W2W _Med _Res"&gt;
			&lt;div class="content"&gt;
				&lt;a target="_blank" href="output/Mattb325_W2W_Prop_Pack_Vol01.png"&gt;&lt;img src="output/Mattb325_W2W_Prop_Pack_Vol01.png" alt="Mattb325_W2W_Prop_Pack_Vol01" style="width:100%"&gt;&lt;/a&gt;
				&lt;h4&gt;&lt;a target="_blank" href="https://sc4devotion.com/csxlex/lex_filedesc.php?lotGET=1439"&gt;Mattb325_W2W_Prop_Pack_Vol01&lt;/a&gt;&lt;/h4&gt;
				&lt;p&gt;Lorem ipsum dolor..&lt;/p&gt;
			&lt;/div&gt;
		&lt;/div&gt;</v>
      </c>
    </row>
    <row r="237" spans="1:3" ht="12" customHeight="1" x14ac:dyDescent="0.25">
      <c r="A237" s="7" t="str">
        <f>PropTextureIndex[[#This Row],[Primary]]</f>
        <v>Buildings</v>
      </c>
      <c r="B237" s="12" t="str">
        <f>PropTextureIndex[[#This Row],[Secondary]]</f>
        <v xml:space="preserve"> _Com _Med</v>
      </c>
      <c r="C23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_Com _Med"&gt;
			&lt;div class="content"&gt;
				&lt;a target="_blank" href="output/Mattb325ShoppingMallPack_Vol01.png"&gt;&lt;img src="output/Mattb325ShoppingMallPack_Vol01.png" alt="Mattb325ShoppingMallPack_Vol01" style="width:100%"&gt;&lt;/a&gt;
				&lt;h4&gt;&lt;a target="_blank" href="https://sc4devotion.com/csxlex/lex_filedesc.php?lotGET=2559"&gt;Mattb325ShoppingMallPack_Vol01&lt;/a&gt;&lt;/h4&gt;
				&lt;p&gt;Lorem ipsum dolor..&lt;/p&gt;
			&lt;/div&gt;
		&lt;/div&gt;</v>
      </c>
    </row>
    <row r="238" spans="1:3" ht="12" customHeight="1" x14ac:dyDescent="0.25">
      <c r="A238" s="7" t="str">
        <f>PropTextureIndex[[#This Row],[Primary]]</f>
        <v>Textures</v>
      </c>
      <c r="B238" s="12" t="str">
        <f>PropTextureIndex[[#This Row],[Secondary]]</f>
        <v>_Overlay</v>
      </c>
      <c r="C23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href="output/MGB Texture Pack.png"&gt;&lt;img src="output/MGB Texture Pack.png" alt="MGB Texture Pack" style="width:100%"&gt;&lt;/a&gt;
				&lt;h4&gt;&lt;a target="_blank" href="https://sc4devotion.com/csxlex/lex_filedesc.php?lotGET=3801"&gt;MGB Texture Pack&lt;/a&gt;&lt;/h4&gt;
				&lt;p&gt;Lorem ipsum dolor..&lt;/p&gt;
			&lt;/div&gt;
		&lt;/div&gt;</v>
      </c>
    </row>
    <row r="239" spans="1:3" ht="12" customHeight="1" x14ac:dyDescent="0.25">
      <c r="A239" s="7" t="str">
        <f>PropTextureIndex[[#This Row],[Primary]]</f>
        <v>Scenery</v>
      </c>
      <c r="B239" s="12" t="str">
        <f>PropTextureIndex[[#This Row],[Secondary]]</f>
        <v xml:space="preserve"> _Recreational</v>
      </c>
      <c r="C23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href="output/MGB_AoT.png"&gt;&lt;img src="output/MGB_AoT.png" alt="MGB_AoT" style="width:100%"&gt;&lt;/a&gt;
				&lt;h4&gt;&lt;a target="_blank" href="https://sc4devotion.com/csxlex/lex_filedesc.php?lotGET=3404"&gt;MGB_AoT&lt;/a&gt;&lt;/h4&gt;
				&lt;p&gt;Lorem ipsum dolor..&lt;/p&gt;
			&lt;/div&gt;
		&lt;/div&gt;</v>
      </c>
    </row>
    <row r="240" spans="1:3" ht="12" customHeight="1" x14ac:dyDescent="0.25">
      <c r="A240" s="7" t="str">
        <f>PropTextureIndex[[#This Row],[Primary]]</f>
        <v>Vehicles</v>
      </c>
      <c r="B240" s="12" t="str">
        <f>PropTextureIndex[[#This Row],[Secondary]]</f>
        <v xml:space="preserve"> _Cars</v>
      </c>
      <c r="C24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href="output/Mikeseith car props volume 1.png"&gt;&lt;img src="output/Mikeseith car props volume 1.png" alt="Mikeseith car props volume 1" style="width:100%"&gt;&lt;/a&gt;
				&lt;h4&gt;&lt;a target="_blank" href="https://community.simtropolis.com/files/file/13257-bsc-bat-props-mike-seith-vol-01/"&gt;Mikeseith car props volume 1&lt;/a&gt;&lt;/h4&gt;
				&lt;p&gt;Lorem ipsum dolor..&lt;/p&gt;
			&lt;/div&gt;
		&lt;/div&gt;</v>
      </c>
    </row>
    <row r="241" spans="1:3" ht="12" customHeight="1" x14ac:dyDescent="0.25">
      <c r="A241" s="7" t="str">
        <f>PropTextureIndex[[#This Row],[Primary]]</f>
        <v>Textures</v>
      </c>
      <c r="B241" s="12" t="str">
        <f>PropTextureIndex[[#This Row],[Secondary]]</f>
        <v>_Overlay</v>
      </c>
      <c r="C24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href="output/mipro Essentials - January 2019.png"&gt;&lt;img src="output/mipro Essentials - January 2019.png" alt="mipro Essentials - January 2019" style="width:100%"&gt;&lt;/a&gt;
				&lt;h4&gt;&lt;a target="_blank" href="https://community.simtropolis.com/files/file/29130-mipro-essentials/"&gt;mipro Essentials - January 2019&lt;/a&gt;&lt;/h4&gt;
				&lt;p&gt;Lorem ipsum dolor..&lt;/p&gt;
			&lt;/div&gt;
		&lt;/div&gt;</v>
      </c>
    </row>
    <row r="242" spans="1:3" ht="12" customHeight="1" x14ac:dyDescent="0.25">
      <c r="A242" s="7" t="str">
        <f>PropTextureIndex[[#This Row],[Primary]]</f>
        <v>Textures</v>
      </c>
      <c r="B242" s="12" t="str">
        <f>PropTextureIndex[[#This Row],[Secondary]]</f>
        <v>_Base _Overlay</v>
      </c>
      <c r="C24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href="output/ML Texture.png"&gt;&lt;img src="output/ML Texture.png" alt="ML Texture" style="width:100%"&gt;&lt;/a&gt;
				&lt;h4&gt;&lt;a target="_blank" href="https://onedrive.live.com/?id=FA15FCE84D64004A%21251&amp;cid=FA15FCE84D64004A"&gt;ML Texture&lt;/a&gt;&lt;/h4&gt;
				&lt;p&gt;Lorem ipsum dolor..&lt;/p&gt;
			&lt;/div&gt;
		&lt;/div&gt;</v>
      </c>
    </row>
    <row r="243" spans="1:3" ht="12" customHeight="1" x14ac:dyDescent="0.25">
      <c r="A243" s="7" t="str">
        <f>PropTextureIndex[[#This Row],[Primary]]</f>
        <v>Vehicles</v>
      </c>
      <c r="B243" s="12" t="str">
        <f>PropTextureIndex[[#This Row],[Secondary]]</f>
        <v xml:space="preserve"> _Busses</v>
      </c>
      <c r="C24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_Busses"&gt;
			&lt;div class="content"&gt;
				&lt;a target="_blank" href="output/MM American School Buses.png"&gt;&lt;img src="output/MM American School Buses.png" alt="MM American School Buses" style="width:100%"&gt;&lt;/a&gt;
				&lt;h4&gt;&lt;a target="_blank" href="https://community.simtropolis.com/files/file/31279-american-school-bus-prop-pack/"&gt;MM American School Buses&lt;/a&gt;&lt;/h4&gt;
				&lt;p&gt;Lorem ipsum dolor..&lt;/p&gt;
			&lt;/div&gt;
		&lt;/div&gt;</v>
      </c>
    </row>
    <row r="244" spans="1:3" ht="12" customHeight="1" x14ac:dyDescent="0.25">
      <c r="A244" s="7" t="str">
        <f>PropTextureIndex[[#This Row],[Primary]]</f>
        <v>Vehicles</v>
      </c>
      <c r="B244" s="12" t="str">
        <f>PropTextureIndex[[#This Row],[Secondary]]</f>
        <v xml:space="preserve"> _TractorTrailer</v>
      </c>
      <c r="C24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href="output/MM_NA_40ftTrailers_Vol1.png"&gt;&lt;img src="output/MM_NA_40ftTrailers_Vol1.png" alt="MM_NA_40ftTrailers_Vol1" style="width:100%"&gt;&lt;/a&gt;
				&lt;h4&gt;&lt;a target="_blank" href="https://community.simtropolis.com/files/file/30733-hd-north-american-40ft-semi-trailers-vol1/"&gt;MM_NA_40ftTrailers_Vol1&lt;/a&gt;&lt;/h4&gt;
				&lt;p&gt;Lorem ipsum dolor..&lt;/p&gt;
			&lt;/div&gt;
		&lt;/div&gt;</v>
      </c>
    </row>
    <row r="245" spans="1:3" ht="12" customHeight="1" x14ac:dyDescent="0.25">
      <c r="A245" s="7" t="str">
        <f>PropTextureIndex[[#This Row],[Primary]]</f>
        <v>Vehicles</v>
      </c>
      <c r="B245" s="12" t="str">
        <f>PropTextureIndex[[#This Row],[Secondary]]</f>
        <v xml:space="preserve"> _TractorTrailer</v>
      </c>
      <c r="C24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href="output/MM_NA_53ftTrailers_Vol1.png"&gt;&lt;img src="output/MM_NA_53ftTrailers_Vol1.png" alt="MM_NA_53ftTrailers_Vol1" style="width:100%"&gt;&lt;/a&gt;
				&lt;h4&gt;&lt;a target="_blank" href="https://community.simtropolis.com/files/file/30773-hd-north-american-53ft-semi-trailers-vol1/"&gt;MM_NA_53ftTrailers_Vol1&lt;/a&gt;&lt;/h4&gt;
				&lt;p&gt;Lorem ipsum dolor..&lt;/p&gt;
			&lt;/div&gt;
		&lt;/div&gt;</v>
      </c>
    </row>
    <row r="246" spans="1:3" ht="12" customHeight="1" x14ac:dyDescent="0.25">
      <c r="A246" s="7" t="str">
        <f>PropTextureIndex[[#This Row],[Primary]]</f>
        <v>Vehicles</v>
      </c>
      <c r="B246" s="12" t="str">
        <f>PropTextureIndex[[#This Row],[Secondary]]</f>
        <v xml:space="preserve"> _TractorTrailer</v>
      </c>
      <c r="C24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href="output/MM_NA_SemiTruckCabs_Vol1.png"&gt;&lt;img src="output/MM_NA_SemiTruckCabs_Vol1.png" alt="MM_NA_SemiTruckCabs_Vol1" style="width:100%"&gt;&lt;/a&gt;
				&lt;h4&gt;&lt;a target="_blank" href="https://community.simtropolis.com/files/file/30732-hd-north-american-semi-truck-cabs-vol1/"&gt;MM_NA_SemiTruckCabs_Vol1&lt;/a&gt;&lt;/h4&gt;
				&lt;p&gt;Lorem ipsum dolor..&lt;/p&gt;
			&lt;/div&gt;
		&lt;/div&gt;</v>
      </c>
    </row>
    <row r="247" spans="1:3" ht="12" customHeight="1" x14ac:dyDescent="0.25">
      <c r="A247" s="7" t="str">
        <f>PropTextureIndex[[#This Row],[Primary]]</f>
        <v>Vehicles</v>
      </c>
      <c r="B247" s="12" t="str">
        <f>PropTextureIndex[[#This Row],[Secondary]]</f>
        <v xml:space="preserve"> _Cars</v>
      </c>
      <c r="C24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href="output/MS_Motokloss_60s-70s_CarProps.png"&gt;&lt;img src="output/MS_Motokloss_60s-70s_CarProps.png" alt="MS_Motokloss_60s-70s_CarProps" style="width:100%"&gt;&lt;/a&gt;
				&lt;h4&gt;&lt;a target="_blank" href="https://community.simtropolis.com/files/file/27291-ms-parking-lots-road-set-and-car-props/"&gt;MS_Motokloss_60s-70s_CarProps&lt;/a&gt;&lt;/h4&gt;
				&lt;p&gt;Lorem ipsum dolor..&lt;/p&gt;
			&lt;/div&gt;
		&lt;/div&gt;</v>
      </c>
    </row>
    <row r="248" spans="1:3" ht="12" customHeight="1" x14ac:dyDescent="0.25">
      <c r="A248" s="7" t="str">
        <f>PropTextureIndex[[#This Row],[Primary]]</f>
        <v>Vehicles</v>
      </c>
      <c r="B248" s="12" t="str">
        <f>PropTextureIndex[[#This Row],[Secondary]]</f>
        <v xml:space="preserve"> _Busses</v>
      </c>
      <c r="C24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_Busses"&gt;
			&lt;div class="content"&gt;
				&lt;a target="_blank" href="output/MS_MotoklossSolarisBus_PROPS1.png"&gt;&lt;img src="output/MS_MotoklossSolarisBus_PROPS1.png" alt="MS_MotoklossSolarisBus_PROPS1" style="width:100%"&gt;&lt;/a&gt;
				&lt;h4&gt;&lt;a target="_blank" href="https://community.simtropolis.com/files/file/28963-ms-solaris-vacanza-12-interurbino-12-automata-props/"&gt;MS_MotoklossSolarisBus_PROPS1&lt;/a&gt;&lt;/h4&gt;
				&lt;p&gt;Lorem ipsum dolor..&lt;/p&gt;
			&lt;/div&gt;
		&lt;/div&gt;</v>
      </c>
    </row>
    <row r="249" spans="1:3" ht="12" customHeight="1" x14ac:dyDescent="0.25">
      <c r="A249" s="7" t="str">
        <f>PropTextureIndex[[#This Row],[Primary]]</f>
        <v>Scenery</v>
      </c>
      <c r="B249" s="12" t="str">
        <f>PropTextureIndex[[#This Row],[Secondary]]</f>
        <v xml:space="preserve"> _Industrial _WallsFences</v>
      </c>
      <c r="C24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 _WallsFences"&gt;
			&lt;div class="content"&gt;
				&lt;a target="_blank" href="output/Murimk Prop Pack Vol03 - Industrials.png"&gt;&lt;img src="output/Murimk Prop Pack Vol03 - Industrials.png" alt="Murimk Prop Pack Vol03 - Industrials" style="width:100%"&gt;&lt;/a&gt;
				&lt;h4&gt;&lt;a target="_blank" href="https://community.simtropolis.com/files/file/27698-murimk-props-vol03-industrials/"&gt;Murimk Prop Pack Vol03 - Industrials&lt;/a&gt;&lt;/h4&gt;
				&lt;p&gt;Lorem ipsum dolor..&lt;/p&gt;
			&lt;/div&gt;
		&lt;/div&gt;</v>
      </c>
    </row>
    <row r="250" spans="1:3" ht="12" customHeight="1" x14ac:dyDescent="0.25">
      <c r="A250" s="7" t="str">
        <f>PropTextureIndex[[#This Row],[Primary]]</f>
        <v>Scenery People</v>
      </c>
      <c r="B250" s="12" t="str">
        <f>PropTextureIndex[[#This Row],[Secondary]]</f>
        <v xml:space="preserve"> _Recreational</v>
      </c>
      <c r="C25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People  _Recreational"&gt;
			&lt;div class="content"&gt;
				&lt;a target="_blank" href="output/Murimk_Bicycle_Props.png"&gt;&lt;img src="output/Murimk_Bicycle_Props.png" alt="Murimk_Bicycle_Props" style="width:100%"&gt;&lt;/a&gt;
				&lt;h4&gt;&lt;a target="_blank" href="https://community.simtropolis.com/files/file/25681-murimk-props-vol01-bicycle-props-with-bikers-mmp/"&gt;Murimk_Bicycle_Props&lt;/a&gt;&lt;/h4&gt;
				&lt;p&gt;Lorem ipsum dolor..&lt;/p&gt;
			&lt;/div&gt;
		&lt;/div&gt;</v>
      </c>
    </row>
    <row r="251" spans="1:3" ht="12" customHeight="1" x14ac:dyDescent="0.25">
      <c r="A251" s="7" t="str">
        <f>PropTextureIndex[[#This Row],[Primary]]</f>
        <v>Scenery</v>
      </c>
      <c r="B251" s="12" t="str">
        <f>PropTextureIndex[[#This Row],[Secondary]]</f>
        <v xml:space="preserve"> _WallsFences _Streetside</v>
      </c>
      <c r="C25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 _Streetside"&gt;
			&lt;div class="content"&gt;
				&lt;a target="_blank" href="output/Murimk_Props_Vol02_v201.png"&gt;&lt;img src="output/Murimk_Props_Vol02_v201.png" alt="Murimk_Props_Vol02_v201" style="width:100%"&gt;&lt;/a&gt;
				&lt;h4&gt;&lt;a target="_blank" href="https://community.simtropolis.com/files/file/25888-murimk-props-vol02-mixed-props/"&gt;Murimk_Props_Vol02_v201&lt;/a&gt;&lt;/h4&gt;
				&lt;p&gt;Lorem ipsum dolor..&lt;/p&gt;
			&lt;/div&gt;
		&lt;/div&gt;</v>
      </c>
    </row>
    <row r="252" spans="1:3" ht="12" customHeight="1" x14ac:dyDescent="0.25">
      <c r="A252" s="7" t="str">
        <f>PropTextureIndex[[#This Row],[Primary]]</f>
        <v>Scenery</v>
      </c>
      <c r="B252" s="12" t="str">
        <f>PropTextureIndex[[#This Row],[Secondary]]</f>
        <v xml:space="preserve"> _Signs</v>
      </c>
      <c r="C25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href="output/MUTCD US Highway Signs Pack.png"&gt;&lt;img src="output/MUTCD US Highway Signs Pack.png" alt="MUTCD US Highway Signs Pack" style="width:100%"&gt;&lt;/a&gt;
				&lt;h4&gt;&lt;a target="_blank" href="https://community.simtropolis.com/files/file/33076-mutcd-us-highway-signs-pack/"&gt;MUTCD US Highway Signs Pack&lt;/a&gt;&lt;/h4&gt;
				&lt;p&gt;Lorem ipsum dolor..&lt;/p&gt;
			&lt;/div&gt;
		&lt;/div&gt;</v>
      </c>
    </row>
    <row r="253" spans="1:3" ht="12" customHeight="1" x14ac:dyDescent="0.25">
      <c r="A253" s="7" t="str">
        <f>PropTextureIndex[[#This Row],[Primary]]</f>
        <v>Buildings</v>
      </c>
      <c r="B253" s="12" t="str">
        <f>PropTextureIndex[[#This Row],[Secondary]]</f>
        <v xml:space="preserve"> _W2W _Low _Res</v>
      </c>
      <c r="C25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_Low _Res"&gt;
			&lt;div class="content"&gt;
				&lt;a target="_blank" href="output/Nams BAT PROPS PACK Vol 01.png"&gt;&lt;img src="output/Nams BAT PROPS PACK Vol 01.png" alt="Nams BAT PROPS PACK Vol 01" style="width:100%"&gt;&lt;/a&gt;
				&lt;h4&gt;&lt;a target="_blank" href="https://www.toutsimcities.com/downloads/view/1918"&gt;Nams BAT PROPS PACK Vol 01&lt;/a&gt;&lt;/h4&gt;
				&lt;p&gt;Lorem ipsum dolor..&lt;/p&gt;
			&lt;/div&gt;
		&lt;/div&gt;</v>
      </c>
    </row>
    <row r="254" spans="1:3" ht="12" customHeight="1" x14ac:dyDescent="0.25">
      <c r="A254" s="7" t="str">
        <f>PropTextureIndex[[#This Row],[Primary]]</f>
        <v>Buildings</v>
      </c>
      <c r="B254" s="12" t="str">
        <f>PropTextureIndex[[#This Row],[Secondary]]</f>
        <v xml:space="preserve"> _Res _Low _W2W</v>
      </c>
      <c r="C25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_Low _W2W"&gt;
			&lt;div class="content"&gt;
				&lt;a target="_blank" href="output/Nams BAT PROPS PACK Vol 02.png"&gt;&lt;img src="output/Nams BAT PROPS PACK Vol 02.png" alt="Nams BAT PROPS PACK Vol 02" style="width:100%"&gt;&lt;/a&gt;
				&lt;h4&gt;&lt;a target="_blank" href="https://www.toutsimcities.com/downloads/view/1919"&gt;Nams BAT PROPS PACK Vol 02&lt;/a&gt;&lt;/h4&gt;
				&lt;p&gt;Lorem ipsum dolor..&lt;/p&gt;
			&lt;/div&gt;
		&lt;/div&gt;</v>
      </c>
    </row>
    <row r="255" spans="1:3" ht="12" customHeight="1" x14ac:dyDescent="0.25">
      <c r="A255" s="7" t="str">
        <f>PropTextureIndex[[#This Row],[Primary]]</f>
        <v>Buildings</v>
      </c>
      <c r="B255" s="12" t="str">
        <f>PropTextureIndex[[#This Row],[Secondary]]</f>
        <v xml:space="preserve"> _Res _Low _W2W</v>
      </c>
      <c r="C25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_Low _W2W"&gt;
			&lt;div class="content"&gt;
				&lt;a target="_blank" href="output/Nams BAT PROPS PACK Vol 03.png"&gt;&lt;img src="output/Nams BAT PROPS PACK Vol 03.png" alt="Nams BAT PROPS PACK Vol 03" style="width:100%"&gt;&lt;/a&gt;
				&lt;h4&gt;&lt;a target="_blank" href="https://www.toutsimcities.com/downloads/view/1959"&gt;Nams BAT PROPS PACK Vol 03&lt;/a&gt;&lt;/h4&gt;
				&lt;p&gt;Lorem ipsum dolor..&lt;/p&gt;
			&lt;/div&gt;
		&lt;/div&gt;</v>
      </c>
    </row>
    <row r="256" spans="1:3" ht="12" customHeight="1" x14ac:dyDescent="0.25">
      <c r="A256" s="7" t="str">
        <f>PropTextureIndex[[#This Row],[Primary]]</f>
        <v>Scenery Flora People</v>
      </c>
      <c r="B256" s="12" t="str">
        <f>PropTextureIndex[[#This Row],[Secondary]]</f>
        <v xml:space="preserve"> _Bushes _WallsFences _Recreational</v>
      </c>
      <c r="C25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People  _Bushes _WallsFences _Recreational"&gt;
			&lt;div class="content"&gt;
				&lt;a target="_blank" href="output/Nams PROPS PACK Vol 1.png"&gt;&lt;img src="output/Nams PROPS PACK Vol 1.png" alt="Nams PROPS PACK Vol 1" style="width:100%"&gt;&lt;/a&gt;
				&lt;h4&gt;&lt;a target="_blank" href="https://www.toutsimcities.com/downloads/view/1780"&gt;Nams PROPS PACK Vol 1&lt;/a&gt;&lt;/h4&gt;
				&lt;p&gt;Lorem ipsum dolor..&lt;/p&gt;
			&lt;/div&gt;
		&lt;/div&gt;</v>
      </c>
    </row>
    <row r="257" spans="1:3" ht="12" customHeight="1" x14ac:dyDescent="0.25">
      <c r="A257" s="7" t="str">
        <f>PropTextureIndex[[#This Row],[Primary]]</f>
        <v>Scenery Vehicles People</v>
      </c>
      <c r="B257" s="12" t="str">
        <f>PropTextureIndex[[#This Row],[Secondary]]</f>
        <v xml:space="preserve"> _Motorcycles _Cars _WallsFences _Streetside _Recreational</v>
      </c>
      <c r="C25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People  _Motorcycles _Cars _WallsFences _Streetside _Recreational"&gt;
			&lt;div class="content"&gt;
				&lt;a target="_blank" href="output/Nams PROPS PACK Vol 2.png"&gt;&lt;img src="output/Nams PROPS PACK Vol 2.png" alt="Nams PROPS PACK Vol 2" style="width:100%"&gt;&lt;/a&gt;
				&lt;h4&gt;&lt;a target="_blank" href="https://www.toutsimcities.com/downloads/view/1882"&gt;Nams PROPS PACK Vol 2&lt;/a&gt;&lt;/h4&gt;
				&lt;p&gt;Lorem ipsum dolor..&lt;/p&gt;
			&lt;/div&gt;
		&lt;/div&gt;</v>
      </c>
    </row>
    <row r="258" spans="1:3" ht="12" customHeight="1" x14ac:dyDescent="0.25">
      <c r="A258" s="7" t="str">
        <f>PropTextureIndex[[#This Row],[Primary]]</f>
        <v>Scenery</v>
      </c>
      <c r="B258" s="12" t="str">
        <f>PropTextureIndex[[#This Row],[Secondary]]</f>
        <v xml:space="preserve"> _Recreational</v>
      </c>
      <c r="C25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href="output/NBVC_RocksAndStones.png"&gt;&lt;img src="output/NBVC_RocksAndStones.png" alt="NBVC_RocksAndStones" style="width:100%"&gt;&lt;/a&gt;
				&lt;h4&gt;&lt;a target="_blank" href="https://community.simtropolis.com/files/file/27092-rock-n-stones/"&gt;NBVC_RocksAndStones&lt;/a&gt;&lt;/h4&gt;
				&lt;p&gt;Lorem ipsum dolor..&lt;/p&gt;
			&lt;/div&gt;
		&lt;/div&gt;</v>
      </c>
    </row>
    <row r="259" spans="1:3" ht="12" customHeight="1" x14ac:dyDescent="0.25">
      <c r="A259" s="7" t="str">
        <f>PropTextureIndex[[#This Row],[Primary]]</f>
        <v>Scenery</v>
      </c>
      <c r="B259" s="12" t="str">
        <f>PropTextureIndex[[#This Row],[Secondary]]</f>
        <v xml:space="preserve"> _Recreational</v>
      </c>
      <c r="C25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href="output/NBVC_StonePaths.png"&gt;&lt;img src="output/NBVC_StonePaths.png" alt="NBVC_StonePaths" style="width:100%"&gt;&lt;/a&gt;
				&lt;h4&gt;&lt;a target="_blank" href="https://community.simtropolis.com/files/file/27995-stone-paths/"&gt;NBVC_StonePaths&lt;/a&gt;&lt;/h4&gt;
				&lt;p&gt;Lorem ipsum dolor..&lt;/p&gt;
			&lt;/div&gt;
		&lt;/div&gt;</v>
      </c>
    </row>
    <row r="260" spans="1:3" ht="12" customHeight="1" x14ac:dyDescent="0.25">
      <c r="A260" s="7" t="str">
        <f>PropTextureIndex[[#This Row],[Primary]]</f>
        <v>Textures</v>
      </c>
      <c r="B260" s="12" t="str">
        <f>PropTextureIndex[[#This Row],[Secondary]]</f>
        <v>_Overlay</v>
      </c>
      <c r="C26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href="output/NCD_BSC RealRailway Texture Pack V1.png"&gt;&lt;img src="output/NCD_BSC RealRailway Texture Pack V1.png" alt="NCD_BSC RealRailway Texture Pack V1" style="width:100%"&gt;&lt;/a&gt;
				&lt;h4&gt;&lt;a target="_blank" href="https://sc4devotion.com/csxlex/lex_filedesc.php?lotGET=3350"&gt;NCD_BSC RealRailway Texture Pack V1&lt;/a&gt;&lt;/h4&gt;
				&lt;p&gt;Lorem ipsum dolor..&lt;/p&gt;
			&lt;/div&gt;
		&lt;/div&gt;</v>
      </c>
    </row>
    <row r="261" spans="1:3" ht="12" customHeight="1" x14ac:dyDescent="0.25">
      <c r="A261" s="7" t="str">
        <f>PropTextureIndex[[#This Row],[Primary]]</f>
        <v>Textures</v>
      </c>
      <c r="B261" s="12" t="str">
        <f>PropTextureIndex[[#This Row],[Secondary]]</f>
        <v>_Base</v>
      </c>
      <c r="C26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href="output/NDEX Base Texture Set 1.png"&gt;&lt;img src="output/NDEX Base Texture Set 1.png" alt="NDEX Base Texture Set 1" style="width:100%"&gt;&lt;/a&gt;
				&lt;h4&gt;&lt;a target="_blank" href="https://community.simtropolis.com/files/file/11617-ndex-texture-set-volume-1/"&gt;NDEX Base Texture Set 1&lt;/a&gt;&lt;/h4&gt;
				&lt;p&gt;Lorem ipsum dolor..&lt;/p&gt;
			&lt;/div&gt;
		&lt;/div&gt;</v>
      </c>
    </row>
    <row r="262" spans="1:3" ht="12" customHeight="1" x14ac:dyDescent="0.25">
      <c r="A262" s="7" t="str">
        <f>PropTextureIndex[[#This Row],[Primary]]</f>
        <v>Scenery</v>
      </c>
      <c r="B262" s="12" t="str">
        <f>PropTextureIndex[[#This Row],[Secondary]]</f>
        <v xml:space="preserve"> _SmallStructures _Streetside</v>
      </c>
      <c r="C26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_Streetside"&gt;
			&lt;div class="content"&gt;
				&lt;a target="_blank" href="output/NDEX_BAT_Props_Frogface_Vol01.png"&gt;&lt;img src="output/NDEX_BAT_Props_Frogface_Vol01.png" alt="NDEX_BAT_Props_Frogface_Vol01" style="width:100%"&gt;&lt;/a&gt;
				&lt;h4&gt;&lt;a target="_blank" href="https://sc4devotion.com/csxlex/lex_filedesc.php?lotGET=105"&gt;NDEX_BAT_Props_Frogface_Vol01&lt;/a&gt;&lt;/h4&gt;
				&lt;p&gt;Lorem ipsum dolor..&lt;/p&gt;
			&lt;/div&gt;
		&lt;/div&gt;</v>
      </c>
    </row>
    <row r="263" spans="1:3" ht="12" customHeight="1" x14ac:dyDescent="0.25">
      <c r="A263" s="7" t="str">
        <f>PropTextureIndex[[#This Row],[Primary]]</f>
        <v>Flora Scenery</v>
      </c>
      <c r="B263" s="12" t="str">
        <f>PropTextureIndex[[#This Row],[Secondary]]</f>
        <v xml:space="preserve"> _Flowers _Trees _Signs _Streetside _Seasonal</v>
      </c>
      <c r="C26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Scenery  _Flowers _Trees _Signs _Streetside _Seasonal"&gt;
			&lt;div class="content"&gt;
				&lt;a target="_blank" href="output/NekoPropSet01.png"&gt;&lt;img src="output/NekoPropSet01.png" alt="NekoPropSet01" style="width:100%"&gt;&lt;/a&gt;
				&lt;h4&gt;&lt;a target="_blank" href="http://hide-inoki.com/bbs/phpbb2/viewtopic.php?t=856"&gt;NekoPropSet01&lt;/a&gt;&lt;/h4&gt;
				&lt;p&gt;Lorem ipsum dolor..&lt;/p&gt;
			&lt;/div&gt;
		&lt;/div&gt;</v>
      </c>
    </row>
    <row r="264" spans="1:3" ht="12" customHeight="1" x14ac:dyDescent="0.25">
      <c r="A264" s="7" t="str">
        <f>PropTextureIndex[[#This Row],[Primary]]</f>
        <v>Flora Scenery</v>
      </c>
      <c r="B264" s="12" t="str">
        <f>PropTextureIndex[[#This Row],[Secondary]]</f>
        <v xml:space="preserve"> _Bushes _WallsFences _SmallStructures</v>
      </c>
      <c r="C26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Scenery  _Bushes _WallsFences _SmallStructures"&gt;
			&lt;div class="content"&gt;
				&lt;a target="_blank" href="output/NekoPropSet02.png"&gt;&lt;img src="output/NekoPropSet02.png" alt="NekoPropSet02" style="width:100%"&gt;&lt;/a&gt;
				&lt;h4&gt;&lt;a target="_blank" href="http://hide-inoki.com/bbs/phpbb2/viewtopic.php?t=837"&gt;NekoPropSet02&lt;/a&gt;&lt;/h4&gt;
				&lt;p&gt;Lorem ipsum dolor..&lt;/p&gt;
			&lt;/div&gt;
		&lt;/div&gt;</v>
      </c>
    </row>
    <row r="265" spans="1:3" ht="12" customHeight="1" x14ac:dyDescent="0.25">
      <c r="A265" s="7" t="str">
        <f>PropTextureIndex[[#This Row],[Primary]]</f>
        <v>Flora Scenery</v>
      </c>
      <c r="B265" s="12" t="str">
        <f>PropTextureIndex[[#This Row],[Secondary]]</f>
        <v xml:space="preserve"> _Flowers _Trees _WallsFences _Seasonal</v>
      </c>
      <c r="C26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Scenery  _Flowers _Trees _WallsFences _Seasonal"&gt;
			&lt;div class="content"&gt;
				&lt;a target="_blank" href="output/NekoPropSet03.png"&gt;&lt;img src="output/NekoPropSet03.png" alt="NekoPropSet03" style="width:100%"&gt;&lt;/a&gt;
				&lt;h4&gt;&lt;a target="_blank" href="http://hide-inoki.com/bbs/phpbb2/viewtopic.php?t=837"&gt;NekoPropSet03&lt;/a&gt;&lt;/h4&gt;
				&lt;p&gt;Lorem ipsum dolor..&lt;/p&gt;
			&lt;/div&gt;
		&lt;/div&gt;</v>
      </c>
    </row>
    <row r="266" spans="1:3" ht="12" customHeight="1" x14ac:dyDescent="0.25">
      <c r="A266" s="7" t="str">
        <f>PropTextureIndex[[#This Row],[Primary]]</f>
        <v>Scenery Buildings</v>
      </c>
      <c r="B266" s="12" t="str">
        <f>PropTextureIndex[[#This Row],[Secondary]]</f>
        <v xml:space="preserve"> _Res _Low _WallsFences _SmallStructures</v>
      </c>
      <c r="C26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_Res _Low _WallsFences _SmallStructures"&gt;
			&lt;div class="content"&gt;
				&lt;a target="_blank" href="output/NekoPropSet04.png"&gt;&lt;img src="output/NekoPropSet04.png" alt="NekoPropSet04" style="width:100%"&gt;&lt;/a&gt;
				&lt;h4&gt;&lt;a target="_blank" href="http://hide-inoki.com/bbs/phpbb2/viewtopic.php?t=887"&gt;NekoPropSet04&lt;/a&gt;&lt;/h4&gt;
				&lt;p&gt;Lorem ipsum dolor..&lt;/p&gt;
			&lt;/div&gt;
		&lt;/div&gt;</v>
      </c>
    </row>
    <row r="267" spans="1:3" ht="12" customHeight="1" x14ac:dyDescent="0.25">
      <c r="A267" s="7" t="str">
        <f>PropTextureIndex[[#This Row],[Primary]]</f>
        <v>Flora Scenery</v>
      </c>
      <c r="B267" s="12" t="str">
        <f>PropTextureIndex[[#This Row],[Secondary]]</f>
        <v xml:space="preserve"> _Bushes _WallsFences _Seasonal</v>
      </c>
      <c r="C26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Scenery  _Bushes _WallsFences _Seasonal"&gt;
			&lt;div class="content"&gt;
				&lt;a target="_blank" href="output/NekoPropSet05.png"&gt;&lt;img src="output/NekoPropSet05.png" alt="NekoPropSet05" style="width:100%"&gt;&lt;/a&gt;
				&lt;h4&gt;&lt;a target="_blank" href="http://hide-inoki.com/bbs/phpbb2/viewtopic.php?t=887"&gt;NekoPropSet05&lt;/a&gt;&lt;/h4&gt;
				&lt;p&gt;Lorem ipsum dolor..&lt;/p&gt;
			&lt;/div&gt;
		&lt;/div&gt;</v>
      </c>
    </row>
    <row r="268" spans="1:3" ht="12" customHeight="1" x14ac:dyDescent="0.25">
      <c r="A268" s="7" t="str">
        <f>PropTextureIndex[[#This Row],[Primary]]</f>
        <v>Textures</v>
      </c>
      <c r="B268" s="12" t="str">
        <f>PropTextureIndex[[#This Row],[Secondary]]</f>
        <v>_Overlay</v>
      </c>
      <c r="C26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href="output/NekoTextureSet01.png"&gt;&lt;img src="output/NekoTextureSet01.png" alt="NekoTextureSet01" style="width:100%"&gt;&lt;/a&gt;
				&lt;h4&gt;&lt;a target="_blank" href="http://hide-inoki.com/bbs/phpbb2/viewtopic.php?t=887"&gt;NekoTextureSet01&lt;/a&gt;&lt;/h4&gt;
				&lt;p&gt;Lorem ipsum dolor..&lt;/p&gt;
			&lt;/div&gt;
		&lt;/div&gt;</v>
      </c>
    </row>
    <row r="269" spans="1:3" ht="12" customHeight="1" x14ac:dyDescent="0.25">
      <c r="A269" s="7" t="str">
        <f>PropTextureIndex[[#This Row],[Primary]]</f>
        <v>Buildings</v>
      </c>
      <c r="B269" s="12" t="str">
        <f>PropTextureIndex[[#This Row],[Secondary]]</f>
        <v xml:space="preserve"> _Civic</v>
      </c>
      <c r="C26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_Civic"&gt;
			&lt;div class="content"&gt;
				&lt;a target="_blank" href="output/Nexis_LighthouseSet_Model4.png"&gt;&lt;img src="output/Nexis_LighthouseSet_Model4.png" alt="Nexis_LighthouseSet_Model4" style="width:100%"&gt;&lt;/a&gt;
				&lt;h4&gt;&lt;a target="_blank" href="https://sc4devotion.com/csxlex/lex_filedesc.php?lotGET=3103"&gt;Nexis_LighthouseSet_Model4&lt;/a&gt;&lt;/h4&gt;
				&lt;p&gt;Lorem ipsum dolor..&lt;/p&gt;
			&lt;/div&gt;
		&lt;/div&gt;</v>
      </c>
    </row>
    <row r="270" spans="1:3" ht="12" customHeight="1" x14ac:dyDescent="0.25">
      <c r="A270" s="7" t="str">
        <f>PropTextureIndex[[#This Row],[Primary]]</f>
        <v>Buildings</v>
      </c>
      <c r="B270" s="12" t="str">
        <f>PropTextureIndex[[#This Row],[Secondary]]</f>
        <v xml:space="preserve"> _Ind _Low</v>
      </c>
      <c r="C27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_Ind _Low"&gt;
			&lt;div class="content"&gt;
				&lt;a target="_blank" href="output/Nexis_MFP1_Set1_Main-Buildings.png"&gt;&lt;img src="output/Nexis_MFP1_Set1_Main-Buildings.png" alt="Nexis_MFP1_Set1_Main-Buildings" style="width:100%"&gt;&lt;/a&gt;
				&lt;h4&gt;&lt;a target="_blank" href="https://sc4devotion.com/csxlex/lex_filedesc.php?lotGET=3898"&gt;Nexis_MFP1_Set1_Main-Buildings&lt;/a&gt;&lt;/h4&gt;
				&lt;p&gt;Lorem ipsum dolor..&lt;/p&gt;
			&lt;/div&gt;
		&lt;/div&gt;</v>
      </c>
    </row>
    <row r="271" spans="1:3" ht="12" customHeight="1" x14ac:dyDescent="0.25">
      <c r="A271" s="7" t="str">
        <f>PropTextureIndex[[#This Row],[Primary]]</f>
        <v>Scenery</v>
      </c>
      <c r="B271" s="12" t="str">
        <f>PropTextureIndex[[#This Row],[Secondary]]</f>
        <v xml:space="preserve"> _Streetside</v>
      </c>
      <c r="C27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href="output/NHP Prop Pack Vol 1.png"&gt;&lt;img src="output/NHP Prop Pack Vol 1.png" alt="NHP Prop Pack Vol 1" style="width:100%"&gt;&lt;/a&gt;
				&lt;h4&gt;&lt;a target="_blank" href="https://sc4devotion.com/csxlex/lex_filedesc.php?lotGET=641"&gt;NHP Prop Pack Vol 1&lt;/a&gt;&lt;/h4&gt;
				&lt;p&gt;Lorem ipsum dolor..&lt;/p&gt;
			&lt;/div&gt;
		&lt;/div&gt;</v>
      </c>
    </row>
    <row r="272" spans="1:3" ht="12" customHeight="1" x14ac:dyDescent="0.25">
      <c r="A272" s="7" t="str">
        <f>PropTextureIndex[[#This Row],[Primary]]</f>
        <v>Scenery</v>
      </c>
      <c r="B272" s="12" t="str">
        <f>PropTextureIndex[[#This Row],[Secondary]]</f>
        <v xml:space="preserve"> _SmallStructures</v>
      </c>
      <c r="C27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href="output/NHP Prop Pack Vol 2.png"&gt;&lt;img src="output/NHP Prop Pack Vol 2.png" alt="NHP Prop Pack Vol 2" style="width:100%"&gt;&lt;/a&gt;
				&lt;h4&gt;&lt;a target="_blank" href="https://sc4devotion.com/csxlex/lex_filedesc.php?lotGET=754"&gt;NHP Prop Pack Vol 2&lt;/a&gt;&lt;/h4&gt;
				&lt;p&gt;Lorem ipsum dolor..&lt;/p&gt;
			&lt;/div&gt;
		&lt;/div&gt;</v>
      </c>
    </row>
    <row r="273" spans="1:3" ht="12" customHeight="1" x14ac:dyDescent="0.25">
      <c r="A273" s="7" t="str">
        <f>PropTextureIndex[[#This Row],[Primary]]</f>
        <v>Scenery Buildings</v>
      </c>
      <c r="B273" s="12" t="str">
        <f>PropTextureIndex[[#This Row],[Secondary]]</f>
        <v xml:space="preserve"> _Civic _SmallStructures</v>
      </c>
      <c r="C27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_Civic _SmallStructures"&gt;
			&lt;div class="content"&gt;
				&lt;a target="_blank" href="output/NOB Mega Props Vol01.png"&gt;&lt;img src="output/NOB Mega Props Vol01.png" alt="NOB Mega Props Vol01" style="width:100%"&gt;&lt;/a&gt;
				&lt;h4&gt;&lt;a target="_blank" href="https://sc4devotion.com/csxlex/lex_filedesc.php?lotGET=1554"&gt;NOB Mega Props Vol01&lt;/a&gt;&lt;/h4&gt;
				&lt;p&gt;Lorem ipsum dolor..&lt;/p&gt;
			&lt;/div&gt;
		&lt;/div&gt;</v>
      </c>
    </row>
    <row r="274" spans="1:3" ht="12" customHeight="1" x14ac:dyDescent="0.25">
      <c r="A274" s="7" t="str">
        <f>PropTextureIndex[[#This Row],[Primary]]</f>
        <v>Scenery Buildings</v>
      </c>
      <c r="B274" s="12" t="str">
        <f>PropTextureIndex[[#This Row],[Secondary]]</f>
        <v xml:space="preserve"> _Ind _Low _Civic _Industrial _SmallStructures</v>
      </c>
      <c r="C27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_Ind _Low _Civic _Industrial _SmallStructures"&gt;
			&lt;div class="content"&gt;
				&lt;a target="_blank" href="output/NOB Mega Props Vol02.png"&gt;&lt;img src="output/NOB Mega Props Vol02.png" alt="NOB Mega Props Vol02" style="width:100%"&gt;&lt;/a&gt;
				&lt;h4&gt;&lt;a target="_blank" href="https://sc4devotion.com/csxlex/lex_filedesc.php?lotGET=1555"&gt;NOB Mega Props Vol02&lt;/a&gt;&lt;/h4&gt;
				&lt;p&gt;Lorem ipsum dolor..&lt;/p&gt;
			&lt;/div&gt;
		&lt;/div&gt;</v>
      </c>
    </row>
    <row r="275" spans="1:3" ht="12" customHeight="1" x14ac:dyDescent="0.25">
      <c r="A275" s="7" t="str">
        <f>PropTextureIndex[[#This Row],[Primary]]</f>
        <v>Vehicles Scenery</v>
      </c>
      <c r="B275" s="12" t="str">
        <f>PropTextureIndex[[#This Row],[Secondary]]</f>
        <v xml:space="preserve"> _Boats _WallsFences _Industrial</v>
      </c>
      <c r="C27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_Boats _WallsFences _Industrial"&gt;
			&lt;div class="content"&gt;
				&lt;a target="_blank" href="output/NOB Mega Props Vol03.png"&gt;&lt;img src="output/NOB Mega Props Vol03.png" alt="NOB Mega Props Vol03" style="width:100%"&gt;&lt;/a&gt;
				&lt;h4&gt;&lt;a target="_blank" href="https://sc4devotion.com/csxlex/lex_filedesc.php?lotGET=1556"&gt;NOB Mega Props Vol03&lt;/a&gt;&lt;/h4&gt;
				&lt;p&gt;Lorem ipsum dolor..&lt;/p&gt;
			&lt;/div&gt;
		&lt;/div&gt;</v>
      </c>
    </row>
    <row r="276" spans="1:3" ht="12" customHeight="1" x14ac:dyDescent="0.25">
      <c r="A276" s="7" t="str">
        <f>PropTextureIndex[[#This Row],[Primary]]</f>
        <v>Vehicles</v>
      </c>
      <c r="B276" s="12" t="str">
        <f>PropTextureIndex[[#This Row],[Secondary]]</f>
        <v xml:space="preserve"> _Trains</v>
      </c>
      <c r="C27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_Trains"&gt;
			&lt;div class="content"&gt;
				&lt;a target="_blank" href="output/North American Freight Cars.png"&gt;&lt;img src="output/North American Freight Cars.png" alt="North American Freight Cars" style="width:100%"&gt;&lt;/a&gt;
				&lt;h4&gt;&lt;a target="_blank" href="https://community.simtropolis.com/files/file/31976-north-american-freight-cars-prop-pack/"&gt;North American Freight Cars&lt;/a&gt;&lt;/h4&gt;
				&lt;p&gt;Lorem ipsum dolor..&lt;/p&gt;
			&lt;/div&gt;
		&lt;/div&gt;</v>
      </c>
    </row>
    <row r="277" spans="1:3" ht="12" customHeight="1" x14ac:dyDescent="0.25">
      <c r="A277" s="7" t="str">
        <f>PropTextureIndex[[#This Row],[Primary]]</f>
        <v>Vehicles Scenery Textures</v>
      </c>
      <c r="B277" s="12" t="str">
        <f>PropTextureIndex[[#This Row],[Secondary]]</f>
        <v xml:space="preserve"> _Cars _SmallStructures _Base _Overlay</v>
      </c>
      <c r="C27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Textures  _Cars _SmallStructures _Base _Overlay"&gt;
			&lt;div class="content"&gt;
				&lt;a target="_blank" href="output/nos.17_essentials v13 12.15.18.png"&gt;&lt;img src="output/nos.17_essentials v13 12.15.18.png" alt="nos.17_essentials v13 12.15.18" style="width:100%"&gt;&lt;/a&gt;
				&lt;h4&gt;&lt;a target="_blank" href="https://community.simtropolis.com/files/file/30114-nos17-essentials/"&gt;nos.17_essentials v13 12.15.18&lt;/a&gt;&lt;/h4&gt;
				&lt;p&gt;Lorem ipsum dolor..&lt;/p&gt;
			&lt;/div&gt;
		&lt;/div&gt;</v>
      </c>
    </row>
    <row r="278" spans="1:3" ht="12" customHeight="1" x14ac:dyDescent="0.25">
      <c r="A278" s="7" t="str">
        <f>PropTextureIndex[[#This Row],[Primary]]</f>
        <v>Scenery</v>
      </c>
      <c r="B278" s="12" t="str">
        <f>PropTextureIndex[[#This Row],[Secondary]]</f>
        <v xml:space="preserve"> _Recreational _Signs</v>
      </c>
      <c r="C27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 _Signs"&gt;
			&lt;div class="content"&gt;
				&lt;a target="_blank" href="output/NUTs Props Pack A.png"&gt;&lt;img src="output/NUTs Props Pack A.png" alt="NUTs Props Pack A" style="width:100%"&gt;&lt;/a&gt;
				&lt;h4&gt;&lt;a target="_blank" href="https://sc4devotion.com/csxlex/lex_filedesc.php?lotGET=1689"&gt;NUTs Props Pack A&lt;/a&gt;&lt;/h4&gt;
				&lt;p&gt;Lorem ipsum dolor..&lt;/p&gt;
			&lt;/div&gt;
		&lt;/div&gt;</v>
      </c>
    </row>
    <row r="279" spans="1:3" ht="12" customHeight="1" x14ac:dyDescent="0.25">
      <c r="A279" s="7" t="str">
        <f>PropTextureIndex[[#This Row],[Primary]]</f>
        <v>Vehicles Scenery Flora</v>
      </c>
      <c r="B279" s="12" t="str">
        <f>PropTextureIndex[[#This Row],[Secondary]]</f>
        <v xml:space="preserve"> _Grasses _Bushes _Signs _Recreational</v>
      </c>
      <c r="C27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Flora  _Grasses _Bushes _Signs _Recreational"&gt;
			&lt;div class="content"&gt;
				&lt;a target="_blank" href="output/Orange MegaProp V.01.png"&gt;&lt;img src="output/Orange MegaProp V.01.png" alt="Orange MegaProp V.01" style="width:100%"&gt;&lt;/a&gt;
				&lt;h4&gt;&lt;a target="_blank" href="https://community.simtropolis.com/files/file/19953-orange-megaprop-v01/"&gt;Orange MegaProp V.01&lt;/a&gt;&lt;/h4&gt;
				&lt;p&gt;Lorem ipsum dolor..&lt;/p&gt;
			&lt;/div&gt;
		&lt;/div&gt;</v>
      </c>
    </row>
    <row r="280" spans="1:3" ht="12" customHeight="1" x14ac:dyDescent="0.25">
      <c r="A280" s="7" t="str">
        <f>PropTextureIndex[[#This Row],[Primary]]</f>
        <v>Flora</v>
      </c>
      <c r="B280" s="12" t="str">
        <f>PropTextureIndex[[#This Row],[Secondary]]</f>
        <v xml:space="preserve"> _Bushes</v>
      </c>
      <c r="C28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_Bushes"&gt;
			&lt;div class="content"&gt;
				&lt;a target="_blank" href="output/Pack d'arbres.png"&gt;&lt;img src="output/Pack d'arbres.png" alt="Pack d'arbres" style="width:100%"&gt;&lt;/a&gt;
				&lt;h4&gt;&lt;a target="_blank" href="https://www.toutsimcities.com/downloads/view/1549"&gt;Pack d'arbres&lt;/a&gt;&lt;/h4&gt;
				&lt;p&gt;Lorem ipsum dolor..&lt;/p&gt;
			&lt;/div&gt;
		&lt;/div&gt;</v>
      </c>
    </row>
    <row r="281" spans="1:3" ht="12" customHeight="1" x14ac:dyDescent="0.25">
      <c r="A281" s="7" t="str">
        <f>PropTextureIndex[[#This Row],[Primary]]</f>
        <v>Vehicles</v>
      </c>
      <c r="B281" s="12" t="str">
        <f>PropTextureIndex[[#This Row],[Secondary]]</f>
        <v xml:space="preserve"> _Trains</v>
      </c>
      <c r="C28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_Trains"&gt;
			&lt;div class="content"&gt;
				&lt;a target="_blank" href="output/Pack train HD.png"&gt;&lt;img src="output/Pack train HD.png" alt="Pack train HD" style="width:100%"&gt;&lt;/a&gt;
				&lt;h4&gt;&lt;a target="_blank" href="https://www.toutsimcities.com/downloads/view/1573"&gt;Pack train HD&lt;/a&gt;&lt;/h4&gt;
				&lt;p&gt;Lorem ipsum dolor..&lt;/p&gt;
			&lt;/div&gt;
		&lt;/div&gt;</v>
      </c>
    </row>
    <row r="282" spans="1:3" ht="12" customHeight="1" x14ac:dyDescent="0.25">
      <c r="A282" s="7" t="str">
        <f>PropTextureIndex[[#This Row],[Primary]]</f>
        <v>Textures</v>
      </c>
      <c r="B282" s="12" t="str">
        <f>PropTextureIndex[[#This Row],[Secondary]]</f>
        <v>_Base</v>
      </c>
      <c r="C28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href="output/paeng_Grunge_Resource.png"&gt;&lt;img src="output/paeng_Grunge_Resource.png" alt="paeng_Grunge_Resource" style="width:100%"&gt;&lt;/a&gt;
				&lt;h4&gt;&lt;a target="_blank" href="https://community.simtropolis.com/files/file/26425-paengs-grunge-concrete-set/"&gt;paeng_Grunge_Resource&lt;/a&gt;&lt;/h4&gt;
				&lt;p&gt;Lorem ipsum dolor..&lt;/p&gt;
			&lt;/div&gt;
		&lt;/div&gt;</v>
      </c>
    </row>
    <row r="283" spans="1:3" ht="12" customHeight="1" x14ac:dyDescent="0.25">
      <c r="A283" s="7" t="str">
        <f>PropTextureIndex[[#This Row],[Primary]]</f>
        <v>Textures</v>
      </c>
      <c r="B283" s="12" t="str">
        <f>PropTextureIndex[[#This Row],[Secondary]]</f>
        <v>_Base _Overlay</v>
      </c>
      <c r="C28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href="output/paeng_TexturePack_v104.png"&gt;&lt;img src="output/paeng_TexturePack_v104.png" alt="paeng_TexturePack_v104" style="width:100%"&gt;&lt;/a&gt;
				&lt;h4&gt;&lt;a target="_blank" href="https://community.simtropolis.com/files/file/22823-paeng-textures-vol104/"&gt;paeng_TexturePack_v104&lt;/a&gt;&lt;/h4&gt;
				&lt;p&gt;Lorem ipsum dolor..&lt;/p&gt;
			&lt;/div&gt;
		&lt;/div&gt;</v>
      </c>
    </row>
    <row r="284" spans="1:3" ht="12" customHeight="1" x14ac:dyDescent="0.25">
      <c r="A284" s="7" t="str">
        <f>PropTextureIndex[[#This Row],[Primary]]</f>
        <v>Scenery Vehicles</v>
      </c>
      <c r="B284" s="12" t="str">
        <f>PropTextureIndex[[#This Row],[Secondary]]</f>
        <v xml:space="preserve"> _Cars _Boats _Signs</v>
      </c>
      <c r="C28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_Cars _Boats _Signs"&gt;
			&lt;div class="content"&gt;
				&lt;a target="_blank" href="output/PC Mega Props 1.png"&gt;&lt;img src="output/PC Mega Props 1.png" alt="PC Mega Props 1" style="width:100%"&gt;&lt;/a&gt;
				&lt;h4&gt;&lt;a target="_blank" href="https://community.simtropolis.com/files/file/32952-pc-mega-props-vol-1/"&gt;PC Mega Props 1&lt;/a&gt;&lt;/h4&gt;
				&lt;p&gt;Lorem ipsum dolor..&lt;/p&gt;
			&lt;/div&gt;
		&lt;/div&gt;</v>
      </c>
    </row>
    <row r="285" spans="1:3" ht="12" customHeight="1" x14ac:dyDescent="0.25">
      <c r="A285" s="7" t="str">
        <f>PropTextureIndex[[#This Row],[Primary]]</f>
        <v>Scenery</v>
      </c>
      <c r="B285" s="12" t="str">
        <f>PropTextureIndex[[#This Row],[Secondary]]</f>
        <v xml:space="preserve"> _SmallStructures</v>
      </c>
      <c r="C28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href="output/PedestrianBridgePropPack.png"&gt;&lt;img src="output/PedestrianBridgePropPack.png" alt="PedestrianBridgePropPack" style="width:100%"&gt;&lt;/a&gt;
				&lt;h4&gt;&lt;a target="_blank" href="https://community.simtropolis.com/files/file/2915-pedestrian-bridge-prop-pack/"&gt;PedestrianBridgePropPack&lt;/a&gt;&lt;/h4&gt;
				&lt;p&gt;Lorem ipsum dolor..&lt;/p&gt;
			&lt;/div&gt;
		&lt;/div&gt;</v>
      </c>
    </row>
    <row r="286" spans="1:3" ht="12" customHeight="1" x14ac:dyDescent="0.25">
      <c r="A286" s="7" t="str">
        <f>PropTextureIndex[[#This Row],[Primary]]</f>
        <v>Scenery</v>
      </c>
      <c r="B286" s="12" t="str">
        <f>PropTextureIndex[[#This Row],[Secondary]]</f>
        <v xml:space="preserve"> _WallsFences</v>
      </c>
      <c r="C28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_WallsFences"&gt;
			&lt;div class="content"&gt;
				&lt;a target="_blank" href="output/PEG_ChainLinkFence_RESOURCE.png"&gt;&lt;img src="output/PEG_ChainLinkFence_RESOURCE.png" alt="PEG_ChainLinkFence_RESOURCE" style="width:100%"&gt;&lt;/a&gt;
				&lt;h4&gt;&lt;a target="_blank" href="https://community.simtropolis.com/files/file/19338-peg-security-fencing-kit/"&gt;PEG_ChainLinkFence_RESOURCE&lt;/a&gt;&lt;/h4&gt;
				&lt;p&gt;Lorem ipsum dolor..&lt;/p&gt;
			&lt;/div&gt;
		&lt;/div&gt;</v>
      </c>
    </row>
    <row r="287" spans="1:3" ht="12" customHeight="1" x14ac:dyDescent="0.25">
      <c r="A287" s="7" t="str">
        <f>PropTextureIndex[[#This Row],[Primary]]</f>
        <v>Vehicles</v>
      </c>
      <c r="B287" s="12" t="str">
        <f>PropTextureIndex[[#This Row],[Secondary]]</f>
        <v xml:space="preserve"> _Boats</v>
      </c>
      <c r="C28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href="output/PEG_Channel-Barges_205a.png"&gt;&lt;img src="output/PEG_Channel-Barges_205a.png" alt="PEG_Channel-Barges_205a" style="width:100%"&gt;&lt;/a&gt;
				&lt;h4&gt;&lt;a target="_blank" href="https://community.simtropolis.com/files/file/13493-peg-csk-barges-prop-pack/"&gt;PEG_Channel-Barges_205a&lt;/a&gt;&lt;/h4&gt;
				&lt;p&gt;Lorem ipsum dolor..&lt;/p&gt;
			&lt;/div&gt;
		&lt;/div&gt;</v>
      </c>
    </row>
    <row r="288" spans="1:3" ht="12" customHeight="1" x14ac:dyDescent="0.25">
      <c r="A288" s="7" t="str">
        <f>PropTextureIndex[[#This Row],[Primary]]</f>
        <v>Scenery Flora</v>
      </c>
      <c r="B288" s="12" t="str">
        <f>PropTextureIndex[[#This Row],[Secondary]]</f>
        <v xml:space="preserve"> _Trees _Signs _WallsFences _SmallStructures</v>
      </c>
      <c r="C28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_Trees _Signs _WallsFences _SmallStructures"&gt;
			&lt;div class="content"&gt;
				&lt;a target="_blank" href="output/PEG_MTP_SUPER_RESOURCE_PACK.png"&gt;&lt;img src="output/PEG_MTP_SUPER_RESOURCE_PACK.png" alt="PEG_MTP_SUPER_RESOURCE_PACK" style="width:100%"&gt;&lt;/a&gt;
				&lt;h4&gt;&lt;a target="_blank" href="https://community.simtropolis.com/files/file/20966-peg-mtp-super-pack/"&gt;PEG_MTP_SUPER_RESOURCE_PACK&lt;/a&gt;&lt;/h4&gt;
				&lt;p&gt;Lorem ipsum dolor..&lt;/p&gt;
			&lt;/div&gt;
		&lt;/div&gt;</v>
      </c>
    </row>
    <row r="289" spans="1:3" ht="12" customHeight="1" x14ac:dyDescent="0.25">
      <c r="A289" s="7" t="str">
        <f>PropTextureIndex[[#This Row],[Primary]]</f>
        <v>Textures</v>
      </c>
      <c r="B289" s="12" t="str">
        <f>PropTextureIndex[[#This Row],[Secondary]]</f>
        <v>_Base _Overlay</v>
      </c>
      <c r="C28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href="output/PEG_MTP_SUPER_TEXTURES_PACK.png"&gt;&lt;img src="output/PEG_MTP_SUPER_TEXTURES_PACK.png" alt="PEG_MTP_SUPER_TEXTURES_PACK" style="width:100%"&gt;&lt;/a&gt;
				&lt;h4&gt;&lt;a target="_blank" href="https://community.simtropolis.com/files/file/20966-peg-mtp-super-pack/"&gt;PEG_MTP_SUPER_TEXTURES_PACK&lt;/a&gt;&lt;/h4&gt;
				&lt;p&gt;Lorem ipsum dolor..&lt;/p&gt;
			&lt;/div&gt;
		&lt;/div&gt;</v>
      </c>
    </row>
    <row r="290" spans="1:3" ht="12" customHeight="1" x14ac:dyDescent="0.25">
      <c r="A290" s="7" t="str">
        <f>PropTextureIndex[[#This Row],[Primary]]</f>
        <v>Vehicles</v>
      </c>
      <c r="B290" s="12" t="str">
        <f>PropTextureIndex[[#This Row],[Secondary]]</f>
        <v xml:space="preserve"> _Boats</v>
      </c>
      <c r="C29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href="output/PEG-CDK_REC_PROP-PAK_VOL1.png"&gt;&lt;img src="output/PEG-CDK_REC_PROP-PAK_VOL1.png" alt="PEG-CDK_REC_PROP-PAK_VOL1" style="width:100%"&gt;&lt;/a&gt;
				&lt;h4&gt;&lt;a target="_blank" href="https://community.simtropolis.com/files/file/11775-pegcdk-rec-prop-pack-1/"&gt;PEG-CDK_REC_PROP-PAK_VOL1&lt;/a&gt;&lt;/h4&gt;
				&lt;p&gt;Lorem ipsum dolor..&lt;/p&gt;
			&lt;/div&gt;
		&lt;/div&gt;</v>
      </c>
    </row>
    <row r="291" spans="1:3" ht="12" customHeight="1" x14ac:dyDescent="0.25">
      <c r="A291" s="7" t="str">
        <f>PropTextureIndex[[#This Row],[Primary]]</f>
        <v>Vehicles</v>
      </c>
      <c r="B291" s="12" t="str">
        <f>PropTextureIndex[[#This Row],[Secondary]]</f>
        <v>_Boats</v>
      </c>
      <c r="C29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_Boats"&gt;
			&lt;div class="content"&gt;
				&lt;a target="_blank" href="output/PEG-CDK3_Rec-Boats_RESOURCE_101.png"&gt;&lt;img src="output/PEG-CDK3_Rec-Boats_RESOURCE_101.png" alt="PEG-CDK3_Rec-Boats_RESOURCE_101" style="width:100%"&gt;&lt;/a&gt;
				&lt;h4&gt;&lt;a target="_blank" href="https://community.simtropolis.com/files/file/18774-peg-cdk3-rec-boats-pack-1/"&gt;PEG-CDK3_Rec-Boats_RESOURCE_101&lt;/a&gt;&lt;/h4&gt;
				&lt;p&gt;Lorem ipsum dolor..&lt;/p&gt;
			&lt;/div&gt;
		&lt;/div&gt;</v>
      </c>
    </row>
    <row r="292" spans="1:3" ht="12" customHeight="1" x14ac:dyDescent="0.25">
      <c r="A292" s="7" t="str">
        <f>PropTextureIndex[[#This Row],[Primary]]</f>
        <v>Scenery Vehicles</v>
      </c>
      <c r="B292" s="12" t="str">
        <f>PropTextureIndex[[#This Row],[Secondary]]</f>
        <v xml:space="preserve"> _Boats _TractorTrailer _Trucks _Industrial _SmallStructures</v>
      </c>
      <c r="C29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_Boats _TractorTrailer _Trucks _Industrial _SmallStructures"&gt;
			&lt;div class="content"&gt;
				&lt;a target="_blank" href="output/PEG-CDK3_SUPER-PAK_RESOURCE.png"&gt;&lt;img src="output/PEG-CDK3_SUPER-PAK_RESOURCE.png" alt="PEG-CDK3_SUPER-PAK_RESOURCE" style="width:100%"&gt;&lt;/a&gt;
				&lt;h4&gt;&lt;a target="_blank" href="https://community.simtropolis.com/files/file/19880-peg-cdk3-super-pak/"&gt;PEG-CDK3_SUPER-PAK_RESOURCE&lt;/a&gt;&lt;/h4&gt;
				&lt;p&gt;Lorem ipsum dolor..&lt;/p&gt;
			&lt;/div&gt;
		&lt;/div&gt;</v>
      </c>
    </row>
    <row r="293" spans="1:3" ht="12" customHeight="1" x14ac:dyDescent="0.25">
      <c r="A293" s="7" t="str">
        <f>PropTextureIndex[[#This Row],[Primary]]</f>
        <v>Scenery Vehicles</v>
      </c>
      <c r="B293" s="12" t="str">
        <f>PropTextureIndex[[#This Row],[Secondary]]</f>
        <v xml:space="preserve"> _Trucks _TractorTrailer _Boats _Industrial _SmallStructures</v>
      </c>
      <c r="C29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_TractorTrailer _Boats _Industrial _SmallStructures"&gt;
			&lt;div class="content"&gt;
				&lt;a target="_blank" href="output/PEG-CDK3-SP_SEAPORT_SUPER-PAK.png"&gt;&lt;img src="output/PEG-CDK3-SP_SEAPORT_SUPER-PAK.png" alt="PEG-CDK3-SP_SEAPORT_SUPER-PAK" style="width:100%"&gt;&lt;/a&gt;
				&lt;h4&gt;&lt;a target="_blank" href="https://community.simtropolis.com/files/file/19881-peg-cdk3-sp-seaport-super-pak/"&gt;PEG-CDK3-SP_SEAPORT_SUPER-PAK&lt;/a&gt;&lt;/h4&gt;
				&lt;p&gt;Lorem ipsum dolor..&lt;/p&gt;
			&lt;/div&gt;
		&lt;/div&gt;</v>
      </c>
    </row>
    <row r="294" spans="1:3" ht="12" customHeight="1" x14ac:dyDescent="0.25">
      <c r="A294" s="7" t="str">
        <f>PropTextureIndex[[#This Row],[Primary]]</f>
        <v>Scenery</v>
      </c>
      <c r="B294" s="12" t="str">
        <f>PropTextureIndex[[#This Row],[Secondary]]</f>
        <v xml:space="preserve"> _WallsFences</v>
      </c>
      <c r="C29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_WallsFences"&gt;
			&lt;div class="content"&gt;
				&lt;a target="_blank" href="output/PEG-OWW_Development-Kit_Vol1b.png"&gt;&lt;img src="output/PEG-OWW_Development-Kit_Vol1b.png" alt="PEG-OWW_Development-Kit_Vol1b" style="width:100%"&gt;&lt;/a&gt;
				&lt;h4&gt;&lt;a target="_blank" href="https://community.simtropolis.com/files/file/12007-peg-cdkoww-development-pack-vol-1/"&gt;PEG-OWW_Development-Kit_Vol1b&lt;/a&gt;&lt;/h4&gt;
				&lt;p&gt;Lorem ipsum dolor..&lt;/p&gt;
			&lt;/div&gt;
		&lt;/div&gt;</v>
      </c>
    </row>
    <row r="295" spans="1:3" ht="12" customHeight="1" x14ac:dyDescent="0.25">
      <c r="A295" s="7" t="str">
        <f>PropTextureIndex[[#This Row],[Primary]]</f>
        <v>Scenery</v>
      </c>
      <c r="B295" s="12" t="str">
        <f>PropTextureIndex[[#This Row],[Secondary]]</f>
        <v xml:space="preserve"> _SmallStructures</v>
      </c>
      <c r="C29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href="output/PEG-OWW2_RESOURCE.png"&gt;&lt;img src="output/PEG-OWW2_RESOURCE.png" alt="PEG-OWW2_RESOURCE" style="width:100%"&gt;&lt;/a&gt;
				&lt;h4&gt;&lt;a target="_blank" href="https://community.simtropolis.com/files/file/18831-peg-oww2-resource-pack-1/"&gt;PEG-OWW2_RESOURCE&lt;/a&gt;&lt;/h4&gt;
				&lt;p&gt;Lorem ipsum dolor..&lt;/p&gt;
			&lt;/div&gt;
		&lt;/div&gt;</v>
      </c>
    </row>
    <row r="296" spans="1:3" ht="12" customHeight="1" x14ac:dyDescent="0.25">
      <c r="A296" s="7" t="str">
        <f>PropTextureIndex[[#This Row],[Primary]]</f>
        <v>Scenery</v>
      </c>
      <c r="B296" s="12" t="str">
        <f>PropTextureIndex[[#This Row],[Secondary]]</f>
        <v xml:space="preserve"> _Industrial _SmallStructures</v>
      </c>
      <c r="C29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 _SmallStructures"&gt;
			&lt;div class="content"&gt;
				&lt;a target="_blank" href="output/PEG-OWW2_RESOURCE2.png"&gt;&lt;img src="output/PEG-OWW2_RESOURCE2.png" alt="PEG-OWW2_RESOURCE2" style="width:100%"&gt;&lt;/a&gt;
				&lt;h4&gt;&lt;a target="_blank" href="https://community.simtropolis.com/files/file/19261-peg-oww2-resource-pack-2/"&gt;PEG-OWW2_RESOURCE2&lt;/a&gt;&lt;/h4&gt;
				&lt;p&gt;Lorem ipsum dolor..&lt;/p&gt;
			&lt;/div&gt;
		&lt;/div&gt;</v>
      </c>
    </row>
    <row r="297" spans="1:3" ht="12" customHeight="1" x14ac:dyDescent="0.25">
      <c r="A297" s="7" t="str">
        <f>PropTextureIndex[[#This Row],[Primary]]</f>
        <v>Flora</v>
      </c>
      <c r="B297" s="12" t="str">
        <f>PropTextureIndex[[#This Row],[Secondary]]</f>
        <v xml:space="preserve"> _Trees _Agricultural _Bushes _Seasonal</v>
      </c>
      <c r="C29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_Agricultural _Bushes _Seasonal"&gt;
			&lt;div class="content"&gt;
				&lt;a target="_blank" href="output/PEG-SPAM_CROPS-01_RESOURCE_b200.png"&gt;&lt;img src="output/PEG-SPAM_CROPS-01_RESOURCE_b200.png" alt="PEG-SPAM_CROPS-01_RESOURCE_b200" style="width:100%"&gt;&lt;/a&gt;
				&lt;h4&gt;&lt;a target="_blank" href="https://community.simtropolis.com/files/file/26079-peg-spam-super-resource-pack/"&gt;PEG-SPAM_CROPS-01_RESOURCE_b200&lt;/a&gt;&lt;/h4&gt;
				&lt;p&gt;Lorem ipsum dolor..&lt;/p&gt;
			&lt;/div&gt;
		&lt;/div&gt;</v>
      </c>
    </row>
    <row r="298" spans="1:3" ht="12" customHeight="1" x14ac:dyDescent="0.25">
      <c r="A298" s="7" t="str">
        <f>PropTextureIndex[[#This Row],[Primary]]</f>
        <v>Flora Vehicles Scenery</v>
      </c>
      <c r="B298" s="12" t="str">
        <f>PropTextureIndex[[#This Row],[Secondary]]</f>
        <v xml:space="preserve"> _Trees _SmallStructures _WallsFences</v>
      </c>
      <c r="C29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Vehicles Scenery  _Trees _SmallStructures _WallsFences"&gt;
			&lt;div class="content"&gt;
				&lt;a target="_blank" href="output/PEG-SPAM_RESOURCE-01_b200.png"&gt;&lt;img src="output/PEG-SPAM_RESOURCE-01_b200.png" alt="PEG-SPAM_RESOURCE-01_b200" style="width:100%"&gt;&lt;/a&gt;
				&lt;h4&gt;&lt;a target="_blank" href="https://community.simtropolis.com/files/file/26079-peg-spam-super-resource-pack/"&gt;PEG-SPAM_RESOURCE-01_b200&lt;/a&gt;&lt;/h4&gt;
				&lt;p&gt;Lorem ipsum dolor..&lt;/p&gt;
			&lt;/div&gt;
		&lt;/div&gt;</v>
      </c>
    </row>
    <row r="299" spans="1:3" ht="12" customHeight="1" x14ac:dyDescent="0.25">
      <c r="A299" s="7" t="str">
        <f>PropTextureIndex[[#This Row],[Primary]]</f>
        <v>Textures</v>
      </c>
      <c r="B299" s="12" t="str">
        <f>PropTextureIndex[[#This Row],[Secondary]]</f>
        <v>_Overlay</v>
      </c>
      <c r="C29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href="output/PEG-SPAM_TEXTURES_RESOURCE_b200.png"&gt;&lt;img src="output/PEG-SPAM_TEXTURES_RESOURCE_b200.png" alt="PEG-SPAM_TEXTURES_RESOURCE_b200" style="width:100%"&gt;&lt;/a&gt;
				&lt;h4&gt;&lt;a target="_blank" href="https://community.simtropolis.com/files/file/26079-peg-spam-super-resource-pack/"&gt;PEG-SPAM_TEXTURES_RESOURCE_b200&lt;/a&gt;&lt;/h4&gt;
				&lt;p&gt;Lorem ipsum dolor..&lt;/p&gt;
			&lt;/div&gt;
		&lt;/div&gt;</v>
      </c>
    </row>
    <row r="300" spans="1:3" ht="12" customHeight="1" x14ac:dyDescent="0.25">
      <c r="A300" s="7" t="str">
        <f>PropTextureIndex[[#This Row],[Primary]]</f>
        <v>Vehicles Scenery Buildings</v>
      </c>
      <c r="B300" s="12" t="str">
        <f>PropTextureIndex[[#This Row],[Secondary]]</f>
        <v xml:space="preserve"> _Trucks _Trains _W2W _Res _Low _Ind _Signs _WallsFences _Recreational</v>
      </c>
      <c r="C30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Buildings  _Trucks _Trains _W2W _Res _Low _Ind _Signs _WallsFences _Recreational"&gt;
			&lt;div class="content"&gt;
				&lt;a target="_blank" href="output/Polish Mega Prop Pack Vol. 1.png"&gt;&lt;img src="output/Polish Mega Prop Pack Vol. 1.png" alt="Polish Mega Prop Pack Vol. 1" style="width:100%"&gt;&lt;/a&gt;
				&lt;h4&gt;&lt;a target="_blank" href="https://community.simtropolis.com/files/file/33497-polish-mega-prop-pack-vol-1/"&gt;Polish Mega Prop Pack Vol. 1&lt;/a&gt;&lt;/h4&gt;
				&lt;p&gt;Lorem ipsum dolor..&lt;/p&gt;
			&lt;/div&gt;
		&lt;/div&gt;</v>
      </c>
    </row>
    <row r="301" spans="1:3" ht="12" customHeight="1" x14ac:dyDescent="0.25">
      <c r="A301" s="7" t="str">
        <f>PropTextureIndex[[#This Row],[Primary]]</f>
        <v>Vehicles Scenery</v>
      </c>
      <c r="B301" s="12" t="str">
        <f>PropTextureIndex[[#This Row],[Secondary]]</f>
        <v xml:space="preserve"> _Busses _Streetside</v>
      </c>
      <c r="C30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_Busses _Streetside"&gt;
			&lt;div class="content"&gt;
				&lt;a target="_blank" href="output/PorkieProps-Vol1.png"&gt;&lt;img src="output/PorkieProps-Vol1.png" alt="PorkieProps-Vol1" style="width:100%"&gt;&lt;/a&gt;
				&lt;h4&gt;&lt;a target="_blank" href="https://community.simtropolis.com/files/file/11421-porkie-props-vol1-european-street-accessories/"&gt;PorkieProps-Vol1&lt;/a&gt;&lt;/h4&gt;
				&lt;p&gt;Lorem ipsum dolor..&lt;/p&gt;
			&lt;/div&gt;
		&lt;/div&gt;</v>
      </c>
    </row>
    <row r="302" spans="1:3" ht="12" customHeight="1" x14ac:dyDescent="0.25">
      <c r="A302" s="7" t="str">
        <f>PropTextureIndex[[#This Row],[Primary]]</f>
        <v>Flora</v>
      </c>
      <c r="B302" s="12" t="str">
        <f>PropTextureIndex[[#This Row],[Secondary]]</f>
        <v xml:space="preserve"> _Trees _Seasonal</v>
      </c>
      <c r="C30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_Seasonal"&gt;
			&lt;div class="content"&gt;
				&lt;a target="_blank" href="output/PorkieProps-Vol2.png"&gt;&lt;img src="output/PorkieProps-Vol2.png" alt="PorkieProps-Vol2" style="width:100%"&gt;&lt;/a&gt;
				&lt;h4&gt;&lt;a target="_blank" href="https://community.simtropolis.com/files/file/11420-porkie-props-vol2-seasonal-street-trees/"&gt;PorkieProps-Vol2&lt;/a&gt;&lt;/h4&gt;
				&lt;p&gt;Lorem ipsum dolor..&lt;/p&gt;
			&lt;/div&gt;
		&lt;/div&gt;</v>
      </c>
    </row>
    <row r="303" spans="1:3" ht="12" customHeight="1" x14ac:dyDescent="0.25">
      <c r="A303" s="7" t="str">
        <f>PropTextureIndex[[#This Row],[Primary]]</f>
        <v>Textures</v>
      </c>
      <c r="B303" s="12" t="str">
        <f>PropTextureIndex[[#This Row],[Secondary]]</f>
        <v>_Overlay</v>
      </c>
      <c r="C30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href="output/ps_textures.png"&gt;&lt;img src="output/ps_textures.png" alt="ps_textures" style="width:100%"&gt;&lt;/a&gt;
				&lt;h4&gt;&lt;a target="_blank" href="https://community.simtropolis.com/files/file/19571-ps-textures/"&gt;ps_textures&lt;/a&gt;&lt;/h4&gt;
				&lt;p&gt;Lorem ipsum dolor..&lt;/p&gt;
			&lt;/div&gt;
		&lt;/div&gt;</v>
      </c>
    </row>
    <row r="304" spans="1:3" ht="12" customHeight="1" x14ac:dyDescent="0.25">
      <c r="A304" s="7" t="str">
        <f>PropTextureIndex[[#This Row],[Primary]]</f>
        <v>Vehicles</v>
      </c>
      <c r="B304" s="12" t="str">
        <f>PropTextureIndex[[#This Row],[Secondary]]</f>
        <v xml:space="preserve"> _Trucks _Cars</v>
      </c>
      <c r="C30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 _Cars"&gt;
			&lt;div class="content"&gt;
				&lt;a target="_blank" href="output/R6_Prop Pack 2010_Vol1.png"&gt;&lt;img src="output/R6_Prop Pack 2010_Vol1.png" alt="R6_Prop Pack 2010_Vol1" style="width:100%"&gt;&lt;/a&gt;
				&lt;h4&gt;&lt;a target="_blank" href="https://www.toutsimcities.com/downloads/view/1686"&gt;R6_Prop Pack 2010_Vol1&lt;/a&gt;&lt;/h4&gt;
				&lt;p&gt;Lorem ipsum dolor..&lt;/p&gt;
			&lt;/div&gt;
		&lt;/div&gt;</v>
      </c>
    </row>
    <row r="305" spans="1:3" ht="12" customHeight="1" x14ac:dyDescent="0.25">
      <c r="A305" s="7" t="str">
        <f>PropTextureIndex[[#This Row],[Primary]]</f>
        <v>Vehicles</v>
      </c>
      <c r="B305" s="12" t="str">
        <f>PropTextureIndex[[#This Row],[Secondary]]</f>
        <v xml:space="preserve"> _Trucks</v>
      </c>
      <c r="C30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_Trucks"&gt;
			&lt;div class="content"&gt;
				&lt;a target="_blank" href="output/R6_Prop Pack 2010_Vol2.png"&gt;&lt;img src="output/R6_Prop Pack 2010_Vol2.png" alt="R6_Prop Pack 2010_Vol2" style="width:100%"&gt;&lt;/a&gt;
				&lt;h4&gt;&lt;a target="_blank" href="https://www.toutsimcities.com/downloads/view/1702"&gt;R6_Prop Pack 2010_Vol2&lt;/a&gt;&lt;/h4&gt;
				&lt;p&gt;Lorem ipsum dolor..&lt;/p&gt;
			&lt;/div&gt;
		&lt;/div&gt;</v>
      </c>
    </row>
    <row r="306" spans="1:3" ht="12" customHeight="1" x14ac:dyDescent="0.25">
      <c r="A306" s="7" t="str">
        <f>PropTextureIndex[[#This Row],[Primary]]</f>
        <v>Vehicles</v>
      </c>
      <c r="B306" s="12" t="str">
        <f>PropTextureIndex[[#This Row],[Secondary]]</f>
        <v xml:space="preserve"> _Trucks _Cars</v>
      </c>
      <c r="C30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 _Cars"&gt;
			&lt;div class="content"&gt;
				&lt;a target="_blank" href="output/R6_TSC_PropPack_Vol1.png"&gt;&lt;img src="output/R6_TSC_PropPack_Vol1.png" alt="R6_TSC_PropPack_Vol1" style="width:100%"&gt;&lt;/a&gt;
				&lt;h4&gt;&lt;a target="_blank" href="https://www.toutsimcities.com/downloads/view/1592"&gt;R6_TSC_PropPack_Vol1&lt;/a&gt;&lt;/h4&gt;
				&lt;p&gt;Lorem ipsum dolor..&lt;/p&gt;
			&lt;/div&gt;
		&lt;/div&gt;</v>
      </c>
    </row>
    <row r="307" spans="1:3" ht="12" customHeight="1" x14ac:dyDescent="0.25">
      <c r="A307" s="7" t="str">
        <f>PropTextureIndex[[#This Row],[Primary]]</f>
        <v>Vehicles Scenery</v>
      </c>
      <c r="B307" s="12" t="str">
        <f>PropTextureIndex[[#This Row],[Secondary]]</f>
        <v xml:space="preserve"> _Trucks _Signs</v>
      </c>
      <c r="C30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_Trucks _Signs"&gt;
			&lt;div class="content"&gt;
				&lt;a target="_blank" href="output/R6_TSC_PropPack_Vol2.png"&gt;&lt;img src="output/R6_TSC_PropPack_Vol2.png" alt="R6_TSC_PropPack_Vol2" style="width:100%"&gt;&lt;/a&gt;
				&lt;h4&gt;&lt;a target="_blank" href="https://www.toutsimcities.com/downloads/view/1592"&gt;R6_TSC_PropPack_Vol2&lt;/a&gt;&lt;/h4&gt;
				&lt;p&gt;Lorem ipsum dolor..&lt;/p&gt;
			&lt;/div&gt;
		&lt;/div&gt;</v>
      </c>
    </row>
    <row r="308" spans="1:3" ht="12" customHeight="1" x14ac:dyDescent="0.25">
      <c r="A308" s="7" t="str">
        <f>PropTextureIndex[[#This Row],[Primary]]</f>
        <v>Buildings</v>
      </c>
      <c r="B308" s="12" t="str">
        <f>PropTextureIndex[[#This Row],[Secondary]]</f>
        <v xml:space="preserve"> _Com _Res _Med _High</v>
      </c>
      <c r="C30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_Com _Res _Med _High"&gt;
			&lt;div class="content"&gt;
				&lt;a target="_blank" href="output/Raika Mega Pack Vol 01.png"&gt;&lt;img src="output/Raika Mega Pack Vol 01.png" alt="Raika Mega Pack Vol 01" style="width:100%"&gt;&lt;/a&gt;
				&lt;h4&gt;&lt;a target="_blank" href="https://sc4devotion.com/csxlex/lex_filedesc.php?lotGET=2511"&gt;Raika Mega Pack Vol 01&lt;/a&gt;&lt;/h4&gt;
				&lt;p&gt;Lorem ipsum dolor..&lt;/p&gt;
			&lt;/div&gt;
		&lt;/div&gt;</v>
      </c>
    </row>
    <row r="309" spans="1:3" ht="12" customHeight="1" x14ac:dyDescent="0.25">
      <c r="A309" s="7" t="str">
        <f>PropTextureIndex[[#This Row],[Primary]]</f>
        <v>Scenery</v>
      </c>
      <c r="B309" s="12" t="str">
        <f>PropTextureIndex[[#This Row],[Secondary]]</f>
        <v xml:space="preserve"> _SmallStructures</v>
      </c>
      <c r="C30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href="output/Raika Mega Pack Vol 02.png"&gt;&lt;img src="output/Raika Mega Pack Vol 02.png" alt="Raika Mega Pack Vol 02" style="width:100%"&gt;&lt;/a&gt;
				&lt;h4&gt;&lt;a target="_blank" href="https://sc4devotion.com/csxlex/lex_filedesc.php?lotGET=2512"&gt;Raika Mega Pack Vol 02&lt;/a&gt;&lt;/h4&gt;
				&lt;p&gt;Lorem ipsum dolor..&lt;/p&gt;
			&lt;/div&gt;
		&lt;/div&gt;</v>
      </c>
    </row>
    <row r="310" spans="1:3" ht="12" customHeight="1" x14ac:dyDescent="0.25">
      <c r="A310" s="7" t="str">
        <f>PropTextureIndex[[#This Row],[Primary]]</f>
        <v>Textures</v>
      </c>
      <c r="B310" s="12" t="str">
        <f>PropTextureIndex[[#This Row],[Secondary]]</f>
        <v>_Overlay</v>
      </c>
      <c r="C31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href="output/Railyard Texture Mega-Pack Vol 102.png"&gt;&lt;img src="output/Railyard Texture Mega-Pack Vol 102.png" alt="Railyard Texture Mega-Pack Vol 102" style="width:100%"&gt;&lt;/a&gt;
				&lt;h4&gt;&lt;a target="_blank" href="https://sc4devotion.com/csxlex/lex_filedesc.php?lotGET=2177"&gt;Railyard Texture Mega-Pack Vol 102&lt;/a&gt;&lt;/h4&gt;
				&lt;p&gt;Lorem ipsum dolor..&lt;/p&gt;
			&lt;/div&gt;
		&lt;/div&gt;</v>
      </c>
    </row>
    <row r="311" spans="1:3" ht="12" customHeight="1" x14ac:dyDescent="0.25">
      <c r="A311" s="7" t="str">
        <f>PropTextureIndex[[#This Row],[Primary]]</f>
        <v>Textures</v>
      </c>
      <c r="B311" s="12" t="str">
        <f>PropTextureIndex[[#This Row],[Secondary]]</f>
        <v>_Overlay</v>
      </c>
      <c r="C31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href="output/RailyardMegaPack2.png"&gt;&lt;img src="output/RailyardMegaPack2.png" alt="RailyardMegaPack2" style="width:100%"&gt;&lt;/a&gt;
				&lt;h4&gt;&lt;a target="_blank" href="https://community.simtropolis.com/files/file/21984-railyard-mega-pack-2/"&gt;RailyardMegaPack2&lt;/a&gt;&lt;/h4&gt;
				&lt;p&gt;Lorem ipsum dolor..&lt;/p&gt;
			&lt;/div&gt;
		&lt;/div&gt;</v>
      </c>
    </row>
    <row r="312" spans="1:3" ht="12" customHeight="1" x14ac:dyDescent="0.25">
      <c r="A312" s="7" t="str">
        <f>PropTextureIndex[[#This Row],[Primary]]</f>
        <v>Buildings Scenery Flora</v>
      </c>
      <c r="B312" s="12" t="str">
        <f>PropTextureIndex[[#This Row],[Secondary]]</f>
        <v xml:space="preserve"> _Trees _Com _Med _W2W _SmallStructures _Streetside</v>
      </c>
      <c r="C31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Flora  _Trees _Com _Med _W2W _SmallStructures _Streetside"&gt;
			&lt;div class="content"&gt;
				&lt;a target="_blank" href="output/RDQ_HD_Prop_Pack.png"&gt;&lt;img src="output/RDQ_HD_Prop_Pack.png" alt="RDQ_HD_Prop_Pack" style="width:100%"&gt;&lt;/a&gt;
				&lt;h4&gt;&lt;a target="_blank" href="https://sc4devotion.com/csxlex/lex_filedesc.php?lotGET=3433; https://sc4devotion.com/csxlex/lex_filedesc.php?lotGET=3432"&gt;RDQ_HD_Prop_Pack&lt;/a&gt;&lt;/h4&gt;
				&lt;p&gt;Lorem ipsum dolor..&lt;/p&gt;
			&lt;/div&gt;
		&lt;/div&gt;</v>
      </c>
    </row>
    <row r="313" spans="1:3" ht="12" customHeight="1" x14ac:dyDescent="0.25">
      <c r="A313" s="7" t="str">
        <f>PropTextureIndex[[#This Row],[Primary]]</f>
        <v>Buildings Vehicles Scenery</v>
      </c>
      <c r="B313" s="12" t="str">
        <f>PropTextureIndex[[#This Row],[Secondary]]</f>
        <v xml:space="preserve"> _Cars _Busses _Ind _Low _Industrial _WallsFences</v>
      </c>
      <c r="C31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Vehicles Scenery  _Cars _Busses _Ind _Low _Industrial _WallsFences"&gt;
			&lt;div class="content"&gt;
				&lt;a target="_blank" href="output/RFY Mega Props Vol. 01.png"&gt;&lt;img src="output/RFY Mega Props Vol. 01.png" alt="RFY Mega Props Vol. 01" style="width:100%"&gt;&lt;/a&gt;
				&lt;h4&gt;&lt;a target="_blank" href="https://sc4devotion.com/csxlex/lex_filedesc.php?lotGET=3977"&gt;RFY Mega Props Vol. 01&lt;/a&gt;&lt;/h4&gt;
				&lt;p&gt;Lorem ipsum dolor..&lt;/p&gt;
			&lt;/div&gt;
		&lt;/div&gt;</v>
      </c>
    </row>
    <row r="314" spans="1:3" ht="12" customHeight="1" x14ac:dyDescent="0.25">
      <c r="A314" s="7" t="str">
        <f>PropTextureIndex[[#This Row],[Primary]]</f>
        <v>Scenery</v>
      </c>
      <c r="B314" s="12" t="str">
        <f>PropTextureIndex[[#This Row],[Secondary]]</f>
        <v xml:space="preserve"> _Industrial</v>
      </c>
      <c r="C31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href="output/RJM_Designs_Prop_Pack2v2.png"&gt;&lt;img src="output/RJM_Designs_Prop_Pack2v2.png" alt="RJM_Designs_Prop_Pack2v2" style="width:100%"&gt;&lt;/a&gt;
				&lt;h4&gt;&lt;a target="_blank" href="https://community.simtropolis.com/files/file/16237-rjm-designs-prop-pack-2/"&gt;RJM_Designs_Prop_Pack2v2&lt;/a&gt;&lt;/h4&gt;
				&lt;p&gt;Lorem ipsum dolor..&lt;/p&gt;
			&lt;/div&gt;
		&lt;/div&gt;</v>
      </c>
    </row>
    <row r="315" spans="1:3" ht="12" customHeight="1" x14ac:dyDescent="0.25">
      <c r="A315" s="7" t="str">
        <f>PropTextureIndex[[#This Row],[Primary]]</f>
        <v>Textures</v>
      </c>
      <c r="B315" s="12" t="str">
        <f>PropTextureIndex[[#This Row],[Secondary]]</f>
        <v>_Overlay</v>
      </c>
      <c r="C31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href="output/RJM_Texture_Pack_2.png"&gt;&lt;img src="output/RJM_Texture_Pack_2.png" alt="RJM_Texture_Pack_2" style="width:100%"&gt;&lt;/a&gt;
				&lt;h4&gt;&lt;a target="_blank" href="https://community.simtropolis.com/files/file/14244-rjm-designs-texture-pack-2/"&gt;RJM_Texture_Pack_2&lt;/a&gt;&lt;/h4&gt;
				&lt;p&gt;Lorem ipsum dolor..&lt;/p&gt;
			&lt;/div&gt;
		&lt;/div&gt;</v>
      </c>
    </row>
    <row r="316" spans="1:3" ht="12" customHeight="1" x14ac:dyDescent="0.25">
      <c r="A316" s="7" t="str">
        <f>PropTextureIndex[[#This Row],[Primary]]</f>
        <v>Textures</v>
      </c>
      <c r="B316" s="12" t="str">
        <f>PropTextureIndex[[#This Row],[Secondary]]</f>
        <v>_Overlay</v>
      </c>
      <c r="C31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href="output/RJM_Textures_Vol_1.png"&gt;&lt;img src="output/RJM_Textures_Vol_1.png" alt="RJM_Textures_Vol_1" style="width:100%"&gt;&lt;/a&gt;
				&lt;h4&gt;&lt;a target="_blank" href="https://community.simtropolis.com/files/file/14100-texture-pack-01-by-rjm-designs/"&gt;RJM_Textures_Vol_1&lt;/a&gt;&lt;/h4&gt;
				&lt;p&gt;Lorem ipsum dolor..&lt;/p&gt;
			&lt;/div&gt;
		&lt;/div&gt;</v>
      </c>
    </row>
    <row r="317" spans="1:3" ht="12" customHeight="1" x14ac:dyDescent="0.25">
      <c r="A317" s="7" t="str">
        <f>PropTextureIndex[[#This Row],[Primary]]</f>
        <v>Buildings Scenery Flora</v>
      </c>
      <c r="B317" s="12" t="str">
        <f>PropTextureIndex[[#This Row],[Secondary]]</f>
        <v xml:space="preserve"> _Agricultural _Flowers _Agricultural _Flowers _Res _Low _W2W _WallsFences _SmallStructures _Signs</v>
      </c>
      <c r="C31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Flora  _Agricultural _Flowers _Agricultural _Flowers _Res _Low _W2W _WallsFences _SmallStructures _Signs"&gt;
			&lt;div class="content"&gt;
				&lt;a target="_blank" href="output/Romualdillo_Props_VOL01.png"&gt;&lt;img src="output/Romualdillo_Props_VOL01.png" alt="Romualdillo_Props_VOL01" style="width:100%"&gt;&lt;/a&gt;
				&lt;h4&gt;&lt;a target="_blank" href="https://sc4devotion.com/csxlex/lex_filedesc.php?lotGET=3228"&gt;Romualdillo_Props_VOL01&lt;/a&gt;&lt;/h4&gt;
				&lt;p&gt;Lorem ipsum dolor..&lt;/p&gt;
			&lt;/div&gt;
		&lt;/div&gt;</v>
      </c>
    </row>
    <row r="318" spans="1:3" ht="12" customHeight="1" x14ac:dyDescent="0.25">
      <c r="A318" s="7" t="str">
        <f>PropTextureIndex[[#This Row],[Primary]]</f>
        <v>Buildings Scenery Textures</v>
      </c>
      <c r="B318" s="12" t="str">
        <f>PropTextureIndex[[#This Row],[Secondary]]</f>
        <v xml:space="preserve"> _Agricultural _Flowers _Com _Low _SmallStructures _Signs _Overlay</v>
      </c>
      <c r="C31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Textures  _Agricultural _Flowers _Com _Low _SmallStructures _Signs _Overlay"&gt;
			&lt;div class="content"&gt;
				&lt;a target="_blank" href="output/RR MEGA Prop Pack Vol 2.1.png"&gt;&lt;img src="output/RR MEGA Prop Pack Vol 2.1.png" alt="RR MEGA Prop Pack Vol 2.1" style="width:100%"&gt;&lt;/a&gt;
				&lt;h4&gt;&lt;a target="_blank" href="https://community.simtropolis.com/files/file/32473-rr-mega-prop-pack-vol-2/"&gt;RR MEGA Prop Pack Vol 2.1&lt;/a&gt;&lt;/h4&gt;
				&lt;p&gt;Lorem ipsum dolor..&lt;/p&gt;
			&lt;/div&gt;
		&lt;/div&gt;</v>
      </c>
    </row>
    <row r="319" spans="1:3" ht="12" customHeight="1" x14ac:dyDescent="0.25">
      <c r="A319" s="7" t="str">
        <f>PropTextureIndex[[#This Row],[Primary]]</f>
        <v>Buildings Scenery</v>
      </c>
      <c r="B319" s="12" t="str">
        <f>PropTextureIndex[[#This Row],[Secondary]]</f>
        <v xml:space="preserve"> _Agricultural _Flowers _Com _Low _WallsFences _Signs _SmallStructures</v>
      </c>
      <c r="C31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_Agricultural _Flowers _Com _Low _WallsFences _Signs _SmallStructures"&gt;
			&lt;div class="content"&gt;
				&lt;a target="_blank" href="output/RR MEGA Prop Pack Vol. 1.6.png"&gt;&lt;img src="output/RR MEGA Prop Pack Vol. 1.6.png" alt="RR MEGA Prop Pack Vol. 1.6" style="width:100%"&gt;&lt;/a&gt;
				&lt;h4&gt;&lt;a target="_blank" href="https://community.simtropolis.com/files/file/32781-rr-mega-prop-pack-vol-1/"&gt;RR MEGA Prop Pack Vol. 1.6&lt;/a&gt;&lt;/h4&gt;
				&lt;p&gt;Lorem ipsum dolor..&lt;/p&gt;
			&lt;/div&gt;
		&lt;/div&gt;</v>
      </c>
    </row>
    <row r="320" spans="1:3" ht="12" customHeight="1" x14ac:dyDescent="0.25">
      <c r="A320" s="7" t="str">
        <f>PropTextureIndex[[#This Row],[Primary]]</f>
        <v>Textures</v>
      </c>
      <c r="B320" s="12" t="str">
        <f>PropTextureIndex[[#This Row],[Secondary]]</f>
        <v>_Overlay</v>
      </c>
      <c r="C32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href="output/S.N.T.png"&gt;&lt;img src="output/S.N.T.png" alt="S.N.T" style="width:100%"&gt;&lt;/a&gt;
				&lt;h4&gt;&lt;a target="_blank" href="https://sc4devotion.com/csxlex/lex_filedesc.php?lotGET=3725"&gt;S.N.T&lt;/a&gt;&lt;/h4&gt;
				&lt;p&gt;Lorem ipsum dolor..&lt;/p&gt;
			&lt;/div&gt;
		&lt;/div&gt;</v>
      </c>
    </row>
    <row r="321" spans="1:3" ht="12" customHeight="1" x14ac:dyDescent="0.25">
      <c r="A321" s="7" t="str">
        <f>PropTextureIndex[[#This Row],[Primary]]</f>
        <v>Textures</v>
      </c>
      <c r="B321" s="12" t="str">
        <f>PropTextureIndex[[#This Row],[Secondary]]</f>
        <v>_Base</v>
      </c>
      <c r="C32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href="output/SC4_BaseTextures_Vol01_2_Elements.png"&gt;&lt;img src="output/SC4_BaseTextures_Vol01_2_Elements.png" alt="SC4_BaseTextures_Vol01_2_Elements" style="width:100%"&gt;&lt;/a&gt;
				&lt;h4&gt;&lt;a target="_blank" href="https://community.simtropolis.com/files/file/31502-base-textures-vol-1-elements-for-sc4/"&gt;SC4_BaseTextures_Vol01_2_Elements&lt;/a&gt;&lt;/h4&gt;
				&lt;p&gt;Lorem ipsum dolor..&lt;/p&gt;
			&lt;/div&gt;
		&lt;/div&gt;</v>
      </c>
    </row>
    <row r="322" spans="1:3" ht="12" customHeight="1" x14ac:dyDescent="0.25">
      <c r="A322" s="7" t="str">
        <f>PropTextureIndex[[#This Row],[Primary]]</f>
        <v>Vehicles People Textures</v>
      </c>
      <c r="B322" s="12" t="str">
        <f>PropTextureIndex[[#This Row],[Secondary]]</f>
        <v xml:space="preserve"> _Trucks _Overlay</v>
      </c>
      <c r="C32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People Textures  _Trucks _Overlay"&gt;
			&lt;div class="content"&gt;
				&lt;a target="_blank" href="output/SCAG Mega Dependency.png"&gt;&lt;img src="output/SCAG Mega Dependency.png" alt="SCAG Mega Dependency" style="width:100%"&gt;&lt;/a&gt;
				&lt;h4&gt;&lt;a target="_blank" href="https://community.simtropolis.com/files/file/26252-scag-mega-dependency-1/"&gt;SCAG Mega Dependency&lt;/a&gt;&lt;/h4&gt;
				&lt;p&gt;Lorem ipsum dolor..&lt;/p&gt;
			&lt;/div&gt;
		&lt;/div&gt;</v>
      </c>
    </row>
    <row r="323" spans="1:3" ht="12" customHeight="1" x14ac:dyDescent="0.25">
      <c r="A323" s="7" t="str">
        <f>PropTextureIndex[[#This Row],[Primary]]</f>
        <v>Vehicles Scenery</v>
      </c>
      <c r="B323" s="12" t="str">
        <f>PropTextureIndex[[#This Row],[Secondary]]</f>
        <v xml:space="preserve"> _Trucks _Industrial</v>
      </c>
      <c r="C32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_Trucks _Industrial"&gt;
			&lt;div class="content"&gt;
				&lt;a target="_blank" href="output/SCAG Mega Dependency 2.png"&gt;&lt;img src="output/SCAG Mega Dependency 2.png" alt="SCAG Mega Dependency 2" style="width:100%"&gt;&lt;/a&gt;
				&lt;h4&gt;&lt;a target="_blank" href="https://community.simtropolis.com/files/file/26605-scag-dependency-2/"&gt;SCAG Mega Dependency 2&lt;/a&gt;&lt;/h4&gt;
				&lt;p&gt;Lorem ipsum dolor..&lt;/p&gt;
			&lt;/div&gt;
		&lt;/div&gt;</v>
      </c>
    </row>
    <row r="324" spans="1:3" ht="12" customHeight="1" x14ac:dyDescent="0.25">
      <c r="A324" s="7" t="str">
        <f>PropTextureIndex[[#This Row],[Primary]]</f>
        <v>Buildings</v>
      </c>
      <c r="B324" s="12" t="str">
        <f>PropTextureIndex[[#This Row],[Secondary]]</f>
        <v xml:space="preserve"> _Agricultural _Flowers _Civic</v>
      </c>
      <c r="C32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_Agricultural _Flowers _Civic"&gt;
			&lt;div class="content"&gt;
				&lt;a target="_blank" href="output/SCAG_ATCT_PropPack_V1.png"&gt;&lt;img src="output/SCAG_ATCT_PropPack_V1.png" alt="SCAG_ATCT_PropPack_V1" style="width:100%"&gt;&lt;/a&gt;
				&lt;h4&gt;&lt;a target="_blank" href="https://community.simtropolis.com/files/file/20597-modular-atct-pack-1/"&gt;SCAG_ATCT_PropPack_V1&lt;/a&gt;&lt;/h4&gt;
				&lt;p&gt;Lorem ipsum dolor..&lt;/p&gt;
			&lt;/div&gt;
		&lt;/div&gt;</v>
      </c>
    </row>
    <row r="325" spans="1:3" ht="12" customHeight="1" x14ac:dyDescent="0.25">
      <c r="A325" s="7" t="str">
        <f>PropTextureIndex[[#This Row],[Primary]]</f>
        <v>Vehicles</v>
      </c>
      <c r="B325" s="12" t="str">
        <f>PropTextureIndex[[#This Row],[Secondary]]</f>
        <v xml:space="preserve"> _Busses</v>
      </c>
      <c r="C32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_Busses"&gt;
			&lt;div class="content"&gt;
				&lt;a target="_blank" href="output/SCF Citaro Props.png"&gt;&lt;img src="output/SCF Citaro Props.png" alt="SCF Citaro Props" style="width:100%"&gt;&lt;/a&gt;
				&lt;h4&gt;&lt;a target="_blank" href="https://community.simtropolis.com/files/file/24802-european-busses-prop-pack-vol-1/"&gt;SCF Citaro Props&lt;/a&gt;&lt;/h4&gt;
				&lt;p&gt;Lorem ipsum dolor..&lt;/p&gt;
			&lt;/div&gt;
		&lt;/div&gt;</v>
      </c>
    </row>
    <row r="326" spans="1:3" ht="12" customHeight="1" x14ac:dyDescent="0.25">
      <c r="A326" s="7" t="str">
        <f>PropTextureIndex[[#This Row],[Primary]]</f>
        <v>Vehicles</v>
      </c>
      <c r="B326" s="12" t="str">
        <f>PropTextureIndex[[#This Row],[Secondary]]</f>
        <v xml:space="preserve"> _TractorTrailer</v>
      </c>
      <c r="C32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href="output/SCF_European Truck Pack vol.1.png"&gt;&lt;img src="output/SCF_European Truck Pack vol.1.png" alt="SCF_European Truck Pack vol.1" style="width:100%"&gt;&lt;/a&gt;
				&lt;h4&gt;&lt;a target="_blank" href="https://community.simtropolis.com/files/file/25607-european-truck-prop-pack-vol-1/"&gt;SCF_European Truck Pack vol.1&lt;/a&gt;&lt;/h4&gt;
				&lt;p&gt;Lorem ipsum dolor..&lt;/p&gt;
			&lt;/div&gt;
		&lt;/div&gt;</v>
      </c>
    </row>
    <row r="327" spans="1:3" ht="12" customHeight="1" x14ac:dyDescent="0.25">
      <c r="A327" s="7" t="str">
        <f>PropTextureIndex[[#This Row],[Primary]]</f>
        <v>Vehicles Scenery</v>
      </c>
      <c r="B327" s="12" t="str">
        <f>PropTextureIndex[[#This Row],[Secondary]]</f>
        <v xml:space="preserve"> _Trains _SmallStructures</v>
      </c>
      <c r="C32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_Trains _SmallStructures"&gt;
			&lt;div class="content"&gt;
				&lt;a target="_blank" href="output/SCF_Train_Pack_vol.1.png"&gt;&lt;img src="output/SCF_Train_Pack_vol.1.png" alt="SCF_Train_Pack_vol.1" style="width:100%"&gt;&lt;/a&gt;
				&lt;h4&gt;&lt;a target="_blank" href="https://community.simtropolis.com/files/file/26342-train-prop-pack-vol1/"&gt;SCF_Train_Pack_vol.1&lt;/a&gt;&lt;/h4&gt;
				&lt;p&gt;Lorem ipsum dolor..&lt;/p&gt;
			&lt;/div&gt;
		&lt;/div&gt;</v>
      </c>
    </row>
    <row r="328" spans="1:3" ht="12" customHeight="1" x14ac:dyDescent="0.25">
      <c r="A328" s="7" t="str">
        <f>PropTextureIndex[[#This Row],[Primary]]</f>
        <v>Textures</v>
      </c>
      <c r="B328" s="12" t="str">
        <f>PropTextureIndex[[#This Row],[Secondary]]</f>
        <v>_Base _Overlay</v>
      </c>
      <c r="C32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href="output/scoty_MP_textures.png"&gt;&lt;img src="output/scoty_MP_textures.png" alt="scoty_MP_textures" style="width:100%"&gt;&lt;/a&gt;
				&lt;h4&gt;&lt;a target="_blank" href="https://community.simtropolis.com/files/file/33635-scoty-mp-textures/"&gt;scoty_MP_textures&lt;/a&gt;&lt;/h4&gt;
				&lt;p&gt;Lorem ipsum dolor..&lt;/p&gt;
			&lt;/div&gt;
		&lt;/div&gt;</v>
      </c>
    </row>
    <row r="329" spans="1:3" ht="12" customHeight="1" x14ac:dyDescent="0.25">
      <c r="A329" s="7" t="str">
        <f>PropTextureIndex[[#This Row],[Primary]]</f>
        <v>Flora</v>
      </c>
      <c r="B329" s="12" t="str">
        <f>PropTextureIndex[[#This Row],[Secondary]]</f>
        <v xml:space="preserve"> _Trees</v>
      </c>
      <c r="C32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_Trees"&gt;
			&lt;div class="content"&gt;
				&lt;a target="_blank" href="output/SF_TreePack2.png"&gt;&lt;img src="output/SF_TreePack2.png" alt="SF_TreePack2" style="width:100%"&gt;&lt;/a&gt;
				&lt;h4&gt;&lt;a target="_blank" href="https://community.simtropolis.com/files/file/21640-simfox-treepack-2/"&gt;SF_TreePack2&lt;/a&gt;&lt;/h4&gt;
				&lt;p&gt;Lorem ipsum dolor..&lt;/p&gt;
			&lt;/div&gt;
		&lt;/div&gt;</v>
      </c>
    </row>
    <row r="330" spans="1:3" ht="12" customHeight="1" x14ac:dyDescent="0.25">
      <c r="A330" s="7" t="str">
        <f>PropTextureIndex[[#This Row],[Primary]]</f>
        <v>Vehicles Scenery</v>
      </c>
      <c r="B330" s="12" t="str">
        <f>PropTextureIndex[[#This Row],[Secondary]]</f>
        <v xml:space="preserve"> _Trains _Industrial</v>
      </c>
      <c r="C33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_Trains _Industrial"&gt;
			&lt;div class="content"&gt;
				&lt;a target="_blank" href="output/SFBT_Eisenbahn_Props.png"&gt;&lt;img src="output/SFBT_Eisenbahn_Props.png" alt="SFBT_Eisenbahn_Props" style="width:100%"&gt;&lt;/a&gt;
				&lt;h4&gt;&lt;a target="_blank" href="https://sc4devotion.com/csxlex/lex_filedesc.php?lotGET=1903"&gt;SFBT_Eisenbahn_Props&lt;/a&gt;&lt;/h4&gt;
				&lt;p&gt;Lorem ipsum dolor..&lt;/p&gt;
			&lt;/div&gt;
		&lt;/div&gt;</v>
      </c>
    </row>
    <row r="331" spans="1:3" ht="12" customHeight="1" x14ac:dyDescent="0.25">
      <c r="A331" s="7" t="str">
        <f>PropTextureIndex[[#This Row],[Primary]]</f>
        <v>Scenery Textures</v>
      </c>
      <c r="B331" s="12" t="str">
        <f>PropTextureIndex[[#This Row],[Secondary]]</f>
        <v xml:space="preserve"> _WallsFences _Recreational _Streetside _Base _Overlay</v>
      </c>
      <c r="C33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Textures  _WallsFences _Recreational _Streetside _Base _Overlay"&gt;
			&lt;div class="content"&gt;
				&lt;a target="_blank" href="output/SFBT_Essentials.png"&gt;&lt;img src="output/SFBT_Essentials.png" alt="SFBT_Essentials" style="width:100%"&gt;&lt;/a&gt;
				&lt;h4&gt;&lt;a target="_blank" href="https://sc4devotion.com/csxlex/lex_filedesc.php?lotGET=750"&gt;SFBT_Essentials&lt;/a&gt;&lt;/h4&gt;
				&lt;p&gt;Lorem ipsum dolor..&lt;/p&gt;
			&lt;/div&gt;
		&lt;/div&gt;</v>
      </c>
    </row>
    <row r="332" spans="1:3" ht="12" customHeight="1" x14ac:dyDescent="0.25">
      <c r="A332" s="7" t="str">
        <f>PropTextureIndex[[#This Row],[Primary]]</f>
        <v>Scenery</v>
      </c>
      <c r="B332" s="12" t="str">
        <f>PropTextureIndex[[#This Row],[Secondary]]</f>
        <v xml:space="preserve"> _Signs</v>
      </c>
      <c r="C33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href="output/SFBT_Formsignale_Props_HD.png"&gt;&lt;img src="output/SFBT_Formsignale_Props_HD.png" alt="SFBT_Formsignale_Props_HD" style="width:100%"&gt;&lt;/a&gt;
				&lt;h4&gt;&lt;a target="_blank" href="https://sc4devotion.com/csxlex/lex_filedesc.php?lotGET=1714"&gt;SFBT_Formsignale_Props_HD&lt;/a&gt;&lt;/h4&gt;
				&lt;p&gt;Lorem ipsum dolor..&lt;/p&gt;
			&lt;/div&gt;
		&lt;/div&gt;</v>
      </c>
    </row>
    <row r="333" spans="1:3" ht="12" customHeight="1" x14ac:dyDescent="0.25">
      <c r="A333" s="7" t="str">
        <f>PropTextureIndex[[#This Row],[Primary]]</f>
        <v>Scenery</v>
      </c>
      <c r="B333" s="12" t="str">
        <f>PropTextureIndex[[#This Row],[Secondary]]</f>
        <v xml:space="preserve"> _Recreational</v>
      </c>
      <c r="C33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href="output/SFBT_Horse_Carriage_Props.png"&gt;&lt;img src="output/SFBT_Horse_Carriage_Props.png" alt="SFBT_Horse_Carriage_Props" style="width:100%"&gt;&lt;/a&gt;
				&lt;h4&gt;&lt;a target="_blank" href="https://sc4devotion.com/csxlex/lex_filedesc.php?lotGET=2862"&gt;SFBT_Horse_Carriage_Props&lt;/a&gt;&lt;/h4&gt;
				&lt;p&gt;Lorem ipsum dolor..&lt;/p&gt;
			&lt;/div&gt;
		&lt;/div&gt;</v>
      </c>
    </row>
    <row r="334" spans="1:3" ht="12" customHeight="1" x14ac:dyDescent="0.25">
      <c r="A334" s="7" t="str">
        <f>PropTextureIndex[[#This Row],[Primary]]</f>
        <v>Fauna</v>
      </c>
      <c r="B334" s="12">
        <f>PropTextureIndex[[#This Row],[Secondary]]</f>
        <v>0</v>
      </c>
      <c r="C33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Fauna "&gt;
			&lt;div class="content"&gt;
				&lt;a target="_blank" href="output/SFBT_Horse_Props.png"&gt;&lt;img src="output/SFBT_Horse_Props.png" alt="SFBT_Horse_Props" style="width:100%"&gt;&lt;/a&gt;
				&lt;h4&gt;&lt;a target="_blank" href="https://sc4devotion.com/csxlex/lex_filedesc.php?lotGET=2862"&gt;SFBT_Horse_Props&lt;/a&gt;&lt;/h4&gt;
				&lt;p&gt;Lorem ipsum dolor..&lt;/p&gt;
			&lt;/div&gt;
		&lt;/div&gt;</v>
      </c>
    </row>
    <row r="335" spans="1:3" ht="12" customHeight="1" x14ac:dyDescent="0.25">
      <c r="A335" s="7" t="str">
        <f>PropTextureIndex[[#This Row],[Primary]]</f>
        <v>Scenery</v>
      </c>
      <c r="B335" s="12" t="str">
        <f>PropTextureIndex[[#This Row],[Secondary]]</f>
        <v xml:space="preserve"> _Signs</v>
      </c>
      <c r="C33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href="output/SFBT_Lichtsignale_Props.png"&gt;&lt;img src="output/SFBT_Lichtsignale_Props.png" alt="SFBT_Lichtsignale_Props" style="width:100%"&gt;&lt;/a&gt;
				&lt;h4&gt;&lt;a target="_blank" href="https://sc4devotion.com/csxlex/lex_filedesc.php?lotGET=1902"&gt;SFBT_Lichtsignale_Props&lt;/a&gt;&lt;/h4&gt;
				&lt;p&gt;Lorem ipsum dolor..&lt;/p&gt;
			&lt;/div&gt;
		&lt;/div&gt;</v>
      </c>
    </row>
    <row r="336" spans="1:3" ht="12" customHeight="1" x14ac:dyDescent="0.25">
      <c r="A336" s="7" t="str">
        <f>PropTextureIndex[[#This Row],[Primary]]</f>
        <v>Scenery Vehicles</v>
      </c>
      <c r="B336" s="12" t="str">
        <f>PropTextureIndex[[#This Row],[Secondary]]</f>
        <v xml:space="preserve"> _Trucks _SmallStructures</v>
      </c>
      <c r="C33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_SmallStructures"&gt;
			&lt;div class="content"&gt;
				&lt;a target="_blank" href="output/SFBT_Mais_Props.png"&gt;&lt;img src="output/SFBT_Mais_Props.png" alt="SFBT_Mais_Props" style="width:100%"&gt;&lt;/a&gt;
				&lt;h4&gt;&lt;a target="_blank" href="https://sc4devotion.com/csxlex/lex_filedesc.php?lotGET=3442"&gt;SFBT_Mais_Props&lt;/a&gt;&lt;/h4&gt;
				&lt;p&gt;Lorem ipsum dolor..&lt;/p&gt;
			&lt;/div&gt;
		&lt;/div&gt;</v>
      </c>
    </row>
    <row r="337" spans="1:3" ht="12" customHeight="1" x14ac:dyDescent="0.25">
      <c r="A337" s="7" t="str">
        <f>PropTextureIndex[[#This Row],[Primary]]</f>
        <v>Scenery</v>
      </c>
      <c r="B337" s="12" t="str">
        <f>PropTextureIndex[[#This Row],[Secondary]]</f>
        <v xml:space="preserve"> _Industrial</v>
      </c>
      <c r="C33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href="output/SFBT_Oberleitungen_Props.png"&gt;&lt;img src="output/SFBT_Oberleitungen_Props.png" alt="SFBT_Oberleitungen_Props" style="width:100%"&gt;&lt;/a&gt;
				&lt;h4&gt;&lt;a target="_blank" href="https://sc4devotion.com/csxlex/lex_filedesc.php?lotGET=925"&gt;SFBT_Oberleitungen_Props&lt;/a&gt;&lt;/h4&gt;
				&lt;p&gt;Lorem ipsum dolor..&lt;/p&gt;
			&lt;/div&gt;
		&lt;/div&gt;</v>
      </c>
    </row>
    <row r="338" spans="1:3" ht="12" customHeight="1" x14ac:dyDescent="0.25">
      <c r="A338" s="7" t="str">
        <f>PropTextureIndex[[#This Row],[Primary]]</f>
        <v>Scenery</v>
      </c>
      <c r="B338" s="12" t="str">
        <f>PropTextureIndex[[#This Row],[Secondary]]</f>
        <v xml:space="preserve"> _SmallStructures _Streetside</v>
      </c>
      <c r="C33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_Streetside"&gt;
			&lt;div class="content"&gt;
				&lt;a target="_blank" href="output/SFBT_PYC_Props_Vol1.png"&gt;&lt;img src="output/SFBT_PYC_Props_Vol1.png" alt="SFBT_PYC_Props_Vol1" style="width:100%"&gt;&lt;/a&gt;
				&lt;h4&gt;&lt;a target="_blank" href="https://sc4devotion.com/csxlex/lex_filedesc.php?lotGET=2556"&gt;SFBT_PYC_Props_Vol1&lt;/a&gt;&lt;/h4&gt;
				&lt;p&gt;Lorem ipsum dolor..&lt;/p&gt;
			&lt;/div&gt;
		&lt;/div&gt;</v>
      </c>
    </row>
    <row r="339" spans="1:3" ht="12" customHeight="1" x14ac:dyDescent="0.25">
      <c r="A339" s="7" t="str">
        <f>PropTextureIndex[[#This Row],[Primary]]</f>
        <v>Vehivles</v>
      </c>
      <c r="B339" s="12" t="str">
        <f>PropTextureIndex[[#This Row],[Secondary]]</f>
        <v>_TractorTrailer</v>
      </c>
      <c r="C33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Vehivles _TractorTrailer"&gt;
			&lt;div class="content"&gt;
				&lt;a target="_blank" href="output/SFBT_Schwertransporter.png"&gt;&lt;img src="output/SFBT_Schwertransporter.png" alt="SFBT_Schwertransporter" style="width:100%"&gt;&lt;/a&gt;
				&lt;h4&gt;&lt;a target="_blank" href=""&gt;SFBT_Schwertransporter&lt;/a&gt;&lt;/h4&gt;
				&lt;p&gt;Lorem ipsum dolor..&lt;/p&gt;
			&lt;/div&gt;
		&lt;/div&gt;</v>
      </c>
    </row>
    <row r="340" spans="1:3" ht="12" customHeight="1" x14ac:dyDescent="0.25">
      <c r="A340" s="7" t="str">
        <f>PropTextureIndex[[#This Row],[Primary]]</f>
        <v>Scenery</v>
      </c>
      <c r="B340" s="12" t="str">
        <f>PropTextureIndex[[#This Row],[Secondary]]</f>
        <v xml:space="preserve"> _Recreational</v>
      </c>
      <c r="C34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href="output/SFBT_Spielplatz_Props.png"&gt;&lt;img src="output/SFBT_Spielplatz_Props.png" alt="SFBT_Spielplatz_Props" style="width:100%"&gt;&lt;/a&gt;
				&lt;h4&gt;&lt;a target="_blank" href="https://sc4devotion.com/csxlex/lex_filedesc.php?lotGET=2540"&gt;SFBT_Spielplatz_Props&lt;/a&gt;&lt;/h4&gt;
				&lt;p&gt;Lorem ipsum dolor..&lt;/p&gt;
			&lt;/div&gt;
		&lt;/div&gt;</v>
      </c>
    </row>
    <row r="341" spans="1:3" ht="12" customHeight="1" x14ac:dyDescent="0.25">
      <c r="A341" s="7" t="str">
        <f>PropTextureIndex[[#This Row],[Primary]]</f>
        <v>Scenery Buildings</v>
      </c>
      <c r="B341" s="12" t="str">
        <f>PropTextureIndex[[#This Row],[Secondary]]</f>
        <v xml:space="preserve"> _Agricultural _Flowers _Com _Low _SmallStructures _Signs</v>
      </c>
      <c r="C34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_Agricultural _Flowers _Com _Low _SmallStructures _Signs"&gt;
			&lt;div class="content"&gt;
				&lt;a target="_blank" href="output/SG_Models_Adult.png"&gt;&lt;img src="output/SG_Models_Adult.png" alt="SG_Models_Adult" style="width:100%"&gt;&lt;/a&gt;
				&lt;h4&gt;&lt;a target="_blank" href="https://sc4devotion.com/csxlex/lex_filedesc.php?lotGET=1091"&gt;SG_Models_Adult&lt;/a&gt;&lt;/h4&gt;
				&lt;p&gt;Lorem ipsum dolor..&lt;/p&gt;
			&lt;/div&gt;
		&lt;/div&gt;</v>
      </c>
    </row>
    <row r="342" spans="1:3" ht="12" customHeight="1" x14ac:dyDescent="0.25">
      <c r="A342" s="7" t="str">
        <f>PropTextureIndex[[#This Row],[Primary]]</f>
        <v>Scenery Vehicles</v>
      </c>
      <c r="B342" s="12" t="str">
        <f>PropTextureIndex[[#This Row],[Secondary]]</f>
        <v xml:space="preserve"> _Cars _Streetside</v>
      </c>
      <c r="C34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_Cars _Streetside"&gt;
			&lt;div class="content"&gt;
				&lt;a target="_blank" href="output/SHK_ParkingPack.png"&gt;&lt;img src="output/SHK_ParkingPack.png" alt="SHK_ParkingPack" style="width:100%"&gt;&lt;/a&gt;
				&lt;h4&gt;&lt;a target="_blank" href="https://community.simtropolis.com/files/file/27563-shk-parking-pack/"&gt;SHK_ParkingPack&lt;/a&gt;&lt;/h4&gt;
				&lt;p&gt;Lorem ipsum dolor..&lt;/p&gt;
			&lt;/div&gt;
		&lt;/div&gt;</v>
      </c>
    </row>
    <row r="343" spans="1:3" ht="12" customHeight="1" x14ac:dyDescent="0.25">
      <c r="A343" s="7" t="str">
        <f>PropTextureIndex[[#This Row],[Primary]]</f>
        <v>Textures</v>
      </c>
      <c r="B343" s="12" t="str">
        <f>PropTextureIndex[[#This Row],[Secondary]]</f>
        <v>_Base _Overlay</v>
      </c>
      <c r="C34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href="output/SHK_ParkingTextures_02_Overlays_White.png"&gt;&lt;img src="output/SHK_ParkingTextures_02_Overlays_White.png" alt="SHK_ParkingTextures_02_Overlays_White" style="width:100%"&gt;&lt;/a&gt;
				&lt;h4&gt;&lt;a target="_blank" href="https://community.simtropolis.com/files/file/27563-shk-parking-pack/"&gt;SHK_ParkingTextures_02_Overlays_White&lt;/a&gt;&lt;/h4&gt;
				&lt;p&gt;Lorem ipsum dolor..&lt;/p&gt;
			&lt;/div&gt;
		&lt;/div&gt;</v>
      </c>
    </row>
    <row r="344" spans="1:3" ht="12" customHeight="1" x14ac:dyDescent="0.25">
      <c r="A344" s="7" t="str">
        <f>PropTextureIndex[[#This Row],[Primary]]</f>
        <v>Textures</v>
      </c>
      <c r="B344" s="12" t="str">
        <f>PropTextureIndex[[#This Row],[Secondary]]</f>
        <v>_Base</v>
      </c>
      <c r="C34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href="output/shoRt-mAn Base Texture Set.png"&gt;&lt;img src="output/shoRt-mAn Base Texture Set.png" alt="shoRt-mAn Base Texture Set" style="width:100%"&gt;&lt;/a&gt;
				&lt;h4&gt;&lt;a target="_blank" href="https://community.simtropolis.com/files/file/21885-short-man-base-texture-set/"&gt;shoRt-mAn Base Texture Set&lt;/a&gt;&lt;/h4&gt;
				&lt;p&gt;Lorem ipsum dolor..&lt;/p&gt;
			&lt;/div&gt;
		&lt;/div&gt;</v>
      </c>
    </row>
    <row r="345" spans="1:3" ht="12" customHeight="1" x14ac:dyDescent="0.25">
      <c r="A345" s="7" t="str">
        <f>PropTextureIndex[[#This Row],[Primary]]</f>
        <v>Flora</v>
      </c>
      <c r="B345" s="12" t="str">
        <f>PropTextureIndex[[#This Row],[Secondary]]</f>
        <v xml:space="preserve"> _Trees</v>
      </c>
      <c r="C34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_Trees"&gt;
			&lt;div class="content"&gt;
				&lt;a target="_blank" href="output/SimFoxProps_8Chestnuts.png"&gt;&lt;img src="output/SimFoxProps_8Chestnuts.png" alt="SimFoxProps_8Chestnuts" style="width:100%"&gt;&lt;/a&gt;
				&lt;h4&gt;&lt;a target="_blank" href="https://community.simtropolis.com/files/file/20411-simfox-chestnuts/"&gt;SimFoxProps_8Chestnuts&lt;/a&gt;&lt;/h4&gt;
				&lt;p&gt;Lorem ipsum dolor..&lt;/p&gt;
			&lt;/div&gt;
		&lt;/div&gt;</v>
      </c>
    </row>
    <row r="346" spans="1:3" ht="12" customHeight="1" x14ac:dyDescent="0.25">
      <c r="A346" s="7" t="str">
        <f>PropTextureIndex[[#This Row],[Primary]]</f>
        <v>Textures</v>
      </c>
      <c r="B346" s="12" t="str">
        <f>PropTextureIndex[[#This Row],[Secondary]]</f>
        <v>_Base</v>
      </c>
      <c r="C34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href="output/Sithlrd98_SimpleTextures_1.png"&gt;&lt;img src="output/Sithlrd98_SimpleTextures_1.png" alt="Sithlrd98_SimpleTextures_1" style="width:100%"&gt;&lt;/a&gt;
				&lt;h4&gt;&lt;a target="_blank" href="https://community.simtropolis.com/files/file/19457-sithlrd-simpletextures-1/"&gt;Sithlrd98_SimpleTextures_1&lt;/a&gt;&lt;/h4&gt;
				&lt;p&gt;Lorem ipsum dolor..&lt;/p&gt;
			&lt;/div&gt;
		&lt;/div&gt;</v>
      </c>
    </row>
    <row r="347" spans="1:3" ht="12" customHeight="1" x14ac:dyDescent="0.25">
      <c r="A347" s="7" t="str">
        <f>PropTextureIndex[[#This Row],[Primary]]</f>
        <v>Scenery</v>
      </c>
      <c r="B347" s="12" t="str">
        <f>PropTextureIndex[[#This Row],[Secondary]]</f>
        <v xml:space="preserve"> _Industrial _Recreational</v>
      </c>
      <c r="C34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 _Recreational"&gt;
			&lt;div class="content"&gt;
				&lt;a target="_blank" href="output/SM2 Essentials.png"&gt;&lt;img src="output/SM2 Essentials.png" alt="SM2 Essentials" style="width:100%"&gt;&lt;/a&gt;
				&lt;h4&gt;&lt;a target="_blank" href="https://sc4devotion.com/csxlex/lex_filedesc.php?lotGET=3586"&gt;SM2 Essentials&lt;/a&gt;&lt;/h4&gt;
				&lt;p&gt;Lorem ipsum dolor..&lt;/p&gt;
			&lt;/div&gt;
		&lt;/div&gt;</v>
      </c>
    </row>
    <row r="348" spans="1:3" ht="12" customHeight="1" x14ac:dyDescent="0.25">
      <c r="A348" s="7" t="str">
        <f>PropTextureIndex[[#This Row],[Primary]]</f>
        <v>Scenery Vehicles</v>
      </c>
      <c r="B348" s="12" t="str">
        <f>PropTextureIndex[[#This Row],[Secondary]]</f>
        <v xml:space="preserve"> _TractorTrailer _Trains _Trucks _TractorTrailer _Trains _Industrial _WallsFences</v>
      </c>
      <c r="C34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_TractorTrailer _Trains _Trucks _TractorTrailer _Trains _Industrial _WallsFences"&gt;
			&lt;div class="content"&gt;
				&lt;a target="_blank" href="output/SM2 Mega Prop Pack Vol1.png"&gt;&lt;img src="output/SM2 Mega Prop Pack Vol1.png" alt="SM2 Mega Prop Pack Vol1" style="width:100%"&gt;&lt;/a&gt;
				&lt;h4&gt;&lt;a target="_blank" href="https://sc4devotion.com/csxlex/lex_filedesc.php?lotGET=3640"&gt;SM2 Mega Prop Pack Vol1&lt;/a&gt;&lt;/h4&gt;
				&lt;p&gt;Lorem ipsum dolor..&lt;/p&gt;
			&lt;/div&gt;
		&lt;/div&gt;</v>
      </c>
    </row>
    <row r="349" spans="1:3" ht="12" customHeight="1" x14ac:dyDescent="0.25">
      <c r="A349" s="7" t="str">
        <f>PropTextureIndex[[#This Row],[Primary]]</f>
        <v>Scenery Vehicles</v>
      </c>
      <c r="B349" s="12" t="str">
        <f>PropTextureIndex[[#This Row],[Secondary]]</f>
        <v xml:space="preserve"> _Trains _TractorTrailer _Industrial _SmallStructures</v>
      </c>
      <c r="C34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_Trains _TractorTrailer _Industrial _SmallStructures"&gt;
			&lt;div class="content"&gt;
				&lt;a target="_blank" href="output/SM2 Mega Prop Pack Vol2.png"&gt;&lt;img src="output/SM2 Mega Prop Pack Vol2.png" alt="SM2 Mega Prop Pack Vol2" style="width:100%"&gt;&lt;/a&gt;
				&lt;h4&gt;&lt;a target="_blank" href="https://sc4devotion.com/csxlex/lex_filedesc.php?lotGET=3645"&gt;SM2 Mega Prop Pack Vol2&lt;/a&gt;&lt;/h4&gt;
				&lt;p&gt;Lorem ipsum dolor..&lt;/p&gt;
			&lt;/div&gt;
		&lt;/div&gt;</v>
      </c>
    </row>
    <row r="350" spans="1:3" ht="12" customHeight="1" x14ac:dyDescent="0.25">
      <c r="A350" s="7" t="str">
        <f>PropTextureIndex[[#This Row],[Primary]]</f>
        <v>Scenery Vehicles Buildings</v>
      </c>
      <c r="B350" s="12" t="str">
        <f>PropTextureIndex[[#This Row],[Secondary]]</f>
        <v xml:space="preserve"> _Trains _Agricultural _Flowers _Ind _Low _Industrial _SmallStructures</v>
      </c>
      <c r="C35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Buildings  _Trains _Agricultural _Flowers _Ind _Low _Industrial _SmallStructures"&gt;
			&lt;div class="content"&gt;
				&lt;a target="_blank" href="output/SM2 Mega Prop Pack Vol3.png"&gt;&lt;img src="output/SM2 Mega Prop Pack Vol3.png" alt="SM2 Mega Prop Pack Vol3" style="width:100%"&gt;&lt;/a&gt;
				&lt;h4&gt;&lt;a target="_blank" href="https://sc4devotion.com/csxlex/lex_filedesc.php?lotGET=3787"&gt;SM2 Mega Prop Pack Vol3&lt;/a&gt;&lt;/h4&gt;
				&lt;p&gt;Lorem ipsum dolor..&lt;/p&gt;
			&lt;/div&gt;
		&lt;/div&gt;</v>
      </c>
    </row>
    <row r="351" spans="1:3" ht="12" customHeight="1" x14ac:dyDescent="0.25">
      <c r="A351" s="7" t="str">
        <f>PropTextureIndex[[#This Row],[Primary]]</f>
        <v>Scenery Buildings</v>
      </c>
      <c r="B351" s="12" t="str">
        <f>PropTextureIndex[[#This Row],[Secondary]]</f>
        <v xml:space="preserve"> _Agricultural _Flowers _Ind _Low _Industrial _SmallStructures</v>
      </c>
      <c r="C35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_Agricultural _Flowers _Ind _Low _Industrial _SmallStructures"&gt;
			&lt;div class="content"&gt;
				&lt;a target="_blank" href="output/SM2 Mega Prop Pack Vol4.png"&gt;&lt;img src="output/SM2 Mega Prop Pack Vol4.png" alt="SM2 Mega Prop Pack Vol4" style="width:100%"&gt;&lt;/a&gt;
				&lt;h4&gt;&lt;a target="_blank" href="https://sc4devotion.com/csxlex/lex_filedesc.php?lotGET=3885"&gt;SM2 Mega Prop Pack Vol4&lt;/a&gt;&lt;/h4&gt;
				&lt;p&gt;Lorem ipsum dolor..&lt;/p&gt;
			&lt;/div&gt;
		&lt;/div&gt;</v>
      </c>
    </row>
    <row r="352" spans="1:3" ht="12" customHeight="1" x14ac:dyDescent="0.25">
      <c r="A352" s="7" t="str">
        <f>PropTextureIndex[[#This Row],[Primary]]</f>
        <v>Textures</v>
      </c>
      <c r="B352" s="12" t="str">
        <f>PropTextureIndex[[#This Row],[Secondary]]</f>
        <v>_Overlay</v>
      </c>
      <c r="C35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href="output/SM2 RRW nsb Tex_v5.png"&gt;&lt;img src="output/SM2 RRW nsb Tex_v5.png" alt="SM2 RRW nsb Tex_v5" style="width:100%"&gt;&lt;/a&gt;
				&lt;h4&gt;&lt;a target="_blank" href="https://sc4devotion.com/csxlex/lex_filedesc.php?lotGET=3357"&gt;SM2 RRW nsb Tex_v5&lt;/a&gt;&lt;/h4&gt;
				&lt;p&gt;Lorem ipsum dolor..&lt;/p&gt;
			&lt;/div&gt;
		&lt;/div&gt;</v>
      </c>
    </row>
    <row r="353" spans="1:3" ht="12" customHeight="1" x14ac:dyDescent="0.25">
      <c r="A353" s="7" t="str">
        <f>PropTextureIndex[[#This Row],[Primary]]</f>
        <v>Scenery</v>
      </c>
      <c r="B353" s="12" t="str">
        <f>PropTextureIndex[[#This Row],[Secondary]]</f>
        <v xml:space="preserve"> _Industrial</v>
      </c>
      <c r="C35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href="output/SMP Yoman Prop Pack Vol1.png"&gt;&lt;img src="output/SMP Yoman Prop Pack Vol1.png" alt="SMP Yoman Prop Pack Vol1" style="width:100%"&gt;&lt;/a&gt;
				&lt;h4&gt;&lt;a target="_blank" href="https://sc4devotion.com/csxlex/lex_filedesc.php?lotGET=1560"&gt;SMP Yoman Prop Pack Vol1&lt;/a&gt;&lt;/h4&gt;
				&lt;p&gt;Lorem ipsum dolor..&lt;/p&gt;
			&lt;/div&gt;
		&lt;/div&gt;</v>
      </c>
    </row>
    <row r="354" spans="1:3" ht="12" customHeight="1" x14ac:dyDescent="0.25">
      <c r="A354" s="7" t="str">
        <f>PropTextureIndex[[#This Row],[Primary]]</f>
        <v>Buildings</v>
      </c>
      <c r="B354" s="12" t="str">
        <f>PropTextureIndex[[#This Row],[Secondary]]</f>
        <v xml:space="preserve"> _Agricultural _Flowers _Com _High</v>
      </c>
      <c r="C35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_Agricultural _Flowers _Com _High"&gt;
			&lt;div class="content"&gt;
				&lt;a target="_blank" href="output/SOMY Prop Pack Vol 01.png"&gt;&lt;img src="output/SOMY Prop Pack Vol 01.png" alt="SOMY Prop Pack Vol 01" style="width:100%"&gt;&lt;/a&gt;
				&lt;h4&gt;&lt;a target="_blank" href="https://sc4devotion.com/csxlex/lex_filedesc.php?lotGET=811"&gt;SOMY Prop Pack Vol 01&lt;/a&gt;&lt;/h4&gt;
				&lt;p&gt;Lorem ipsum dolor..&lt;/p&gt;
			&lt;/div&gt;
		&lt;/div&gt;</v>
      </c>
    </row>
    <row r="355" spans="1:3" ht="12" customHeight="1" x14ac:dyDescent="0.25">
      <c r="A355" s="7" t="str">
        <f>PropTextureIndex[[#This Row],[Primary]]</f>
        <v>Buildings</v>
      </c>
      <c r="B355" s="12" t="str">
        <f>PropTextureIndex[[#This Row],[Secondary]]</f>
        <v xml:space="preserve"> _Agricultural _Flowers _Com _High</v>
      </c>
      <c r="C35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_Agricultural _Flowers _Com _High"&gt;
			&lt;div class="content"&gt;
				&lt;a target="_blank" href="output/SOMY Prop Pack Vol 02.png"&gt;&lt;img src="output/SOMY Prop Pack Vol 02.png" alt="SOMY Prop Pack Vol 02" style="width:100%"&gt;&lt;/a&gt;
				&lt;h4&gt;&lt;a target="_blank" href="https://sc4devotion.com/csxlex/lex_filedesc.php?lotGET=812"&gt;SOMY Prop Pack Vol 02&lt;/a&gt;&lt;/h4&gt;
				&lt;p&gt;Lorem ipsum dolor..&lt;/p&gt;
			&lt;/div&gt;
		&lt;/div&gt;</v>
      </c>
    </row>
    <row r="356" spans="1:3" ht="12" customHeight="1" x14ac:dyDescent="0.25">
      <c r="A356" s="7" t="str">
        <f>PropTextureIndex[[#This Row],[Primary]]</f>
        <v>Buildings</v>
      </c>
      <c r="B356" s="12" t="str">
        <f>PropTextureIndex[[#This Row],[Secondary]]</f>
        <v xml:space="preserve"> _Agricultural _Flowers _Com _High</v>
      </c>
      <c r="C35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_Agricultural _Flowers _Com _High"&gt;
			&lt;div class="content"&gt;
				&lt;a target="_blank" href="output/SOMY Prop Pack Vol 03.png"&gt;&lt;img src="output/SOMY Prop Pack Vol 03.png" alt="SOMY Prop Pack Vol 03" style="width:100%"&gt;&lt;/a&gt;
				&lt;h4&gt;&lt;a target="_blank" href="https://sc4devotion.com/csxlex/lex_filedesc.php?lotGET=814"&gt;SOMY Prop Pack Vol 03&lt;/a&gt;&lt;/h4&gt;
				&lt;p&gt;Lorem ipsum dolor..&lt;/p&gt;
			&lt;/div&gt;
		&lt;/div&gt;</v>
      </c>
    </row>
    <row r="357" spans="1:3" ht="12" customHeight="1" x14ac:dyDescent="0.25">
      <c r="A357" s="7" t="str">
        <f>PropTextureIndex[[#This Row],[Primary]]</f>
        <v>Vehicles</v>
      </c>
      <c r="B357" s="12" t="str">
        <f>PropTextureIndex[[#This Row],[Secondary]]</f>
        <v xml:space="preserve"> _Boats</v>
      </c>
      <c r="C35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href="output/SOMY Prop Pack Vol04 Ships.png"&gt;&lt;img src="output/SOMY Prop Pack Vol04 Ships.png" alt="SOMY Prop Pack Vol04 Ships" style="width:100%"&gt;&lt;/a&gt;
				&lt;h4&gt;&lt;a target="_blank" href="https://sc4devotion.com/csxlex/lex_filedesc.php?lotGET=1650"&gt;SOMY Prop Pack Vol04 Ships&lt;/a&gt;&lt;/h4&gt;
				&lt;p&gt;Lorem ipsum dolor..&lt;/p&gt;
			&lt;/div&gt;
		&lt;/div&gt;</v>
      </c>
    </row>
    <row r="358" spans="1:3" ht="12" customHeight="1" x14ac:dyDescent="0.25">
      <c r="A358" s="7" t="str">
        <f>PropTextureIndex[[#This Row],[Primary]]</f>
        <v>Scenery</v>
      </c>
      <c r="B358" s="12" t="str">
        <f>PropTextureIndex[[#This Row],[Secondary]]</f>
        <v xml:space="preserve"> _Industrial</v>
      </c>
      <c r="C35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href="output/SOMY Prop Pack Vol05.png"&gt;&lt;img src="output/SOMY Prop Pack Vol05.png" alt="SOMY Prop Pack Vol05" style="width:100%"&gt;&lt;/a&gt;
				&lt;h4&gt;&lt;a target="_blank" href="https://sc4devotion.com/csxlex/lex_filedesc.php?lotGET=1651"&gt;SOMY Prop Pack Vol05&lt;/a&gt;&lt;/h4&gt;
				&lt;p&gt;Lorem ipsum dolor..&lt;/p&gt;
			&lt;/div&gt;
		&lt;/div&gt;</v>
      </c>
    </row>
    <row r="359" spans="1:3" ht="12" customHeight="1" x14ac:dyDescent="0.25">
      <c r="A359" s="7" t="str">
        <f>PropTextureIndex[[#This Row],[Primary]]</f>
        <v>Scenery</v>
      </c>
      <c r="B359" s="12" t="str">
        <f>PropTextureIndex[[#This Row],[Secondary]]</f>
        <v xml:space="preserve"> _Industrial</v>
      </c>
      <c r="C35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href="output/SOMY Prop Pack Vol06.png"&gt;&lt;img src="output/SOMY Prop Pack Vol06.png" alt="SOMY Prop Pack Vol06" style="width:100%"&gt;&lt;/a&gt;
				&lt;h4&gt;&lt;a target="_blank" href="https://sc4devotion.com/csxlex/lex_filedesc.php?lotGET=1652"&gt;SOMY Prop Pack Vol06&lt;/a&gt;&lt;/h4&gt;
				&lt;p&gt;Lorem ipsum dolor..&lt;/p&gt;
			&lt;/div&gt;
		&lt;/div&gt;</v>
      </c>
    </row>
    <row r="360" spans="1:3" ht="12" customHeight="1" x14ac:dyDescent="0.25">
      <c r="A360" s="7" t="str">
        <f>PropTextureIndex[[#This Row],[Primary]]</f>
        <v>Buildings</v>
      </c>
      <c r="B360" s="12" t="str">
        <f>PropTextureIndex[[#This Row],[Secondary]]</f>
        <v xml:space="preserve"> _Agricultural _Flowers _Res _Low</v>
      </c>
      <c r="C36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_Agricultural _Flowers _Res _Low"&gt;
			&lt;div class="content"&gt;
				&lt;a target="_blank" href="output/SOMY Prop Pack Vol07 Houses.png"&gt;&lt;img src="output/SOMY Prop Pack Vol07 Houses.png" alt="SOMY Prop Pack Vol07 Houses" style="width:100%"&gt;&lt;/a&gt;
				&lt;h4&gt;&lt;a target="_blank" href="https://sc4devotion.com/csxlex/lex_filedesc.php?lotGET=1804"&gt;SOMY Prop Pack Vol07 Houses&lt;/a&gt;&lt;/h4&gt;
				&lt;p&gt;Lorem ipsum dolor..&lt;/p&gt;
			&lt;/div&gt;
		&lt;/div&gt;</v>
      </c>
    </row>
    <row r="361" spans="1:3" ht="12" customHeight="1" x14ac:dyDescent="0.25">
      <c r="A361" s="7" t="str">
        <f>PropTextureIndex[[#This Row],[Primary]]</f>
        <v>Textures</v>
      </c>
      <c r="B361" s="12" t="str">
        <f>PropTextureIndex[[#This Row],[Secondary]]</f>
        <v>_Overlay</v>
      </c>
      <c r="C36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href="output/SP SuperSHK MEGA Textures.png"&gt;&lt;img src="output/SP SuperSHK MEGA Textures.png" alt="SP SuperSHK MEGA Textures" style="width:100%"&gt;&lt;/a&gt;
				&lt;h4&gt;&lt;a target="_blank" href="https://community.simtropolis.com/files/file/31006-supershk-mega-parking-textures/"&gt;SP SuperSHK MEGA Textures&lt;/a&gt;&lt;/h4&gt;
				&lt;p&gt;Lorem ipsum dolor..&lt;/p&gt;
			&lt;/div&gt;
		&lt;/div&gt;</v>
      </c>
    </row>
    <row r="362" spans="1:3" ht="12" customHeight="1" x14ac:dyDescent="0.25">
      <c r="A362" s="7" t="str">
        <f>PropTextureIndex[[#This Row],[Primary]]</f>
        <v>Guides</v>
      </c>
      <c r="B362" s="12">
        <f>PropTextureIndex[[#This Row],[Secondary]]</f>
        <v>0</v>
      </c>
      <c r="C36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Guides "&gt;
			&lt;div class="content"&gt;
				&lt;a target="_blank" href="output/SPOT_v-rc100.png"&gt;&lt;img src="output/SPOT_v-rc100.png" alt="SPOT_v-rc100" style="width:100%"&gt;&lt;/a&gt;
				&lt;h4&gt;&lt;a target="_blank" href="https://community.simtropolis.com/files/file/24509-spot-simpeg-plop-orientation-tool/"&gt;SPOT_v-rc100&lt;/a&gt;&lt;/h4&gt;
				&lt;p&gt;Lorem ipsum dolor..&lt;/p&gt;
			&lt;/div&gt;
		&lt;/div&gt;</v>
      </c>
    </row>
    <row r="363" spans="1:3" ht="12" customHeight="1" x14ac:dyDescent="0.25">
      <c r="A363" s="7" t="str">
        <f>PropTextureIndex[[#This Row],[Primary]]</f>
        <v>Buildings</v>
      </c>
      <c r="B363" s="12" t="str">
        <f>PropTextureIndex[[#This Row],[Secondary]]</f>
        <v xml:space="preserve"> _Agricultural _Flowers _Res _High</v>
      </c>
      <c r="C36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_Agricultural _Flowers _Res _High"&gt;
			&lt;div class="content"&gt;
				&lt;a target="_blank" href="output/SS MEGA Props Vol01.png"&gt;&lt;img src="output/SS MEGA Props Vol01.png" alt="SS MEGA Props Vol01" style="width:100%"&gt;&lt;/a&gt;
				&lt;h4&gt;&lt;a target="_blank" href="https://sc4devotion.com/csxlex/lex_filedesc.php?lotGET=755"&gt;SS MEGA Props Vol01&lt;/a&gt;&lt;/h4&gt;
				&lt;p&gt;Lorem ipsum dolor..&lt;/p&gt;
			&lt;/div&gt;
		&lt;/div&gt;</v>
      </c>
    </row>
    <row r="364" spans="1:3" ht="12" customHeight="1" x14ac:dyDescent="0.25">
      <c r="A364" s="7" t="str">
        <f>PropTextureIndex[[#This Row],[Primary]]</f>
        <v>Vehicles</v>
      </c>
      <c r="B364" s="12" t="str">
        <f>PropTextureIndex[[#This Row],[Secondary]]</f>
        <v xml:space="preserve"> _Cars</v>
      </c>
      <c r="C36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href="output/taxi props.png"&gt;&lt;img src="output/taxi props.png" alt="taxi props" style="width:100%"&gt;&lt;/a&gt;
				&lt;h4&gt;&lt;a target="_blank" href="https://community.simtropolis.com/files/file/13384-yellow-taxi-props/"&gt;taxi props&lt;/a&gt;&lt;/h4&gt;
				&lt;p&gt;Lorem ipsum dolor..&lt;/p&gt;
			&lt;/div&gt;
		&lt;/div&gt;</v>
      </c>
    </row>
    <row r="365" spans="1:3" ht="12" customHeight="1" x14ac:dyDescent="0.25">
      <c r="A365" s="7" t="str">
        <f>PropTextureIndex[[#This Row],[Primary]]</f>
        <v>Vehicles</v>
      </c>
      <c r="B365" s="12" t="str">
        <f>PropTextureIndex[[#This Row],[Secondary]]</f>
        <v xml:space="preserve"> _TractorTrailer</v>
      </c>
      <c r="C36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href="output/Trucks+TrailersPropPack.png"&gt;&lt;img src="output/Trucks+TrailersPropPack.png" alt="Trucks+TrailersPropPack" style="width:100%"&gt;&lt;/a&gt;
				&lt;h4&gt;&lt;a target="_blank" href="https://community.simtropolis.com/files/file/32285-trucks-trailers-prop-pack/"&gt;Trucks+TrailersPropPack&lt;/a&gt;&lt;/h4&gt;
				&lt;p&gt;Lorem ipsum dolor..&lt;/p&gt;
			&lt;/div&gt;
		&lt;/div&gt;</v>
      </c>
    </row>
    <row r="366" spans="1:3" ht="12" customHeight="1" x14ac:dyDescent="0.25">
      <c r="A366" s="7" t="str">
        <f>PropTextureIndex[[#This Row],[Primary]]</f>
        <v>Scenery</v>
      </c>
      <c r="B366" s="12" t="str">
        <f>PropTextureIndex[[#This Row],[Secondary]]</f>
        <v xml:space="preserve"> _Signs</v>
      </c>
      <c r="C36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href="output/TSC Mats Adrianou.png"&gt;&lt;img src="output/TSC Mats Adrianou.png" alt="TSC Mats Adrianou" style="width:100%"&gt;&lt;/a&gt;
				&lt;h4&gt;&lt;a target="_blank" href="https://www.toutsimcities.com/downloads/view/679"&gt;TSC Mats Adrianou&lt;/a&gt;&lt;/h4&gt;
				&lt;p&gt;Lorem ipsum dolor..&lt;/p&gt;
			&lt;/div&gt;
		&lt;/div&gt;</v>
      </c>
    </row>
    <row r="367" spans="1:3" ht="12" customHeight="1" x14ac:dyDescent="0.25">
      <c r="A367" s="7" t="str">
        <f>PropTextureIndex[[#This Row],[Primary]]</f>
        <v>Scenery</v>
      </c>
      <c r="B367" s="12" t="str">
        <f>PropTextureIndex[[#This Row],[Secondary]]</f>
        <v xml:space="preserve"> _SmallStructures</v>
      </c>
      <c r="C36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href="output/uki_Yatai_Roten_Props.png"&gt;&lt;img src="output/uki_Yatai_Roten_Props.png" alt="uki_Yatai_Roten_Props" style="width:100%"&gt;&lt;/a&gt;
				&lt;h4&gt;&lt;a target="_blank" href="http://uki-sim.seesaa.net/article/162986817.html"&gt;uki_Yatai_Roten_Props&lt;/a&gt;&lt;/h4&gt;
				&lt;p&gt;Lorem ipsum dolor..&lt;/p&gt;
			&lt;/div&gt;
		&lt;/div&gt;</v>
      </c>
    </row>
    <row r="368" spans="1:3" ht="12" customHeight="1" x14ac:dyDescent="0.25">
      <c r="A368" s="7" t="str">
        <f>PropTextureIndex[[#This Row],[Primary]]</f>
        <v>Scenery Vehicles Flora</v>
      </c>
      <c r="B368" s="12" t="str">
        <f>PropTextureIndex[[#This Row],[Secondary]]</f>
        <v xml:space="preserve"> _Motorcycles _Cars _Streetside</v>
      </c>
      <c r="C36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Flora  _Motorcycles _Cars _Streetside"&gt;
			&lt;div class="content"&gt;
				&lt;a target="_blank" href="output/Urbanpack vol. 1.png"&gt;&lt;img src="output/Urbanpack vol. 1.png" alt="Urbanpack vol. 1" style="width:100%"&gt;&lt;/a&gt;
				&lt;h4&gt;&lt;a target="_blank" href="https://sc4devotion.com/csxlex/lex_filedesc.php?lotGET=3192"&gt;Urbanpack vol. 1&lt;/a&gt;&lt;/h4&gt;
				&lt;p&gt;Lorem ipsum dolor..&lt;/p&gt;
			&lt;/div&gt;
		&lt;/div&gt;</v>
      </c>
    </row>
    <row r="369" spans="1:3" ht="12" customHeight="1" x14ac:dyDescent="0.25">
      <c r="A369" s="7" t="str">
        <f>PropTextureIndex[[#This Row],[Primary]]</f>
        <v>Textures</v>
      </c>
      <c r="B369" s="12" t="str">
        <f>PropTextureIndex[[#This Row],[Secondary]]</f>
        <v>_Base</v>
      </c>
      <c r="C36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href="output/Vortexture 1 - Base Set v1.png"&gt;&lt;img src="output/Vortexture 1 - Base Set v1.png" alt="Vortexture 1 - Base Set v1" style="width:100%"&gt;&lt;/a&gt;
				&lt;h4&gt;&lt;a target="_blank" href="https://sc4devotion.com/csxlex/lex_filedesc.php?lotGET=3211"&gt;Vortexture 1 - Base Set v1&lt;/a&gt;&lt;/h4&gt;
				&lt;p&gt;Lorem ipsum dolor..&lt;/p&gt;
			&lt;/div&gt;
		&lt;/div&gt;</v>
      </c>
    </row>
    <row r="370" spans="1:3" ht="12" customHeight="1" x14ac:dyDescent="0.25">
      <c r="A370" s="7" t="str">
        <f>PropTextureIndex[[#This Row],[Primary]]</f>
        <v>Textures</v>
      </c>
      <c r="B370" s="12" t="str">
        <f>PropTextureIndex[[#This Row],[Secondary]]</f>
        <v>_Base _Overlay</v>
      </c>
      <c r="C37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href="output/Vortexture 2 - Grass and Dirt v2.png"&gt;&lt;img src="output/Vortexture 2 - Grass and Dirt v2.png" alt="Vortexture 2 - Grass and Dirt v2" style="width:100%"&gt;&lt;/a&gt;
				&lt;h4&gt;&lt;a target="_blank" href="https://sc4devotion.com/csxlex/lex_filedesc.php?lotGET=3237"&gt;Vortexture 2 - Grass and Dirt v2&lt;/a&gt;&lt;/h4&gt;
				&lt;p&gt;Lorem ipsum dolor..&lt;/p&gt;
			&lt;/div&gt;
		&lt;/div&gt;</v>
      </c>
    </row>
    <row r="371" spans="1:3" ht="12" customHeight="1" x14ac:dyDescent="0.25">
      <c r="A371" s="7" t="str">
        <f>PropTextureIndex[[#This Row],[Primary]]</f>
        <v>Scenery</v>
      </c>
      <c r="B371" s="12" t="str">
        <f>PropTextureIndex[[#This Row],[Secondary]]</f>
        <v xml:space="preserve"> _WallsFences _SmallStructures</v>
      </c>
      <c r="C37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 _SmallStructures"&gt;
			&lt;div class="content"&gt;
				&lt;a target="_blank" href="output/VV_monuments_props.png"&gt;&lt;img src="output/VV_monuments_props.png" alt="VV_monuments_props" style="width:100%"&gt;&lt;/a&gt;
				&lt;h4&gt;&lt;a target="_blank" href="https://sc4devotion.com/csxlex/lex_filedesc.php?lotGET=2984"&gt;VV_monuments_props&lt;/a&gt;&lt;/h4&gt;
				&lt;p&gt;Lorem ipsum dolor..&lt;/p&gt;
			&lt;/div&gt;
		&lt;/div&gt;</v>
      </c>
    </row>
    <row r="372" spans="1:3" ht="12" customHeight="1" x14ac:dyDescent="0.25">
      <c r="A372" s="7" t="str">
        <f>PropTextureIndex[[#This Row],[Primary]]</f>
        <v>Scenery People</v>
      </c>
      <c r="B372" s="12" t="str">
        <f>PropTextureIndex[[#This Row],[Secondary]]</f>
        <v xml:space="preserve"> _Streetside _WallsFences _Signs</v>
      </c>
      <c r="C37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People  _Streetside _WallsFences _Signs"&gt;
			&lt;div class="content"&gt;
				&lt;a target="_blank" href="output/VV_Propspack vol. 1.png"&gt;&lt;img src="output/VV_Propspack vol. 1.png" alt="VV_Propspack vol. 1" style="width:100%"&gt;&lt;/a&gt;
				&lt;h4&gt;&lt;a target="_blank" href="https://sc4devotion.com/csxlex/lex_filedesc.php?lotGET=2979"&gt;VV_Propspack vol. 1&lt;/a&gt;&lt;/h4&gt;
				&lt;p&gt;Lorem ipsum dolor..&lt;/p&gt;
			&lt;/div&gt;
		&lt;/div&gt;</v>
      </c>
    </row>
    <row r="373" spans="1:3" ht="12" customHeight="1" x14ac:dyDescent="0.25">
      <c r="A373" s="7" t="str">
        <f>PropTextureIndex[[#This Row],[Primary]]</f>
        <v>Textures</v>
      </c>
      <c r="B373" s="12" t="str">
        <f>PropTextureIndex[[#This Row],[Secondary]]</f>
        <v>_Overlay</v>
      </c>
      <c r="C37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href="output/WalkingSnake Textures Vol 01.png"&gt;&lt;img src="output/WalkingSnake Textures Vol 01.png" alt="WalkingSnake Textures Vol 01" style="width:100%"&gt;&lt;/a&gt;
				&lt;h4&gt;&lt;a target="_blank" href="https://sc4devotion.com/csxlex/lex_filedesc.php?lotGET=1181"&gt;WalkingSnake Textures Vol 01&lt;/a&gt;&lt;/h4&gt;
				&lt;p&gt;Lorem ipsum dolor..&lt;/p&gt;
			&lt;/div&gt;
		&lt;/div&gt;</v>
      </c>
    </row>
    <row r="374" spans="1:3" ht="12" customHeight="1" x14ac:dyDescent="0.25">
      <c r="A374" s="7" t="str">
        <f>PropTextureIndex[[#This Row],[Primary]]</f>
        <v>Scenery</v>
      </c>
      <c r="B374" s="12" t="str">
        <f>PropTextureIndex[[#This Row],[Secondary]]</f>
        <v xml:space="preserve"> _Streetside _Signs</v>
      </c>
      <c r="C37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 _Signs"&gt;
			&lt;div class="content"&gt;
				&lt;a target="_blank" href="output/Was_NL_Props_Vol01.png"&gt;&lt;img src="output/Was_NL_Props_Vol01.png" alt="Was_NL_Props_Vol01" style="width:100%"&gt;&lt;/a&gt;
				&lt;h4&gt;&lt;a target="_blank" href="https://community.simtropolis.com/files/file/28522-dutch-prop-pack/"&gt;Was_NL_Props_Vol01&lt;/a&gt;&lt;/h4&gt;
				&lt;p&gt;Lorem ipsum dolor..&lt;/p&gt;
			&lt;/div&gt;
		&lt;/div&gt;</v>
      </c>
    </row>
    <row r="375" spans="1:3" ht="12" customHeight="1" x14ac:dyDescent="0.25">
      <c r="A375" s="7" t="str">
        <f>PropTextureIndex[[#This Row],[Primary]]</f>
        <v>Scenery Vehicles Buildings People</v>
      </c>
      <c r="B375" s="12" t="str">
        <f>PropTextureIndex[[#This Row],[Secondary]]</f>
        <v xml:space="preserve"> _Cars _TractorTrailer _Agricultural _Flowers _Res _Low _Signs _Streetside _Industrial _Recreational</v>
      </c>
      <c r="C37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Buildings People  _Cars _TractorTrailer _Agricultural _Flowers _Res _Low _Signs _Streetside _Industrial _Recreational"&gt;
			&lt;div class="content"&gt;
				&lt;a target="_blank" href="output/WMP Mega Props vol. 01 - Misc General Props.png"&gt;&lt;img src="output/WMP Mega Props vol. 01 - Misc General Props.png" alt="WMP Mega Props vol. 01 - Misc General Props" style="width:100%"&gt;&lt;/a&gt;
				&lt;h4&gt;&lt;a target="_blank" href="https://sc4devotion.com/csxlex/lex_filedesc.php?lotGET=3970"&gt;WMP Mega Props vol. 01 - Misc General Props&lt;/a&gt;&lt;/h4&gt;
				&lt;p&gt;Lorem ipsum dolor..&lt;/p&gt;
			&lt;/div&gt;
		&lt;/div&gt;</v>
      </c>
    </row>
    <row r="376" spans="1:3" ht="12" customHeight="1" x14ac:dyDescent="0.25">
      <c r="A376" s="7" t="str">
        <f>PropTextureIndex[[#This Row],[Primary]]</f>
        <v>Scenery Vehicles People</v>
      </c>
      <c r="B376" s="12" t="str">
        <f>PropTextureIndex[[#This Row],[Secondary]]</f>
        <v xml:space="preserve"> _Trucks _TractorTrailer _Industrial _WallsFences</v>
      </c>
      <c r="C37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People  _Trucks _TractorTrailer _Industrial _WallsFences"&gt;
			&lt;div class="content"&gt;
				&lt;a target="_blank" href="output/WMP Mega Props vol. 02 - Misc Industrial Props.png"&gt;&lt;img src="output/WMP Mega Props vol. 02 - Misc Industrial Props.png" alt="WMP Mega Props vol. 02 - Misc Industrial Props" style="width:100%"&gt;&lt;/a&gt;
				&lt;h4&gt;&lt;a target="_blank" href="https://sc4devotion.com/csxlex/lex_filedesc.php?lotGET=3971"&gt;WMP Mega Props vol. 02 - Misc Industrial Props&lt;/a&gt;&lt;/h4&gt;
				&lt;p&gt;Lorem ipsum dolor..&lt;/p&gt;
			&lt;/div&gt;
		&lt;/div&gt;</v>
      </c>
    </row>
    <row r="377" spans="1:3" ht="12" customHeight="1" x14ac:dyDescent="0.25">
      <c r="A377" s="7" t="str">
        <f>PropTextureIndex[[#This Row],[Primary]]</f>
        <v>Scenery</v>
      </c>
      <c r="B377" s="12" t="str">
        <f>PropTextureIndex[[#This Row],[Secondary]]</f>
        <v xml:space="preserve"> _Signs _SmallStructures</v>
      </c>
      <c r="C37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 _SmallStructures"&gt;
			&lt;div class="content"&gt;
				&lt;a target="_blank" href="output/WMP Mega Props vol. 03 - Port Autority Ferry.png"&gt;&lt;img src="output/WMP Mega Props vol. 03 - Port Autority Ferry.png" alt="WMP Mega Props vol. 03 - Port Autority Ferry" style="width:100%"&gt;&lt;/a&gt;
				&lt;h4&gt;&lt;a target="_blank" href="https://sc4devotion.com/csxlex/lex_filedesc.php?lotGET=3972"&gt;WMP Mega Props vol. 03 - Port Autority Ferry&lt;/a&gt;&lt;/h4&gt;
				&lt;p&gt;Lorem ipsum dolor..&lt;/p&gt;
			&lt;/div&gt;
		&lt;/div&gt;</v>
      </c>
    </row>
    <row r="378" spans="1:3" ht="12" customHeight="1" x14ac:dyDescent="0.25">
      <c r="A378" s="7" t="str">
        <f>PropTextureIndex[[#This Row],[Primary]]</f>
        <v>Scenery</v>
      </c>
      <c r="B378" s="12" t="str">
        <f>PropTextureIndex[[#This Row],[Secondary]]</f>
        <v xml:space="preserve"> _WallsFences _SmallStructures</v>
      </c>
      <c r="C37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 _SmallStructures"&gt;
			&lt;div class="content"&gt;
				&lt;a target="_blank" href="output/WMP Mega Props vol. 04 - Port Autority Seawalls.png"&gt;&lt;img src="output/WMP Mega Props vol. 04 - Port Autority Seawalls.png" alt="WMP Mega Props vol. 04 - Port Autority Seawalls" style="width:100%"&gt;&lt;/a&gt;
				&lt;h4&gt;&lt;a target="_blank" href="https://sc4devotion.com/csxlex/lex_filedesc.php?lotGET=3973"&gt;WMP Mega Props vol. 04 - Port Autority Seawalls&lt;/a&gt;&lt;/h4&gt;
				&lt;p&gt;Lorem ipsum dolor..&lt;/p&gt;
			&lt;/div&gt;
		&lt;/div&gt;</v>
      </c>
    </row>
    <row r="379" spans="1:3" ht="12" customHeight="1" x14ac:dyDescent="0.25">
      <c r="A379" s="7" t="str">
        <f>PropTextureIndex[[#This Row],[Primary]]</f>
        <v>Scenery</v>
      </c>
      <c r="B379" s="12" t="str">
        <f>PropTextureIndex[[#This Row],[Secondary]]</f>
        <v xml:space="preserve"> _Industrial</v>
      </c>
      <c r="C37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href="output/WMP Mega Props vol. 05 - Railway Props.png"&gt;&lt;img src="output/WMP Mega Props vol. 05 - Railway Props.png" alt="WMP Mega Props vol. 05 - Railway Props" style="width:100%"&gt;&lt;/a&gt;
				&lt;h4&gt;&lt;a target="_blank" href="https://sc4devotion.com/csxlex/lex_filedesc.php?lotGET=3974"&gt;WMP Mega Props vol. 05 - Railway Props&lt;/a&gt;&lt;/h4&gt;
				&lt;p&gt;Lorem ipsum dolor..&lt;/p&gt;
			&lt;/div&gt;
		&lt;/div&gt;</v>
      </c>
    </row>
    <row r="380" spans="1:3" ht="12" customHeight="1" x14ac:dyDescent="0.25">
      <c r="A380" s="7" t="str">
        <f>PropTextureIndex[[#This Row],[Primary]]</f>
        <v>Textures</v>
      </c>
      <c r="B380" s="12" t="str">
        <f>PropTextureIndex[[#This Row],[Secondary]]</f>
        <v>_Base</v>
      </c>
      <c r="C38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href="output/WMP Mega Textures v1.02.png"&gt;&lt;img src="output/WMP Mega Textures v1.02.png" alt="WMP Mega Textures v1.02" style="width:100%"&gt;&lt;/a&gt;
				&lt;h4&gt;&lt;a target="_blank" href="https://sc4devotion.com/csxlex/lex_filedesc.php?lotGET=3976"&gt;WMP Mega Textures v1.02&lt;/a&gt;&lt;/h4&gt;
				&lt;p&gt;Lorem ipsum dolor..&lt;/p&gt;
			&lt;/div&gt;
		&lt;/div&gt;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Query"/>
  <dimension ref="A1:F54"/>
  <sheetViews>
    <sheetView topLeftCell="A3" workbookViewId="0">
      <selection activeCell="M8" sqref="M8"/>
    </sheetView>
  </sheetViews>
  <sheetFormatPr defaultRowHeight="15" x14ac:dyDescent="0.25"/>
  <cols>
    <col min="1" max="1" width="7.28515625" customWidth="1"/>
    <col min="2" max="2" width="27.7109375" bestFit="1" customWidth="1"/>
    <col min="3" max="3" width="35.85546875" bestFit="1" customWidth="1"/>
    <col min="4" max="4" width="12.28515625" bestFit="1" customWidth="1"/>
    <col min="5" max="5" width="13.7109375" bestFit="1" customWidth="1"/>
    <col min="6" max="6" width="16" style="25" bestFit="1" customWidth="1"/>
  </cols>
  <sheetData>
    <row r="1" spans="1:6" x14ac:dyDescent="0.25">
      <c r="A1" s="24" t="s">
        <v>999</v>
      </c>
      <c r="B1" s="24" t="s">
        <v>1958</v>
      </c>
      <c r="C1" s="24" t="s">
        <v>530</v>
      </c>
      <c r="D1" s="24" t="s">
        <v>2923</v>
      </c>
      <c r="E1" s="24" t="s">
        <v>2924</v>
      </c>
      <c r="F1"/>
    </row>
    <row r="2" spans="1:6" x14ac:dyDescent="0.25">
      <c r="A2" s="24"/>
      <c r="B2" s="24" t="s">
        <v>2870</v>
      </c>
      <c r="C2" s="24" t="s">
        <v>1906</v>
      </c>
      <c r="D2" s="24"/>
      <c r="E2" s="26">
        <v>0.6873873958333333</v>
      </c>
      <c r="F2"/>
    </row>
    <row r="3" spans="1:6" x14ac:dyDescent="0.25">
      <c r="A3" s="24"/>
      <c r="B3" s="24" t="s">
        <v>2871</v>
      </c>
      <c r="C3" s="24" t="s">
        <v>1907</v>
      </c>
      <c r="D3" s="24"/>
      <c r="E3" s="26">
        <v>0.6873873958333333</v>
      </c>
      <c r="F3"/>
    </row>
    <row r="4" spans="1:6" x14ac:dyDescent="0.25">
      <c r="A4" s="24"/>
      <c r="B4" s="24" t="s">
        <v>2872</v>
      </c>
      <c r="C4" s="24" t="s">
        <v>1908</v>
      </c>
      <c r="D4" s="24"/>
      <c r="E4" s="26">
        <v>0.6873873958333333</v>
      </c>
      <c r="F4"/>
    </row>
    <row r="5" spans="1:6" x14ac:dyDescent="0.25">
      <c r="A5" s="24"/>
      <c r="B5" s="24" t="s">
        <v>2873</v>
      </c>
      <c r="C5" s="24" t="s">
        <v>1909</v>
      </c>
      <c r="D5" s="24"/>
      <c r="E5" s="26">
        <v>0.6873873958333333</v>
      </c>
      <c r="F5"/>
    </row>
    <row r="6" spans="1:6" x14ac:dyDescent="0.25">
      <c r="A6" s="24"/>
      <c r="B6" s="24" t="s">
        <v>2874</v>
      </c>
      <c r="C6" s="24" t="s">
        <v>1910</v>
      </c>
      <c r="D6" s="24"/>
      <c r="E6" s="26">
        <v>0.6873873958333333</v>
      </c>
      <c r="F6"/>
    </row>
    <row r="7" spans="1:6" x14ac:dyDescent="0.25">
      <c r="A7" s="24"/>
      <c r="B7" s="24" t="s">
        <v>2875</v>
      </c>
      <c r="C7" s="24" t="s">
        <v>1911</v>
      </c>
      <c r="D7" s="24"/>
      <c r="E7" s="26">
        <v>0.6873873958333333</v>
      </c>
      <c r="F7"/>
    </row>
    <row r="8" spans="1:6" x14ac:dyDescent="0.25">
      <c r="A8" s="24"/>
      <c r="B8" s="24" t="s">
        <v>2876</v>
      </c>
      <c r="C8" s="24" t="s">
        <v>1912</v>
      </c>
      <c r="D8" s="24"/>
      <c r="E8" s="26">
        <v>0.6873873958333333</v>
      </c>
      <c r="F8"/>
    </row>
    <row r="9" spans="1:6" x14ac:dyDescent="0.25">
      <c r="A9" s="24"/>
      <c r="B9" s="24" t="s">
        <v>2877</v>
      </c>
      <c r="C9" s="24" t="s">
        <v>1913</v>
      </c>
      <c r="D9" s="24"/>
      <c r="E9" s="26">
        <v>0.6873873958333333</v>
      </c>
      <c r="F9"/>
    </row>
    <row r="10" spans="1:6" x14ac:dyDescent="0.25">
      <c r="A10" s="24"/>
      <c r="B10" s="24" t="s">
        <v>2878</v>
      </c>
      <c r="C10" s="24" t="s">
        <v>1914</v>
      </c>
      <c r="D10" s="24"/>
      <c r="E10" s="26">
        <v>0.6873873958333333</v>
      </c>
      <c r="F10"/>
    </row>
    <row r="11" spans="1:6" x14ac:dyDescent="0.25">
      <c r="A11" s="24"/>
      <c r="B11" s="24" t="s">
        <v>2879</v>
      </c>
      <c r="C11" s="24" t="s">
        <v>1915</v>
      </c>
      <c r="D11" s="24"/>
      <c r="E11" s="26">
        <v>0.6873873958333333</v>
      </c>
      <c r="F11"/>
    </row>
    <row r="12" spans="1:6" x14ac:dyDescent="0.25">
      <c r="A12" s="24"/>
      <c r="B12" s="24" t="s">
        <v>2880</v>
      </c>
      <c r="C12" s="24" t="s">
        <v>1916</v>
      </c>
      <c r="D12" s="24"/>
      <c r="E12" s="26">
        <v>0.6873873958333333</v>
      </c>
      <c r="F12"/>
    </row>
    <row r="13" spans="1:6" x14ac:dyDescent="0.25">
      <c r="A13" s="24"/>
      <c r="B13" s="24" t="s">
        <v>2881</v>
      </c>
      <c r="C13" s="24" t="s">
        <v>1917</v>
      </c>
      <c r="D13" s="24"/>
      <c r="E13" s="26">
        <v>0.6873873958333333</v>
      </c>
      <c r="F13"/>
    </row>
    <row r="14" spans="1:6" x14ac:dyDescent="0.25">
      <c r="A14" s="24"/>
      <c r="B14" s="24" t="s">
        <v>2882</v>
      </c>
      <c r="C14" s="24" t="s">
        <v>1918</v>
      </c>
      <c r="D14" s="24"/>
      <c r="E14" s="26">
        <v>0.6873873958333333</v>
      </c>
      <c r="F14"/>
    </row>
    <row r="15" spans="1:6" x14ac:dyDescent="0.25">
      <c r="A15" s="24"/>
      <c r="B15" s="24" t="s">
        <v>2883</v>
      </c>
      <c r="C15" s="24" t="s">
        <v>1919</v>
      </c>
      <c r="D15" s="24"/>
      <c r="E15" s="26">
        <v>0.6873873958333333</v>
      </c>
      <c r="F15"/>
    </row>
    <row r="16" spans="1:6" x14ac:dyDescent="0.25">
      <c r="A16" s="24"/>
      <c r="B16" s="24" t="s">
        <v>2884</v>
      </c>
      <c r="C16" s="24" t="s">
        <v>1920</v>
      </c>
      <c r="D16" s="24"/>
      <c r="E16" s="26">
        <v>0.6873873958333333</v>
      </c>
      <c r="F16"/>
    </row>
    <row r="17" spans="1:6" x14ac:dyDescent="0.25">
      <c r="A17" s="24"/>
      <c r="B17" s="24" t="s">
        <v>2885</v>
      </c>
      <c r="C17" s="24" t="s">
        <v>1921</v>
      </c>
      <c r="D17" s="24"/>
      <c r="E17" s="26">
        <v>0.6873873958333333</v>
      </c>
      <c r="F17"/>
    </row>
    <row r="18" spans="1:6" x14ac:dyDescent="0.25">
      <c r="A18" s="24"/>
      <c r="B18" s="24" t="s">
        <v>2886</v>
      </c>
      <c r="C18" s="24" t="s">
        <v>1921</v>
      </c>
      <c r="D18" s="24"/>
      <c r="E18" s="26">
        <v>0.6873873958333333</v>
      </c>
      <c r="F18"/>
    </row>
    <row r="19" spans="1:6" x14ac:dyDescent="0.25">
      <c r="A19" s="24"/>
      <c r="B19" s="24" t="s">
        <v>2887</v>
      </c>
      <c r="C19" s="24" t="s">
        <v>1922</v>
      </c>
      <c r="D19" s="24"/>
      <c r="E19" s="26">
        <v>0.6873873958333333</v>
      </c>
      <c r="F19"/>
    </row>
    <row r="20" spans="1:6" x14ac:dyDescent="0.25">
      <c r="A20" s="24"/>
      <c r="B20" s="24" t="s">
        <v>2888</v>
      </c>
      <c r="C20" s="24" t="s">
        <v>1923</v>
      </c>
      <c r="D20" s="24"/>
      <c r="E20" s="26">
        <v>0.6873873958333333</v>
      </c>
      <c r="F20"/>
    </row>
    <row r="21" spans="1:6" x14ac:dyDescent="0.25">
      <c r="A21" s="24"/>
      <c r="B21" s="24" t="s">
        <v>2889</v>
      </c>
      <c r="C21" s="24" t="s">
        <v>1924</v>
      </c>
      <c r="D21" s="24"/>
      <c r="E21" s="26">
        <v>0.6873873958333333</v>
      </c>
      <c r="F21"/>
    </row>
    <row r="22" spans="1:6" x14ac:dyDescent="0.25">
      <c r="A22" s="24"/>
      <c r="B22" s="24" t="s">
        <v>2890</v>
      </c>
      <c r="C22" s="24" t="s">
        <v>1925</v>
      </c>
      <c r="D22" s="24"/>
      <c r="E22" s="26">
        <v>0.6873873958333333</v>
      </c>
      <c r="F22"/>
    </row>
    <row r="23" spans="1:6" x14ac:dyDescent="0.25">
      <c r="A23" s="24"/>
      <c r="B23" s="24" t="s">
        <v>2891</v>
      </c>
      <c r="C23" s="24" t="s">
        <v>1926</v>
      </c>
      <c r="D23" s="24"/>
      <c r="E23" s="26">
        <v>0.6873873958333333</v>
      </c>
      <c r="F23"/>
    </row>
    <row r="24" spans="1:6" x14ac:dyDescent="0.25">
      <c r="A24" s="24"/>
      <c r="B24" s="24" t="s">
        <v>2892</v>
      </c>
      <c r="C24" s="24" t="s">
        <v>1927</v>
      </c>
      <c r="D24" s="24"/>
      <c r="E24" s="26">
        <v>0.6873873958333333</v>
      </c>
      <c r="F24"/>
    </row>
    <row r="25" spans="1:6" x14ac:dyDescent="0.25">
      <c r="A25" s="24"/>
      <c r="B25" s="24" t="s">
        <v>2893</v>
      </c>
      <c r="C25" s="24" t="s">
        <v>1928</v>
      </c>
      <c r="D25" s="24"/>
      <c r="E25" s="26">
        <v>0.6873873958333333</v>
      </c>
      <c r="F25"/>
    </row>
    <row r="26" spans="1:6" x14ac:dyDescent="0.25">
      <c r="A26" s="24"/>
      <c r="B26" s="24" t="s">
        <v>2894</v>
      </c>
      <c r="C26" s="24" t="s">
        <v>1929</v>
      </c>
      <c r="D26" s="24"/>
      <c r="E26" s="26">
        <v>0.6873873958333333</v>
      </c>
      <c r="F26"/>
    </row>
    <row r="27" spans="1:6" x14ac:dyDescent="0.25">
      <c r="A27" s="24"/>
      <c r="B27" s="24" t="s">
        <v>2895</v>
      </c>
      <c r="C27" s="24" t="s">
        <v>1930</v>
      </c>
      <c r="D27" s="24"/>
      <c r="E27" s="26">
        <v>0.6873873958333333</v>
      </c>
      <c r="F27"/>
    </row>
    <row r="28" spans="1:6" x14ac:dyDescent="0.25">
      <c r="A28" s="24"/>
      <c r="B28" s="24" t="s">
        <v>2896</v>
      </c>
      <c r="C28" s="24" t="s">
        <v>1931</v>
      </c>
      <c r="D28" s="24"/>
      <c r="E28" s="26">
        <v>0.6873873958333333</v>
      </c>
      <c r="F28"/>
    </row>
    <row r="29" spans="1:6" x14ac:dyDescent="0.25">
      <c r="A29" s="24"/>
      <c r="B29" s="24" t="s">
        <v>2897</v>
      </c>
      <c r="C29" s="24" t="s">
        <v>1932</v>
      </c>
      <c r="D29" s="24"/>
      <c r="E29" s="26">
        <v>0.6873873958333333</v>
      </c>
      <c r="F29"/>
    </row>
    <row r="30" spans="1:6" x14ac:dyDescent="0.25">
      <c r="A30" s="24"/>
      <c r="B30" s="24" t="s">
        <v>2898</v>
      </c>
      <c r="C30" s="24" t="s">
        <v>1933</v>
      </c>
      <c r="D30" s="24"/>
      <c r="E30" s="26">
        <v>0.6873873958333333</v>
      </c>
      <c r="F30"/>
    </row>
    <row r="31" spans="1:6" x14ac:dyDescent="0.25">
      <c r="A31" s="24"/>
      <c r="B31" s="24" t="s">
        <v>2899</v>
      </c>
      <c r="C31" s="24" t="s">
        <v>1934</v>
      </c>
      <c r="D31" s="24"/>
      <c r="E31" s="26">
        <v>0.6873873958333333</v>
      </c>
      <c r="F31"/>
    </row>
    <row r="32" spans="1:6" x14ac:dyDescent="0.25">
      <c r="A32" s="24"/>
      <c r="B32" s="24" t="s">
        <v>2900</v>
      </c>
      <c r="C32" s="24" t="s">
        <v>1935</v>
      </c>
      <c r="D32" s="24"/>
      <c r="E32" s="26">
        <v>0.6873873958333333</v>
      </c>
      <c r="F32"/>
    </row>
    <row r="33" spans="1:6" x14ac:dyDescent="0.25">
      <c r="A33" s="24"/>
      <c r="B33" s="24" t="s">
        <v>2901</v>
      </c>
      <c r="C33" s="24" t="s">
        <v>1936</v>
      </c>
      <c r="D33" s="24"/>
      <c r="E33" s="26">
        <v>0.6873873958333333</v>
      </c>
      <c r="F33"/>
    </row>
    <row r="34" spans="1:6" x14ac:dyDescent="0.25">
      <c r="A34" s="24"/>
      <c r="B34" s="24" t="s">
        <v>2902</v>
      </c>
      <c r="C34" s="24" t="s">
        <v>1937</v>
      </c>
      <c r="D34" s="24"/>
      <c r="E34" s="26">
        <v>0.6873873958333333</v>
      </c>
      <c r="F34"/>
    </row>
    <row r="35" spans="1:6" x14ac:dyDescent="0.25">
      <c r="A35" s="24"/>
      <c r="B35" s="24" t="s">
        <v>2903</v>
      </c>
      <c r="C35" s="24" t="s">
        <v>1938</v>
      </c>
      <c r="D35" s="24"/>
      <c r="E35" s="26">
        <v>0.6873873958333333</v>
      </c>
      <c r="F35"/>
    </row>
    <row r="36" spans="1:6" x14ac:dyDescent="0.25">
      <c r="A36" s="24"/>
      <c r="B36" s="24" t="s">
        <v>2904</v>
      </c>
      <c r="C36" s="24" t="s">
        <v>1939</v>
      </c>
      <c r="D36" s="24"/>
      <c r="E36" s="26">
        <v>0.6873873958333333</v>
      </c>
      <c r="F36"/>
    </row>
    <row r="37" spans="1:6" x14ac:dyDescent="0.25">
      <c r="A37" s="24"/>
      <c r="B37" s="24" t="s">
        <v>2905</v>
      </c>
      <c r="C37" s="24" t="s">
        <v>1940</v>
      </c>
      <c r="D37" s="24"/>
      <c r="E37" s="26">
        <v>0.6873873958333333</v>
      </c>
      <c r="F37"/>
    </row>
    <row r="38" spans="1:6" x14ac:dyDescent="0.25">
      <c r="A38" s="24"/>
      <c r="B38" s="24" t="s">
        <v>2906</v>
      </c>
      <c r="C38" s="24" t="s">
        <v>1941</v>
      </c>
      <c r="D38" s="24"/>
      <c r="E38" s="26">
        <v>0.6873873958333333</v>
      </c>
      <c r="F38"/>
    </row>
    <row r="39" spans="1:6" x14ac:dyDescent="0.25">
      <c r="A39" s="24"/>
      <c r="B39" s="24" t="s">
        <v>2907</v>
      </c>
      <c r="C39" s="24" t="s">
        <v>1942</v>
      </c>
      <c r="D39" s="24"/>
      <c r="E39" s="26">
        <v>0.6873873958333333</v>
      </c>
      <c r="F39"/>
    </row>
    <row r="40" spans="1:6" x14ac:dyDescent="0.25">
      <c r="A40" s="24"/>
      <c r="B40" s="24" t="s">
        <v>2908</v>
      </c>
      <c r="C40" s="24" t="s">
        <v>1943</v>
      </c>
      <c r="D40" s="24"/>
      <c r="E40" s="26">
        <v>0.6873873958333333</v>
      </c>
      <c r="F40"/>
    </row>
    <row r="41" spans="1:6" x14ac:dyDescent="0.25">
      <c r="A41" s="24"/>
      <c r="B41" s="24" t="s">
        <v>2909</v>
      </c>
      <c r="C41" s="24" t="s">
        <v>1944</v>
      </c>
      <c r="D41" s="24"/>
      <c r="E41" s="26">
        <v>0.6873873958333333</v>
      </c>
      <c r="F41"/>
    </row>
    <row r="42" spans="1:6" x14ac:dyDescent="0.25">
      <c r="A42" s="24"/>
      <c r="B42" s="24" t="s">
        <v>2910</v>
      </c>
      <c r="C42" s="24" t="s">
        <v>1945</v>
      </c>
      <c r="D42" s="24"/>
      <c r="E42" s="26">
        <v>0.6873873958333333</v>
      </c>
      <c r="F42"/>
    </row>
    <row r="43" spans="1:6" x14ac:dyDescent="0.25">
      <c r="A43" s="24"/>
      <c r="B43" s="24" t="s">
        <v>2911</v>
      </c>
      <c r="C43" s="24" t="s">
        <v>1946</v>
      </c>
      <c r="D43" s="24"/>
      <c r="E43" s="26">
        <v>0.6873873958333333</v>
      </c>
      <c r="F43"/>
    </row>
    <row r="44" spans="1:6" x14ac:dyDescent="0.25">
      <c r="A44" s="24"/>
      <c r="B44" s="24" t="s">
        <v>2912</v>
      </c>
      <c r="C44" s="24" t="s">
        <v>1947</v>
      </c>
      <c r="D44" s="24"/>
      <c r="E44" s="26">
        <v>0.6873873958333333</v>
      </c>
      <c r="F44"/>
    </row>
    <row r="45" spans="1:6" x14ac:dyDescent="0.25">
      <c r="A45" s="24"/>
      <c r="B45" s="24" t="s">
        <v>2913</v>
      </c>
      <c r="C45" s="24" t="s">
        <v>1948</v>
      </c>
      <c r="D45" s="24"/>
      <c r="E45" s="26">
        <v>0.6873873958333333</v>
      </c>
      <c r="F45"/>
    </row>
    <row r="46" spans="1:6" x14ac:dyDescent="0.25">
      <c r="A46" s="24"/>
      <c r="B46" s="24" t="s">
        <v>2914</v>
      </c>
      <c r="C46" s="24" t="s">
        <v>1949</v>
      </c>
      <c r="D46" s="24"/>
      <c r="E46" s="26">
        <v>0.6873873958333333</v>
      </c>
      <c r="F46"/>
    </row>
    <row r="47" spans="1:6" x14ac:dyDescent="0.25">
      <c r="A47" s="24"/>
      <c r="B47" s="24" t="s">
        <v>2915</v>
      </c>
      <c r="C47" s="24" t="s">
        <v>1950</v>
      </c>
      <c r="D47" s="24"/>
      <c r="E47" s="26">
        <v>0.6873873958333333</v>
      </c>
      <c r="F47"/>
    </row>
    <row r="48" spans="1:6" x14ac:dyDescent="0.25">
      <c r="A48" s="24"/>
      <c r="B48" s="24" t="s">
        <v>2916</v>
      </c>
      <c r="C48" s="24" t="s">
        <v>1951</v>
      </c>
      <c r="D48" s="24"/>
      <c r="E48" s="26">
        <v>0.6873873958333333</v>
      </c>
      <c r="F48"/>
    </row>
    <row r="49" spans="1:6" x14ac:dyDescent="0.25">
      <c r="A49" s="24"/>
      <c r="B49" s="24" t="s">
        <v>2917</v>
      </c>
      <c r="C49" s="24" t="s">
        <v>1952</v>
      </c>
      <c r="D49" s="24"/>
      <c r="E49" s="26">
        <v>0.6873873958333333</v>
      </c>
      <c r="F49"/>
    </row>
    <row r="50" spans="1:6" x14ac:dyDescent="0.25">
      <c r="A50" s="24"/>
      <c r="B50" s="24" t="s">
        <v>2918</v>
      </c>
      <c r="C50" s="24" t="s">
        <v>1953</v>
      </c>
      <c r="D50" s="24"/>
      <c r="E50" s="26">
        <v>0.6873873958333333</v>
      </c>
      <c r="F50"/>
    </row>
    <row r="51" spans="1:6" x14ac:dyDescent="0.25">
      <c r="A51" s="24"/>
      <c r="B51" s="24" t="s">
        <v>2919</v>
      </c>
      <c r="C51" s="24" t="s">
        <v>1954</v>
      </c>
      <c r="D51" s="24"/>
      <c r="E51" s="26">
        <v>0.6873873958333333</v>
      </c>
      <c r="F51"/>
    </row>
    <row r="52" spans="1:6" x14ac:dyDescent="0.25">
      <c r="A52" s="24"/>
      <c r="B52" s="24" t="s">
        <v>2920</v>
      </c>
      <c r="C52" s="24" t="s">
        <v>1955</v>
      </c>
      <c r="D52" s="24"/>
      <c r="E52" s="26">
        <v>0.6873873958333333</v>
      </c>
      <c r="F52"/>
    </row>
    <row r="53" spans="1:6" x14ac:dyDescent="0.25">
      <c r="A53" s="24"/>
      <c r="B53" s="24" t="s">
        <v>2921</v>
      </c>
      <c r="C53" s="24" t="s">
        <v>1956</v>
      </c>
      <c r="D53" s="24"/>
      <c r="E53" s="26">
        <v>0.6873873958333333</v>
      </c>
      <c r="F53"/>
    </row>
    <row r="54" spans="1:6" x14ac:dyDescent="0.25">
      <c r="A54" s="24"/>
      <c r="B54" s="24" t="s">
        <v>2922</v>
      </c>
      <c r="C54" s="24" t="s">
        <v>1957</v>
      </c>
      <c r="D54" s="24"/>
      <c r="E54" s="26">
        <v>0.6873873958333333</v>
      </c>
      <c r="F54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md_AppendToMain">
          <controlPr defaultSize="0" autoLine="0" r:id="rId5">
            <anchor moveWithCells="1">
              <from>
                <xdr:col>7</xdr:col>
                <xdr:colOff>76200</xdr:colOff>
                <xdr:row>3</xdr:row>
                <xdr:rowOff>47625</xdr:rowOff>
              </from>
              <to>
                <xdr:col>8</xdr:col>
                <xdr:colOff>523875</xdr:colOff>
                <xdr:row>4</xdr:row>
                <xdr:rowOff>142875</xdr:rowOff>
              </to>
            </anchor>
          </controlPr>
        </control>
      </mc:Choice>
      <mc:Fallback>
        <control shapeId="1026" r:id="rId4" name="cmd_AppendToMain"/>
      </mc:Fallback>
    </mc:AlternateContent>
    <mc:AlternateContent xmlns:mc="http://schemas.openxmlformats.org/markup-compatibility/2006">
      <mc:Choice Requires="x14">
        <control shapeId="1025" r:id="rId6" name="cmd_RefreshQuery">
          <controlPr defaultSize="0" autoLine="0" autoPict="0" r:id="rId7">
            <anchor moveWithCells="1">
              <from>
                <xdr:col>7</xdr:col>
                <xdr:colOff>76200</xdr:colOff>
                <xdr:row>1</xdr:row>
                <xdr:rowOff>47625</xdr:rowOff>
              </from>
              <to>
                <xdr:col>8</xdr:col>
                <xdr:colOff>523875</xdr:colOff>
                <xdr:row>2</xdr:row>
                <xdr:rowOff>142875</xdr:rowOff>
              </to>
            </anchor>
          </controlPr>
        </control>
      </mc:Choice>
      <mc:Fallback>
        <control shapeId="1025" r:id="rId6" name="cmd_RefreshQuery"/>
      </mc:Fallback>
    </mc:AlternateContent>
  </controls>
  <tableParts count="1"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9132D3-5483-43A4-A737-58DD41B568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_typetree_</vt:lpstr>
      <vt:lpstr>1 Index</vt:lpstr>
      <vt:lpstr>2 Prop List</vt:lpstr>
      <vt:lpstr>3 Div Table</vt:lpstr>
      <vt:lpstr>#exemplarexport#</vt:lpstr>
    </vt:vector>
  </TitlesOfParts>
  <Company>Rose-Hulman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localmgr</dc:creator>
  <cp:lastModifiedBy>localmgr</cp:lastModifiedBy>
  <dcterms:created xsi:type="dcterms:W3CDTF">2020-10-17T17:36:58Z</dcterms:created>
  <dcterms:modified xsi:type="dcterms:W3CDTF">2021-01-17T19:26:53Z</dcterms:modified>
</cp:coreProperties>
</file>